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4744dac4da4fe8" /></Relationships>
</file>

<file path=xl/workbook.xml><?xml version="1.0" encoding="utf-8"?>
<x:workbook xmlns:x="http://schemas.openxmlformats.org/spreadsheetml/2006/main">
  <x:sheets>
    <x:sheet xmlns:r="http://schemas.openxmlformats.org/officeDocument/2006/relationships" name="00_readme" sheetId="1" r:id="R5af47a3922ec4600"/>
    <x:sheet xmlns:r="http://schemas.openxmlformats.org/officeDocument/2006/relationships" name="01_fuentes" sheetId="2" r:id="Rb6004cfec3994dfa"/>
    <x:sheet xmlns:r="http://schemas.openxmlformats.org/officeDocument/2006/relationships" name="02_estado_modulos" sheetId="3" r:id="Rd7be166dbc5444ac"/>
    <x:sheet xmlns:r="http://schemas.openxmlformats.org/officeDocument/2006/relationships" name="03_catalogos" sheetId="4" r:id="R290f1d197ea5498e"/>
    <x:sheet xmlns:r="http://schemas.openxmlformats.org/officeDocument/2006/relationships" name="04_localizadores" sheetId="5" r:id="Rf1df989493d8477d"/>
  </x:sheets>
</x:workbook>
</file>

<file path=xl/sharedStrings.xml><?xml version="1.0" encoding="utf-8"?>
<x:sst xmlns:x="http://schemas.openxmlformats.org/spreadsheetml/2006/main"/>
</file>

<file path=xl/styles.xml><?xml version="1.0" encoding="utf-8"?>
<x:styleSheet xmlns:x="http://schemas.openxmlformats.org/spreadsheetml/2006/main">
  <x:fonts count="11">
    <x:font>
      <x:sz val="11"/>
      <x:name val="Carlito"/>
    </x:font>
    <x:font>
      <x:b/>
      <x:sz val="15"/>
      <x:color rgb="FFFFFFFF"/>
      <x:name val="Carlito"/>
    </x:font>
    <x:font>
      <x:b/>
      <x:sz val="11"/>
      <x:color rgb="FFFFFFFF"/>
      <x:name val="Carlito"/>
    </x:font>
    <x:font>
      <x:b/>
      <x:sz val="11"/>
      <x:name val="Carlito"/>
    </x:font>
    <x:font>
      <x:b/>
      <x:sz val="10"/>
      <x:color rgb="FFFFFFFF"/>
      <x:name val="Arial"/>
    </x:font>
    <x:font>
      <x:sz val="10"/>
      <x:name val="Arial"/>
    </x:font>
    <x:font>
      <x:b/>
      <x:sz val="10"/>
      <x:name val="Arial"/>
    </x:font>
    <x:font>
      <x:b/>
      <x:sz val="15"/>
      <x:color rgb="FFFFFFFF"/>
      <x:name val="Arial"/>
    </x:font>
    <x:font>
      <x:b/>
      <x:sz val="11"/>
      <x:color rgb="FF263746"/>
      <x:name val="Carlito"/>
    </x:font>
    <x:font>
      <x:i/>
      <x:sz val="10"/>
      <x:color rgb="FF263746"/>
      <x:name val="Carlito"/>
    </x:font>
    <x:font>
      <x:sz val="9"/>
      <x:color rgb="FF263746"/>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D8EAF4"/>
      </x:patternFill>
    </x:fill>
    <x:fill>
      <x:patternFill patternType="solid">
        <x:fgColor rgb="FF1E426B"/>
      </x:patternFill>
    </x:fill>
  </x:fills>
  <x:borders count="31">
    <x:border/>
    <x:border>
      <x:right style="thin">
        <x:color rgb="FFB4C6E7"/>
      </x:right>
      <x:bottom style="thin">
        <x:color rgb="FFB4C6E7"/>
      </x:bottom>
    </x:border>
    <x:border>
      <x:left style="thin">
        <x:color rgb="FFB4C6E7"/>
      </x:left>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right style="thin">
        <x:color rgb="FFB4C6E7"/>
      </x:right>
      <x:top style="thin">
        <x:color rgb="FFB4C6E7"/>
      </x:top>
    </x:border>
    <x:border>
      <x:left style="thin">
        <x:color rgb="FFB4C6E7"/>
      </x:left>
      <x:top style="thin">
        <x:color rgb="FFB4C6E7"/>
      </x:top>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right style="thin">
        <x:color rgb="FF8CB8E8"/>
      </x:right>
      <x:bottom style="thin">
        <x:color rgb="FF8CB8E8"/>
      </x:bottom>
    </x:border>
    <x:border>
      <x:left style="thin">
        <x:color rgb="FF8CB8E8"/>
      </x:left>
      <x:bottom style="thin">
        <x:color rgb="FF8CB8E8"/>
      </x:bottom>
    </x:border>
    <x:border>
      <x:right style="thin">
        <x:color rgb="FF8CB8E8"/>
      </x:right>
      <x:top style="thin">
        <x:color rgb="FF8CB8E8"/>
      </x:top>
      <x:bottom style="thin">
        <x:color rgb="FF8CB8E8"/>
      </x:bottom>
    </x:border>
    <x:border>
      <x:left style="thin">
        <x:color rgb="FF8CB8E8"/>
      </x:left>
      <x:top style="thin">
        <x:color rgb="FF8CB8E8"/>
      </x:top>
      <x:bottom style="thin">
        <x:color rgb="FF8CB8E8"/>
      </x:bottom>
    </x:border>
    <x:border>
      <x:right style="thin">
        <x:color rgb="FF8CB8E8"/>
      </x:right>
      <x:top style="thin">
        <x:color rgb="FF8CB8E8"/>
      </x:top>
    </x:border>
    <x:border>
      <x:left style="thin">
        <x:color rgb="FF8CB8E8"/>
      </x:left>
      <x:top style="thin">
        <x:color rgb="FF8CB8E8"/>
      </x:top>
    </x:border>
    <x:border>
      <x:right style="thin">
        <x:color rgb="FFD5E0E7"/>
      </x:right>
      <x:bottom style="thin">
        <x:color rgb="FFD5E0E7"/>
      </x:bottom>
    </x:border>
    <x:border>
      <x:left style="thin">
        <x:color rgb="FFD5E0E7"/>
      </x:left>
      <x:right style="thin">
        <x:color rgb="FFD5E0E7"/>
      </x:right>
      <x:bottom style="thin">
        <x:color rgb="FFD5E0E7"/>
      </x:bottom>
    </x:border>
    <x:border>
      <x:left style="thin">
        <x:color rgb="FFD5E0E7"/>
      </x:left>
      <x:bottom style="thin">
        <x:color rgb="FFD5E0E7"/>
      </x:bottom>
    </x:border>
    <x:border>
      <x:right style="thin">
        <x:color rgb="FFD5E0E7"/>
      </x:right>
      <x:top style="thin">
        <x:color rgb="FFD5E0E7"/>
      </x:top>
      <x:bottom style="thin">
        <x:color rgb="FFD5E0E7"/>
      </x:bottom>
    </x:border>
    <x:border>
      <x:left style="thin">
        <x:color rgb="FFD5E0E7"/>
      </x:left>
      <x:right style="thin">
        <x:color rgb="FFD5E0E7"/>
      </x:right>
      <x:top style="thin">
        <x:color rgb="FFD5E0E7"/>
      </x:top>
      <x:bottom style="thin">
        <x:color rgb="FFD5E0E7"/>
      </x:bottom>
    </x:border>
    <x:border>
      <x:left style="thin">
        <x:color rgb="FFD5E0E7"/>
      </x:left>
      <x:top style="thin">
        <x:color rgb="FFD5E0E7"/>
      </x:top>
      <x:bottom style="thin">
        <x:color rgb="FFD5E0E7"/>
      </x:bottom>
    </x:border>
    <x:border>
      <x:right style="thin">
        <x:color rgb="FFD5E0E7"/>
      </x:right>
      <x:top style="thin">
        <x:color rgb="FFD5E0E7"/>
      </x:top>
    </x:border>
    <x:border>
      <x:left style="thin">
        <x:color rgb="FFD5E0E7"/>
      </x:left>
      <x:right style="thin">
        <x:color rgb="FFD5E0E7"/>
      </x:right>
      <x:top style="thin">
        <x:color rgb="FFD5E0E7"/>
      </x:top>
    </x:border>
    <x:border>
      <x:left style="thin">
        <x:color rgb="FFD5E0E7"/>
      </x:left>
      <x:top style="thin">
        <x:color rgb="FFD5E0E7"/>
      </x:top>
    </x:border>
  </x:borders>
  <x:cellStyleXfs count="1">
    <x:xf numFmtId="0" fontId="0" fillId="0" borderId="0"/>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2" fillId="2"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2" fillId="2" borderId="0" xfId="0" applyNumberFormat="1" applyFont="1" applyFill="1" applyBorder="1" applyAlignment="1">
      <x:alignment wrapText="1"/>
    </x:xf>
    <x:xf numFmtId="0" fontId="3"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3" fillId="3" borderId="3" xfId="0" applyNumberFormat="1" applyFont="1" applyFill="1" applyBorder="1" applyAlignment="1">
      <x:alignment wrapText="1"/>
    </x:xf>
    <x:xf numFmtId="0" fontId="0" fillId="0" borderId="4" xfId="0" applyNumberFormat="1" applyFont="1" applyFill="1" applyBorder="1" applyAlignment="1">
      <x:alignment wrapText="1"/>
    </x:xf>
    <x:xf numFmtId="0" fontId="3" fillId="3"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2" fillId="2" borderId="7" xfId="0" applyNumberFormat="1" applyFont="1" applyFill="1" applyBorder="1" applyAlignment="1">
      <x:alignment vertical="center" wrapText="1"/>
    </x:xf>
    <x:xf numFmtId="0" fontId="2" fillId="2" borderId="8" xfId="0" applyNumberFormat="1" applyFont="1" applyFill="1" applyBorder="1" applyAlignment="1">
      <x:alignment vertical="center" wrapText="1"/>
    </x:xf>
    <x:xf numFmtId="0" fontId="2" fillId="2" borderId="9" xfId="0" applyNumberFormat="1" applyFont="1" applyFill="1" applyBorder="1" applyAlignment="1">
      <x:alignment vertical="center"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4" fillId="2" borderId="0" xfId="0" applyNumberFormat="1" applyFont="1" applyFill="1" applyBorder="1" applyAlignment="1">
      <x:alignment horizontal="center" vertical="center"/>
    </x:xf>
    <x:xf numFmtId="0" fontId="5" fillId="0" borderId="0" xfId="0" applyNumberFormat="1" applyFont="1" applyFill="1" applyBorder="1"/>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6" fillId="3" borderId="3" xfId="0" applyNumberFormat="1" applyFont="1" applyFill="1" applyBorder="1" applyAlignment="1">
      <x:alignment wrapText="1"/>
    </x:xf>
    <x:xf numFmtId="0" fontId="5" fillId="0" borderId="4" xfId="0" applyNumberFormat="1" applyFont="1" applyFill="1" applyBorder="1" applyAlignment="1">
      <x:alignment wrapText="1"/>
    </x:xf>
    <x:xf numFmtId="0" fontId="6" fillId="3" borderId="5" xfId="0" applyNumberFormat="1" applyFont="1" applyFill="1" applyBorder="1" applyAlignment="1">
      <x:alignment wrapText="1"/>
    </x:xf>
    <x:xf numFmtId="0" fontId="5" fillId="0" borderId="6" xfId="0" applyNumberFormat="1" applyFont="1" applyFill="1" applyBorder="1" applyAlignment="1">
      <x:alignment wrapText="1"/>
    </x:xf>
    <x:xf numFmtId="0" fontId="4" fillId="2" borderId="7" xfId="0" applyNumberFormat="1" applyFont="1" applyFill="1" applyBorder="1" applyAlignment="1">
      <x:alignment vertical="center" wrapText="1"/>
    </x:xf>
    <x:xf numFmtId="0" fontId="4" fillId="2" borderId="8" xfId="0" applyNumberFormat="1" applyFont="1" applyFill="1" applyBorder="1" applyAlignment="1">
      <x:alignment vertical="center" wrapText="1"/>
    </x:xf>
    <x:xf numFmtId="0" fontId="4" fillId="2" borderId="9" xfId="0" applyNumberFormat="1" applyFont="1" applyFill="1" applyBorder="1" applyAlignment="1">
      <x:alignment vertical="center"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5" fillId="0" borderId="13" xfId="0" applyNumberFormat="1" applyFont="1" applyFill="1" applyBorder="1" applyAlignment="1">
      <x:alignment vertical="top" wrapText="1"/>
    </x:xf>
    <x:xf numFmtId="0" fontId="5" fillId="0" borderId="14" xfId="0" applyNumberFormat="1" applyFont="1" applyFill="1" applyBorder="1" applyAlignment="1">
      <x:alignment vertical="top" wrapText="1"/>
    </x:xf>
    <x:xf numFmtId="0" fontId="5" fillId="0" borderId="15" xfId="0" applyNumberFormat="1" applyFont="1" applyFill="1" applyBorder="1" applyAlignment="1">
      <x:alignment vertical="top" wrapText="1"/>
    </x:xf>
    <x:xf numFmtId="0" fontId="4" fillId="2" borderId="0" xfId="0" applyNumberFormat="1" applyFont="1" applyFill="1" applyBorder="1" applyAlignment="1">
      <x:alignment wrapText="1"/>
    </x:xf>
    <x:xf numFmtId="0" fontId="5" fillId="0" borderId="0" xfId="0" applyNumberFormat="1" applyFont="1" applyFill="1" applyBorder="1" applyAlignment="1">
      <x:alignment wrapText="1"/>
    </x:xf>
    <x:xf numFmtId="0" fontId="7" fillId="2" borderId="0" xfId="0" applyNumberFormat="1" applyFont="1" applyFill="1" applyBorder="1" applyAlignment="1">
      <x:alignment horizontal="center" vertical="center"/>
    </x:xf>
    <x:xf numFmtId="0" fontId="0" fillId="4" borderId="0" xfId="0" applyNumberFormat="1" applyFont="1" applyFill="1" applyBorder="1"/>
    <x:xf numFmtId="0" fontId="8" fillId="4" borderId="0" xfId="0" applyNumberFormat="1" applyFont="1" applyFill="1" applyBorder="1"/>
    <x:xf numFmtId="0" fontId="8" fillId="4" borderId="16" xfId="0" applyNumberFormat="1" applyFont="1" applyFill="1" applyBorder="1"/>
    <x:xf numFmtId="0" fontId="0" fillId="0" borderId="17" xfId="0" applyNumberFormat="1" applyFont="1" applyFill="1" applyBorder="1"/>
    <x:xf numFmtId="0" fontId="8" fillId="4" borderId="18" xfId="0" applyNumberFormat="1" applyFont="1" applyFill="1" applyBorder="1"/>
    <x:xf numFmtId="0" fontId="0" fillId="0" borderId="19" xfId="0" applyNumberFormat="1" applyFont="1" applyFill="1" applyBorder="1"/>
    <x:xf numFmtId="0" fontId="8" fillId="4" borderId="20" xfId="0" applyNumberFormat="1" applyFont="1" applyFill="1" applyBorder="1"/>
    <x:xf numFmtId="0" fontId="0" fillId="0" borderId="21"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9" fillId="4" borderId="0" xfId="0" applyNumberFormat="1" applyFont="1" applyFill="1" applyBorder="1"/>
    <x:xf numFmtId="0" fontId="9" fillId="4" borderId="0" xfId="0" applyNumberFormat="1" applyFont="1" applyFill="1" applyBorder="1" applyAlignment="1">
      <x:alignment wrapText="1"/>
    </x:xf>
    <x:xf numFmtId="0" fontId="2" fillId="5" borderId="0" xfId="0" applyNumberFormat="1" applyFont="1" applyFill="1" applyBorder="1"/>
    <x:xf numFmtId="0" fontId="2" fillId="5" borderId="0" xfId="0" applyNumberFormat="1" applyFont="1" applyFill="1" applyBorder="1" applyAlignment="1">
      <x:alignment horizontal="center"/>
    </x:xf>
    <x:xf numFmtId="0" fontId="2" fillId="5" borderId="0" xfId="0" applyNumberFormat="1" applyFont="1" applyFill="1" applyBorder="1" applyAlignment="1">
      <x:alignment horizontal="center" vertical="center"/>
    </x:xf>
    <x:xf numFmtId="0" fontId="2" fillId="5" borderId="0" xfId="0" applyNumberFormat="1" applyFont="1" applyFill="1" applyBorder="1" applyAlignment="1">
      <x:alignment horizontal="center" vertical="center" wrapText="1"/>
    </x:xf>
    <x:xf numFmtId="0" fontId="10" fillId="0" borderId="0" xfId="0" applyNumberFormat="1" applyFont="1" applyFill="1" applyBorder="1"/>
    <x:xf numFmtId="0" fontId="10" fillId="0" borderId="0" xfId="0" applyNumberFormat="1" applyFont="1" applyFill="1" applyBorder="1" applyAlignment="1">
      <x:alignment vertical="top"/>
    </x:xf>
    <x:xf numFmtId="0" fontId="10" fillId="0" borderId="0" xfId="0" applyNumberFormat="1" applyFont="1" applyFill="1" applyBorder="1" applyAlignment="1">
      <x:alignment vertical="top" wrapText="1"/>
    </x:xf>
    <x:xf numFmtId="0" fontId="10" fillId="0" borderId="22" xfId="0" applyNumberFormat="1" applyFont="1" applyFill="1" applyBorder="1" applyAlignment="1">
      <x:alignment vertical="top" wrapText="1"/>
    </x:xf>
    <x:xf numFmtId="0" fontId="10" fillId="0" borderId="23" xfId="0" applyNumberFormat="1" applyFont="1" applyFill="1" applyBorder="1" applyAlignment="1">
      <x:alignment vertical="top" wrapText="1"/>
    </x:xf>
    <x:xf numFmtId="0" fontId="10" fillId="0" borderId="24" xfId="0" applyNumberFormat="1" applyFont="1" applyFill="1" applyBorder="1" applyAlignment="1">
      <x:alignment vertical="top" wrapText="1"/>
    </x:xf>
    <x:xf numFmtId="0" fontId="10" fillId="0" borderId="25" xfId="0" applyNumberFormat="1" applyFont="1" applyFill="1" applyBorder="1" applyAlignment="1">
      <x:alignment vertical="top" wrapText="1"/>
    </x:xf>
    <x:xf numFmtId="0" fontId="10" fillId="0" borderId="26" xfId="0" applyNumberFormat="1" applyFont="1" applyFill="1" applyBorder="1" applyAlignment="1">
      <x:alignment vertical="top" wrapText="1"/>
    </x:xf>
    <x:xf numFmtId="0" fontId="10" fillId="0" borderId="27" xfId="0" applyNumberFormat="1" applyFont="1" applyFill="1" applyBorder="1" applyAlignment="1">
      <x:alignment vertical="top" wrapText="1"/>
    </x:xf>
    <x:xf numFmtId="0" fontId="10" fillId="0" borderId="28" xfId="0" applyNumberFormat="1" applyFont="1" applyFill="1" applyBorder="1" applyAlignment="1">
      <x:alignment vertical="top" wrapText="1"/>
    </x:xf>
    <x:xf numFmtId="0" fontId="10" fillId="0" borderId="29" xfId="0" applyNumberFormat="1" applyFont="1" applyFill="1" applyBorder="1" applyAlignment="1">
      <x:alignment vertical="top" wrapText="1"/>
    </x:xf>
    <x:xf numFmtId="0" fontId="10" fillId="0" borderId="30" xfId="0" applyNumberFormat="1" applyFont="1" applyFill="1" applyBorder="1" applyAlignment="1">
      <x:alignment vertical="top" wrapText="1"/>
    </x:xf>
    <x:xf numFmtId="0" fontId="10" fillId="0" borderId="23" xfId="0" applyNumberFormat="1" applyFont="1" applyFill="1" applyBorder="1" applyAlignment="1">
      <x:alignment horizontal="center" vertical="top" wrapText="1"/>
    </x:xf>
    <x:xf numFmtId="0" fontId="10" fillId="0" borderId="26" xfId="0" applyNumberFormat="1" applyFont="1" applyFill="1" applyBorder="1" applyAlignment="1">
      <x:alignment horizontal="center" vertical="top" wrapText="1"/>
    </x:xf>
    <x:xf numFmtId="0" fontId="10" fillId="0" borderId="29" xfId="0" applyNumberFormat="1" applyFont="1" applyFill="1" applyBorder="1" applyAlignment="1">
      <x:alignment horizontal="center" vertical="top" wrapText="1"/>
    </x:xf>
    <x:xf numFmtId="0" fontId="10" fillId="0" borderId="0" xfId="0" applyNumberFormat="1" applyFont="1" applyFill="1" applyBorder="1" applyAlignment="1">
      <x:alignment wrapText="1"/>
    </x:xf>
  </x:cellXfs>
  <x:cellStyles count="1">
    <x:cellStyle name="Normal" xfId="0"/>
  </x:cellStyles>
  <x:dxfs count="3">
    <x:dxf>
      <x:font>
        <x:color rgb="FF375623"/>
      </x:font>
      <x:fill>
        <x:patternFill>
          <x:bgColor rgb="FFE2F0D9"/>
        </x:patternFill>
      </x:fill>
    </x:dxf>
    <x:dxf>
      <x:font>
        <x:color rgb="FF7F6000"/>
      </x:font>
      <x:fill>
        <x:patternFill>
          <x:bgColor rgb="FFFFF2CC"/>
        </x:patternFill>
      </x:fill>
    </x:dxf>
    <x:dxf>
      <x:font>
        <x:color rgb="FF595959"/>
      </x:font>
      <x:fill>
        <x:patternFill>
          <x:bgColor rgb="FFE7E6E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1ce2eca0c28467a" /><Relationship Type="http://schemas.openxmlformats.org/officeDocument/2006/relationships/theme" Target="/xl/theme/theme1.xml" Id="R0cd9dfa5200641f8" /><Relationship Type="http://schemas.openxmlformats.org/officeDocument/2006/relationships/sharedStrings" Target="/xl/sharedStrings.xml" Id="R5214ee5572904aee" /><Relationship Type="http://schemas.openxmlformats.org/officeDocument/2006/relationships/worksheet" Target="/xl/worksheets/sheet1.xml" Id="R5af47a3922ec4600" /><Relationship Type="http://schemas.openxmlformats.org/officeDocument/2006/relationships/worksheet" Target="/xl/worksheets/sheet2.xml" Id="Rb6004cfec3994dfa" /><Relationship Type="http://schemas.openxmlformats.org/officeDocument/2006/relationships/worksheet" Target="/xl/worksheets/sheet3.xml" Id="Rd7be166dbc5444ac" /><Relationship Type="http://schemas.openxmlformats.org/officeDocument/2006/relationships/worksheet" Target="/xl/worksheets/sheet4.xml" Id="R290f1d197ea5498e" /><Relationship Type="http://schemas.openxmlformats.org/officeDocument/2006/relationships/worksheet" Target="/xl/worksheets/sheet5.xml" Id="Rf1df989493d8477d" /></Relationships>
</file>

<file path=xl/tables/table1.xml><?xml version="1.0" encoding="utf-8"?>
<x:table xmlns:x="http://schemas.openxmlformats.org/spreadsheetml/2006/main" id="1" name="RegistroFuentes" displayName="RegistroFuentes" ref="A1:L29" headerRowCount="1" totalsRowCount="0" totalsRowShown="0">
  <x:tableColumns count="12">
    <x:tableColumn id="1" name="fuente_id"/>
    <x:tableColumn id="2" name="institucion"/>
    <x:tableColumn id="3" name="documento_serie"/>
    <x:tableColumn id="4" name="anio_referencia"/>
    <x:tableColumn id="5" name="url_oficial"/>
    <x:tableColumn id="6" name="modulo"/>
    <x:tableColumn id="7" name="variable_uso"/>
    <x:tableColumn id="8" name="localizador"/>
    <x:tableColumn id="9" name="estado_uso"/>
    <x:tableColumn id="10" name="nota_tratamiento"/>
    <x:tableColumn id="11" name="unidad"/>
    <x:tableColumn id="12" name="licencia_derechos"/>
  </x:tableColumns>
  <x:tableStyleInfo name="TableStyleMedium2" showFirstColumn="0" showLastColumn="0" showRowStripes="1" showColumnStripes="0"/>
</x:table>
</file>

<file path=xl/tables/table2.xml><?xml version="1.0" encoding="utf-8"?>
<x:table xmlns:x="http://schemas.openxmlformats.org/spreadsheetml/2006/main" id="2" name="EstadoModulos" displayName="EstadoModulos" ref="A1:D10" headerRowCount="1" totalsRowCount="0" totalsRowShown="0">
  <x:tableColumns count="4">
    <x:tableColumn id="1" name="modulo"/>
    <x:tableColumn id="2" name="fuentes_principales"/>
    <x:tableColumn id="3" name="estado_uso"/>
    <x:tableColumn id="4" name="criterio"/>
  </x:tableColumns>
  <x:tableStyleInfo name="TableStyleMedium2" showFirstColumn="0" showLastColumn="0" showRowStripes="1" showColumnStripes="0"/>
</x:table>
</file>

<file path=xl/tables/table3.xml><?xml version="1.0" encoding="utf-8"?>
<x:table xmlns:x="http://schemas.openxmlformats.org/spreadsheetml/2006/main" id="3" name="CatalogoEstados" displayName="CatalogoEstados" ref="A1:C4" headerRowCount="1" totalsRowCount="0" totalsRowShown="0">
  <x:tableColumns count="3">
    <x:tableColumn id="1" name="campo"/>
    <x:tableColumn id="2" name="valor"/>
    <x:tableColumn id="3" name="definicion"/>
  </x:tableColumns>
  <x:tableStyleInfo name="TableStyleMedium2" showFirstColumn="0" showLastColumn="0" showRowStripes="1" showColumnStripes="0"/>
</x:table>
</file>

<file path=xl/tables/table4.xml><?xml version="1.0" encoding="utf-8"?>
<x:table xmlns:x="http://schemas.openxmlformats.org/spreadsheetml/2006/main" id="4" name="LocalizadoresDocumentales" displayName="LocalizadoresDocumentales" ref="A3:K620" headerRowCount="1" totalsRowCount="0" totalsRowShown="0">
  <x:autoFilter ref="A3:K620"/>
  <x:tableColumns count="11">
    <x:tableColumn id="1" name="tipo_registro"/>
    <x:tableColumn id="2" name="registro_id"/>
    <x:tableColumn id="3" name="anio"/>
    <x:tableColumn id="4" name="categoria_ipcc"/>
    <x:tableColumn id="5" name="grupo_factor"/>
    <x:tableColumn id="6" name="gas"/>
    <x:tableColumn id="7" name="naturaleza_localizador"/>
    <x:tableColumn id="8" name="fuente_id"/>
    <x:tableColumn id="9" name="source_record_id"/>
    <x:tableColumn id="10" name="fuente_pagina"/>
    <x:tableColumn id="11" name="nota"/>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8358a7f9684a8e" /></Relationships>
</file>

<file path=xl/worksheets/_rels/sheet3.xml.rels>&#65279;<?xml version="1.0" encoding="utf-8"?><Relationships xmlns="http://schemas.openxmlformats.org/package/2006/relationships"><Relationship Type="http://schemas.openxmlformats.org/officeDocument/2006/relationships/table" Target="/xl/tables/table2.xml" Id="R52ac9f79279e4a4f" /></Relationships>
</file>

<file path=xl/worksheets/_rels/sheet4.xml.rels>&#65279;<?xml version="1.0" encoding="utf-8"?><Relationships xmlns="http://schemas.openxmlformats.org/package/2006/relationships"><Relationship Type="http://schemas.openxmlformats.org/officeDocument/2006/relationships/table" Target="/xl/tables/table3.xml" Id="R709a5e0cd05e4e04" /></Relationships>
</file>

<file path=xl/worksheets/_rels/sheet5.xml.rels>&#65279;<?xml version="1.0" encoding="utf-8"?><Relationships xmlns="http://schemas.openxmlformats.org/package/2006/relationships"><Relationship Type="http://schemas.openxmlformats.org/officeDocument/2006/relationships/table" Target="/xl/tables/table4.xml" Id="Re023984c8d1b4644" /></Relationships>
</file>

<file path=xl/worksheets/sheet1.xml><?xml version="1.0" encoding="utf-8"?>
<x:worksheet xmlns:x="http://schemas.openxmlformats.org/spreadsheetml/2006/main">
  <x:sheetViews>
    <x:sheetView showGridLines="0" workbookViewId="0"/>
  </x:sheetViews>
  <x:sheetFormatPr defaultRowHeight="15"/>
  <x:cols>
    <x:col min="1" max="1" width="48" hidden="0" customWidth="1"/>
    <x:col min="2" max="2" width="125" hidden="0" customWidth="1"/>
  </x:cols>
  <x:sheetData>
    <x:row r="1" ht="30" customHeight="1">
      <x:c r="A1" s="47" t="str">
        <x:v>Registro de fuentes — Cuenta experimental de energía y emisiones al aire de Guatemala, 2018–2024</x:v>
      </x:c>
      <x:c r="B1" s="47"/>
      <x:c r="C1" s="47"/>
      <x:c r="D1" s="47"/>
      <x:c r="E1" s="47"/>
      <x:c r="F1" s="47"/>
    </x:row>
    <x:row r="2">
      <x:c r="A2" s="29"/>
      <x:c r="B2" s="29"/>
      <x:c r="C2" s="29"/>
      <x:c r="D2" s="29"/>
      <x:c r="E2" s="29"/>
      <x:c r="F2" s="29"/>
    </x:row>
    <x:row r="3">
      <x:c r="A3" s="30" t="str">
        <x:v>Campo</x:v>
      </x:c>
      <x:c r="B3" s="31" t="str">
        <x:v>Contenido</x:v>
      </x:c>
      <x:c r="C3" s="29"/>
      <x:c r="D3" s="29"/>
      <x:c r="E3" s="29"/>
      <x:c r="F3" s="29"/>
    </x:row>
    <x:row r="4">
      <x:c r="A4" s="32" t="str">
        <x:v>Propósito</x:v>
      </x:c>
      <x:c r="B4" s="33" t="str">
        <x:v>Distinguir las fuentes utilizadas en la estimación, las empleadas para validación y las identificadas que no intervinieron en los resultados.</x:v>
      </x:c>
      <x:c r="C4" s="29"/>
      <x:c r="D4" s="29"/>
      <x:c r="E4" s="29"/>
      <x:c r="F4" s="29"/>
    </x:row>
    <x:row r="5">
      <x:c r="A5" s="32" t="str">
        <x:v>Período de referencia</x:v>
      </x:c>
      <x:c r="B5" s="33" t="str">
        <x:v>2018–2024</x:v>
      </x:c>
      <x:c r="C5" s="29"/>
      <x:c r="D5" s="29"/>
      <x:c r="E5" s="29"/>
      <x:c r="F5" s="29"/>
    </x:row>
    <x:row r="6">
      <x:c r="A6" s="32" t="str">
        <x:v>Serie de contexto</x:v>
      </x:c>
      <x:c r="B6" s="33" t="str">
        <x:v>2018–2024</x:v>
      </x:c>
      <x:c r="C6" s="29"/>
      <x:c r="D6" s="29"/>
      <x:c r="E6" s="29"/>
      <x:c r="F6" s="29"/>
    </x:row>
    <x:row r="7">
      <x:c r="A7" s="32" t="str">
        <x:v>Autoría</x:v>
      </x:c>
      <x:c r="B7" s="33" t="str">
        <x:v>Juan Alejandro Osorio; Patricia Villatoro; Noe Salguero; José Carlos Soberanis</x:v>
      </x:c>
      <x:c r="C7" s="29"/>
      <x:c r="D7" s="29"/>
      <x:c r="E7" s="29"/>
      <x:c r="F7" s="29"/>
    </x:row>
    <x:row r="8">
      <x:c r="A8" s="32" t="str">
        <x:v>Criterio</x:v>
      </x:c>
      <x:c r="B8" s="33" t="str">
        <x:v>Una fuente se clasifica como utilizada cuando interviene en un cálculo, parámetro, clasificación o decisión metodológica documentada.</x:v>
      </x:c>
      <x:c r="C8" s="29"/>
      <x:c r="D8" s="29"/>
      <x:c r="E8" s="29"/>
      <x:c r="F8" s="29"/>
    </x:row>
    <x:row r="9">
      <x:c r="A9" s="32" t="str">
        <x:v>Total de registros</x:v>
      </x:c>
      <x:c r="B9" s="33" t="n">
        <x:f>COUNTA('01_fuentes'!A2:A200)</x:f>
        <x:v>28</x:v>
      </x:c>
      <x:c r="C9" s="29"/>
      <x:c r="D9" s="29"/>
      <x:c r="E9" s="29"/>
      <x:c r="F9" s="29"/>
    </x:row>
    <x:row r="10">
      <x:c r="A10" s="32" t="str">
        <x:v>Fuentes utilizadas</x:v>
      </x:c>
      <x:c r="B10" s="33" t="n">
        <x:v>12</x:v>
      </x:c>
      <x:c r="C10" s="29"/>
      <x:c r="D10" s="29"/>
      <x:c r="E10" s="29"/>
      <x:c r="F10" s="29"/>
    </x:row>
    <x:row r="11">
      <x:c r="A11" s="32" t="str">
        <x:v>Fuentes de validación</x:v>
      </x:c>
      <x:c r="B11" s="33" t="n">
        <x:v>11</x:v>
      </x:c>
      <x:c r="C11" s="29"/>
      <x:c r="D11" s="29"/>
      <x:c r="E11" s="29"/>
      <x:c r="F11" s="29"/>
    </x:row>
    <x:row r="12">
      <x:c r="A12" s="34" t="str">
        <x:v>Identificadas no incorporadas</x:v>
      </x:c>
      <x:c r="B12" s="35" t="n">
        <x:f>COUNTIF('01_fuentes'!I2:I200,"identificada_no_incorporada")</x:f>
        <x:v>5</x:v>
      </x:c>
      <x:c r="C12" s="29"/>
      <x:c r="D12" s="29"/>
      <x:c r="E12" s="29"/>
      <x:c r="F12" s="29"/>
    </x:row>
    <x:row r="14">
      <x:c r="A14" s="50" t="str">
        <x:v>Registros con documentación de localización</x:v>
      </x:c>
      <x:c r="B14" s="51" t="n">
        <x:v>617</x:v>
      </x:c>
    </x:row>
    <x:row r="15">
      <x:c r="A15" s="52" t="str">
        <x:v>Observaciones y parámetros externos con identificador</x:v>
      </x:c>
      <x:c r="B15" s="53" t="n">
        <x:v>453</x:v>
      </x:c>
    </x:row>
    <x:row r="16">
      <x:c r="A16" s="52" t="str">
        <x:v>Reglas internas CERO_DIRECTO</x:v>
      </x:c>
      <x:c r="B16" s="53" t="n">
        <x:v>90</x:v>
      </x:c>
    </x:row>
    <x:row r="17">
      <x:c r="A17" s="54" t="str">
        <x:v>Factores sin valor numérico</x:v>
      </x:c>
      <x:c r="B17" s="55" t="n">
        <x:v>74</x:v>
      </x:c>
    </x:row>
  </x:sheetData>
  <x:mergeCells>
    <x:mergeCell ref="A1:F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42" hidden="0" customWidth="1"/>
    <x:col min="4" max="4" width="16" hidden="0" customWidth="1"/>
    <x:col min="5" max="5" width="52" hidden="0" customWidth="1"/>
    <x:col min="6" max="6" width="25" hidden="0" customWidth="1"/>
    <x:col min="7" max="7" width="34" hidden="0" customWidth="1"/>
    <x:col min="8" max="8" width="34" hidden="0" customWidth="1"/>
    <x:col min="9" max="9" width="27" hidden="0" customWidth="1"/>
    <x:col min="10" max="10" width="54" hidden="0" customWidth="1"/>
    <x:col min="11" max="11" width="17" hidden="0" customWidth="1"/>
    <x:col min="12" max="12" width="32" hidden="0" customWidth="1"/>
  </x:cols>
  <x:sheetData>
    <x:row r="1">
      <x:c r="A1" s="36" t="str">
        <x:v>fuente_id</x:v>
      </x:c>
      <x:c r="B1" s="37" t="str">
        <x:v>institucion</x:v>
      </x:c>
      <x:c r="C1" s="37" t="str">
        <x:v>documento_serie</x:v>
      </x:c>
      <x:c r="D1" s="37" t="str">
        <x:v>anio_referencia</x:v>
      </x:c>
      <x:c r="E1" s="37" t="str">
        <x:v>url_oficial</x:v>
      </x:c>
      <x:c r="F1" s="37" t="str">
        <x:v>modulo</x:v>
      </x:c>
      <x:c r="G1" s="37" t="str">
        <x:v>variable_uso</x:v>
      </x:c>
      <x:c r="H1" s="37" t="str">
        <x:v>localizador</x:v>
      </x:c>
      <x:c r="I1" s="37" t="str">
        <x:v>estado_uso</x:v>
      </x:c>
      <x:c r="J1" s="37" t="str">
        <x:v>nota_tratamiento</x:v>
      </x:c>
      <x:c r="K1" s="37" t="str">
        <x:v>unidad</x:v>
      </x:c>
      <x:c r="L1" s="38" t="str">
        <x:v>licencia_derechos</x:v>
      </x:c>
    </x:row>
    <x:row r="2">
      <x:c r="A2" s="39" t="str">
        <x:v>BEN_SERIE_2018_2024</x:v>
      </x:c>
      <x:c r="B2" s="40" t="str">
        <x:v>Ministerio de Energía y Minas (MEM)</x:v>
      </x:c>
      <x:c r="C2" s="40" t="str">
        <x:v>Balances Energéticos Nacionales</x:v>
      </x:c>
      <x:c r="D2" s="40" t="str">
        <x:v>2018–2024</x:v>
      </x:c>
      <x:c r="E2" s="40" t="str">
        <x:v>https://mem.gob.gt/que-hacemos/area-energetica/publicaciones/estadisticas/balance-energetico/</x:v>
      </x:c>
      <x:c r="F2" s="40" t="str">
        <x:v>PSUT y serie de contexto</x:v>
      </x:c>
      <x:c r="G2" s="40" t="str">
        <x:v>Flujos físicos por producto y rubro</x:v>
      </x:c>
      <x:c r="H2" s="40" t="str">
        <x:v>Tablas del balance; extracción documentada</x:v>
      </x:c>
      <x:c r="I2" s="40" t="str">
        <x:v>utilizada</x:v>
      </x:c>
      <x:c r="J2" s="40" t="str">
        <x:v>Control físico de la serie 2018–2024; el año de referencia del producto es 2024.</x:v>
      </x:c>
      <x:c r="K2" s="40" t="str">
        <x:v>kBEP</x:v>
      </x:c>
      <x:c r="L2" s="41" t="str">
        <x:v>Consultar términos del MEM</x:v>
      </x:c>
    </x:row>
    <x:row r="3">
      <x:c r="A3" s="39" t="str">
        <x:v>BEN_2022</x:v>
      </x:c>
      <x:c r="B3" s="40" t="str">
        <x:v>Ministerio de Energía y Minas (MEM)</x:v>
      </x:c>
      <x:c r="C3" s="40" t="str">
        <x:v>Balance Energético Nacional 2022</x:v>
      </x:c>
      <x:c r="D3" s="40" t="str">
        <x:v>2022</x:v>
      </x:c>
      <x:c r="E3" s="40" t="str">
        <x:v>https://mem.gob.gt/wp-content/uploads/2023/08/BALANCE-ENERGETICO-2022.pdf</x:v>
      </x:c>
      <x:c r="F3" s="40" t="str">
        <x:v>Emisiones</x:v>
      </x:c>
      <x:c r="G3" s="40" t="str">
        <x:v>Crudo procesado y producción petrolera de referencia</x:v>
      </x:c>
      <x:c r="H3" s="40" t="str">
        <x:v>Tablas de producción y transformación</x:v>
      </x:c>
      <x:c r="I3" s="40" t="str">
        <x:v>utilizada</x:v>
      </x:c>
      <x:c r="J3" s="40" t="str">
        <x:v>Base energética 2022 para derivar relaciones de refinación y fugitivas junto con el CRT.</x:v>
      </x:c>
      <x:c r="K3" s="40" t="str">
        <x:v>kBEP; TJ</x:v>
      </x:c>
      <x:c r="L3" s="41" t="str">
        <x:v>Consultar términos del MEM</x:v>
      </x:c>
    </x:row>
    <x:row r="4">
      <x:c r="A4" s="39" t="str">
        <x:v>BEN_2024</x:v>
      </x:c>
      <x:c r="B4" s="40" t="str">
        <x:v>Ministerio de Energía y Minas (MEM)</x:v>
      </x:c>
      <x:c r="C4" s="40" t="str">
        <x:v>Balance Energético Nacional 2024</x:v>
      </x:c>
      <x:c r="D4" s="40" t="str">
        <x:v>2024</x:v>
      </x:c>
      <x:c r="E4" s="40" t="str">
        <x:v>https://mem.gob.gt/wp-content/uploads/2025/07/BALANCE-ENERGETICO-2024.pdf</x:v>
      </x:c>
      <x:c r="F4" s="40" t="str">
        <x:v>PSUT y emisiones</x:v>
      </x:c>
      <x:c r="G4" s="40" t="str">
        <x:v>Control de los flujos físicos 2024</x:v>
      </x:c>
      <x:c r="H4" s="40" t="str">
        <x:v>Tablas 1, 3, 5, 6, 7 y 11</x:v>
      </x:c>
      <x:c r="I4" s="40" t="str">
        <x:v>utilizada</x:v>
      </x:c>
      <x:c r="J4" s="40" t="str">
        <x:v>Fuente de control de los flujos físicos de energía.</x:v>
      </x:c>
      <x:c r="K4" s="40" t="str">
        <x:v>kBEP</x:v>
      </x:c>
      <x:c r="L4" s="41" t="str">
        <x:v>Consultar términos del MEM</x:v>
      </x:c>
    </x:row>
    <x:row r="5">
      <x:c r="A5" s="39" t="str">
        <x:v>OLADE_M5_2004</x:v>
      </x:c>
      <x:c r="B5" s="40" t="str">
        <x:v>Organización Latinoamericana de Energía (OLADE)</x:v>
      </x:c>
      <x:c r="C5" s="40" t="str">
        <x:v>Metodología de conversión de unidades, Guía M-5</x:v>
      </x:c>
      <x:c r="D5" s="40" t="str">
        <x:v>2004</x:v>
      </x:c>
      <x:c r="E5" s="40" t="str">
        <x:v>https://biblioteca.olade.org/opac-tmpl/Documentos/old0331.pdf</x:v>
      </x:c>
      <x:c r="F5" s="40" t="str">
        <x:v>Conversión</x:v>
      </x:c>
      <x:c r="G5" s="40" t="str">
        <x:v>Factor kBEP–TJ y base calorífica</x:v>
      </x:c>
      <x:c r="H5" s="40" t="str">
        <x:v>Sección de equivalencias energéticas</x:v>
      </x:c>
      <x:c r="I5" s="40" t="str">
        <x:v>utilizada</x:v>
      </x:c>
      <x:c r="J5" s="40" t="str">
        <x:v>Referencia primaria para 1 kBEP = 5,81 TJ, base PCI.</x:v>
      </x:c>
      <x:c r="K5" s="40" t="str">
        <x:v>TJ/kBEP</x:v>
      </x:c>
      <x:c r="L5" s="41" t="str">
        <x:v>Consultar términos de OLADE</x:v>
      </x:c>
    </x:row>
    <x:row r="6">
      <x:c r="A6" s="39" t="str">
        <x:v>OLADE_MANUAL_2017</x:v>
      </x:c>
      <x:c r="B6" s="40" t="str">
        <x:v>Organización Latinoamericana de Energía (OLADE)</x:v>
      </x:c>
      <x:c r="C6" s="40" t="str">
        <x:v>Manual de Estadística Energética</x:v>
      </x:c>
      <x:c r="D6" s="40" t="str">
        <x:v>2017</x:v>
      </x:c>
      <x:c r="E6" s="40" t="str">
        <x:v>https://biblioteca.olade.org/opac-tmpl/Documentos/old0380.pdf</x:v>
      </x:c>
      <x:c r="F6" s="40" t="str">
        <x:v>Conversión y estadísticas energéticas</x:v>
      </x:c>
      <x:c r="G6" s="40" t="str">
        <x:v>Conceptos, unidades y balances</x:v>
      </x:c>
      <x:c r="H6" s="40" t="str">
        <x:v>Capítulos metodológicos aplicables</x:v>
      </x:c>
      <x:c r="I6" s="40" t="str">
        <x:v>utilizada</x:v>
      </x:c>
      <x:c r="J6" s="40" t="str">
        <x:v>Referencia complementaria del factor y de la estructura energética.</x:v>
      </x:c>
      <x:c r="K6" s="40" t="str">
        <x:v>varias</x:v>
      </x:c>
      <x:c r="L6" s="41" t="str">
        <x:v>Consultar términos de OLADE</x:v>
      </x:c>
    </x:row>
    <x:row r="7">
      <x:c r="A7" s="39" t="str">
        <x:v>SEEA_CENTRAL</x:v>
      </x:c>
      <x:c r="B7" s="40" t="str">
        <x:v>Naciones Unidas</x:v>
      </x:c>
      <x:c r="C7" s="40" t="str">
        <x:v>Sistema de Contabilidad Ambiental y Económica 2012 — Marco Central</x:v>
      </x:c>
      <x:c r="D7" s="40" t="str">
        <x:v>2012</x:v>
      </x:c>
      <x:c r="E7" s="40" t="str">
        <x:v>https://seea.un.org/content/seea-central-framework</x:v>
      </x:c>
      <x:c r="F7" s="40" t="str">
        <x:v>Marco contable</x:v>
      </x:c>
      <x:c r="G7" s="40" t="str">
        <x:v>Principios de integración ambiental-económica</x:v>
      </x:c>
      <x:c r="H7" s="40" t="str">
        <x:v>Capítulos sobre cuentas físicas</x:v>
      </x:c>
      <x:c r="I7" s="40" t="str">
        <x:v>utilizada</x:v>
      </x:c>
      <x:c r="J7" s="40" t="str">
        <x:v>Marco conceptual general.</x:v>
      </x:c>
      <x:c r="K7" s="40" t="str">
        <x:v>no aplica</x:v>
      </x:c>
      <x:c r="L7" s="41" t="str">
        <x:v>Naciones Unidas; consultar términos</x:v>
      </x:c>
    </x:row>
    <x:row r="8">
      <x:c r="A8" s="39" t="str">
        <x:v>SEEA_ENERGY</x:v>
      </x:c>
      <x:c r="B8" s="40" t="str">
        <x:v>Naciones Unidas</x:v>
      </x:c>
      <x:c r="C8" s="40" t="str">
        <x:v>Sistema de Contabilidad Ambiental y Económica para la Energía</x:v>
      </x:c>
      <x:c r="D8" s="40" t="str">
        <x:v>2019</x:v>
      </x:c>
      <x:c r="E8" s="40" t="str">
        <x:v>https://seea.un.org/content/seea-energy</x:v>
      </x:c>
      <x:c r="F8" s="40" t="str">
        <x:v>PSUT y puente de residencia</x:v>
      </x:c>
      <x:c r="G8" s="40" t="str">
        <x:v>Estructura de insumos naturales, productos y residuales</x:v>
      </x:c>
      <x:c r="H8" s="40" t="str">
        <x:v>Secciones PSUT y principio de residencia</x:v>
      </x:c>
      <x:c r="I8" s="40" t="str">
        <x:v>utilizada</x:v>
      </x:c>
      <x:c r="J8" s="40" t="str">
        <x:v>Marco específico de la cuenta física de energía.</x:v>
      </x:c>
      <x:c r="K8" s="40" t="str">
        <x:v>no aplica</x:v>
      </x:c>
      <x:c r="L8" s="41" t="str">
        <x:v>Naciones Unidas; consultar términos</x:v>
      </x:c>
    </x:row>
    <x:row r="9">
      <x:c r="A9" s="39" t="str">
        <x:v>CIIU_REV4</x:v>
      </x:c>
      <x:c r="B9" s="40" t="str">
        <x:v>Naciones Unidas</x:v>
      </x:c>
      <x:c r="C9" s="40" t="str">
        <x:v>Clasificación Industrial Internacional Uniforme, Revisión 4</x:v>
      </x:c>
      <x:c r="D9" s="40" t="str">
        <x:v>2009</x:v>
      </x:c>
      <x:c r="E9" s="40" t="str">
        <x:v>https://unstats.un.org/unsd/publication/seriesM/seriesm_4rev4s.pdf</x:v>
      </x:c>
      <x:c r="F9" s="40" t="str">
        <x:v>Clasificación</x:v>
      </x:c>
      <x:c r="G9" s="40" t="str">
        <x:v>Clasificación y agregación de actividades económicas</x:v>
      </x:c>
      <x:c r="H9" s="40" t="str">
        <x:v>Secciones y divisiones pertinentes</x:v>
      </x:c>
      <x:c r="I9" s="40" t="str">
        <x:v>utilizada</x:v>
      </x:c>
      <x:c r="J9" s="40" t="str">
        <x:v>Referencia oficial para la clasificación de actividades económicas.</x:v>
      </x:c>
      <x:c r="K9" s="40" t="str">
        <x:v>no aplica</x:v>
      </x:c>
      <x:c r="L9" s="41" t="str">
        <x:v>Naciones Unidas; consultar términos</x:v>
      </x:c>
    </x:row>
    <x:row r="10" ht="24" hidden="0" customHeight="1">
      <x:c r="A10" s="39" t="str">
        <x:v>IPCC_2006_GL</x:v>
      </x:c>
      <x:c r="B10" s="40" t="str">
        <x:v>IPCC</x:v>
      </x:c>
      <x:c r="C10" s="40" t="str">
        <x:v>Directrices del IPCC de 2006 para los inventarios nacionales de gases de efecto invernadero</x:v>
      </x:c>
      <x:c r="D10" s="40" t="str">
        <x:v>2006</x:v>
      </x:c>
      <x:c r="E10" s="40" t="str">
        <x:v>https://www.ipcc-nggip.iges.or.jp/public/2006gl/index.html</x:v>
      </x:c>
      <x:c r="F10" s="40" t="str">
        <x:v>Emisiones</x:v>
      </x:c>
      <x:c r="G10" s="40" t="str">
        <x:v>Factores de emisión por combustible, uso y gas; categorías y notaciones</x:v>
      </x:c>
      <x:c r="H10" s="40" t="str">
        <x:v>Volumen 2, capítulos 1–3; tablas y páginas por factor en 04_localizadores</x:v>
      </x:c>
      <x:c r="I10" s="40" t="str">
        <x:v>utilizada</x:v>
      </x:c>
      <x:c r="J10" s="40" t="str">
        <x:v>Parámetros por combustible y uso empleados en la estimación. Conserva la base PCI y las condiciones de cada factor.</x:v>
      </x:c>
      <x:c r="K10" s="40" t="str">
        <x:v>kg de gas/TJ PCI</x:v>
      </x:c>
      <x:c r="L10" s="41" t="str">
        <x:v>IPCC; consultar términos</x:v>
      </x:c>
    </x:row>
    <x:row r="11">
      <x:c r="A11" s="39" t="str">
        <x:v>IPCC_2019</x:v>
      </x:c>
      <x:c r="B11" s="40" t="str">
        <x:v>IPCC</x:v>
      </x:c>
      <x:c r="C11" s="40" t="str">
        <x:v>Refinamiento de 2019 de las Directrices del IPCC de 2006</x:v>
      </x:c>
      <x:c r="D11" s="40" t="str">
        <x:v>2019</x:v>
      </x:c>
      <x:c r="E11" s="40" t="str">
        <x:v>https://www.ipcc-nggip.iges.or.jp/public/2019rf/</x:v>
      </x:c>
      <x:c r="F11" s="40" t="str">
        <x:v>Emisiones</x:v>
      </x:c>
      <x:c r="G11" s="40" t="str">
        <x:v>Actualizaciones metodológicas</x:v>
      </x:c>
      <x:c r="H11" s="40" t="str">
        <x:v>Capítulos aplicables</x:v>
      </x:c>
      <x:c r="I11" s="40" t="str">
        <x:v>validacion</x:v>
      </x:c>
      <x:c r="J11" s="40" t="str">
        <x:v>Referencia metodológica complementaria; no sustituye los factores implícitos del CRT.</x:v>
      </x:c>
      <x:c r="K11" s="40" t="str">
        <x:v>varias</x:v>
      </x:c>
      <x:c r="L11" s="41" t="str">
        <x:v>IPCC; consultar términos</x:v>
      </x:c>
    </x:row>
    <x:row r="12">
      <x:c r="A12" s="39" t="str">
        <x:v>CRT_1990_2022</x:v>
      </x:c>
      <x:c r="B12" s="40" t="str">
        <x:v>MARN / CMNUCC</x:v>
      </x:c>
      <x:c r="C12" s="40" t="str">
        <x:v>Common Reporting Tables de Guatemala, versión oficial V0.3</x:v>
      </x:c>
      <x:c r="D12" s="40" t="str">
        <x:v>1990–2022</x:v>
      </x:c>
      <x:c r="E12" s="40" t="str">
        <x:v>https://unfccc.int/documents/646206</x:v>
      </x:c>
      <x:c r="F12" s="40" t="str">
        <x:v>Emisiones</x:v>
      </x:c>
      <x:c r="G12" s="40" t="str">
        <x:v>Actividad, emisiones, factores implícitos y notaciones</x:v>
      </x:c>
      <x:c r="H12" s="40" t="str">
        <x:v>Table1.A, Table1.B y Table3</x:v>
      </x:c>
      <x:c r="I12" s="40" t="str">
        <x:v>utilizada</x:v>
      </x:c>
      <x:c r="J12" s="40" t="str">
        <x:v>Serie oficial procesada; el año 2022 calibra el módulo de emisiones 2024.</x:v>
      </x:c>
      <x:c r="K12" s="40" t="str">
        <x:v>TJ; kt; kg/TJ</x:v>
      </x:c>
      <x:c r="L12" s="41" t="str">
        <x:v>CMNUCC/MARN; consultar términos</x:v>
      </x:c>
    </x:row>
    <x:row r="13" ht="24" hidden="0" customHeight="1">
      <x:c r="A13" s="39" t="str">
        <x:v>MARN_GTM_BTR1_2024</x:v>
      </x:c>
      <x:c r="B13" s="40" t="str">
        <x:v>MARN / CMNUCC</x:v>
      </x:c>
      <x:c r="C13" s="40" t="str">
        <x:v>Primer Informe Bienal de Transparencia de Guatemala</x:v>
      </x:c>
      <x:c r="D13" s="40" t="str">
        <x:v>2024</x:v>
      </x:c>
      <x:c r="E13" s="40" t="str">
        <x:v>https://unfccc.int/documents/646195</x:v>
      </x:c>
      <x:c r="F13" s="40" t="str">
        <x:v>Emisiones</x:v>
      </x:c>
      <x:c r="G13" s="40" t="str">
        <x:v>Factores por combustible y uso, proxy de carbón e identificación de productos BEN</x:v>
      </x:c>
      <x:c r="H13" s="40" t="str">
        <x:v>Capítulo Energía; cuadros y páginas por factor en 04_localizadores</x:v>
      </x:c>
      <x:c r="I13" s="40" t="str">
        <x:v>utilizada</x:v>
      </x:c>
      <x:c r="J13" s="40" t="str">
        <x:v>Fuente de parámetros por combustible y uso. El proxy de carbón adoptado por MEM y la mezcla GAS se documentan explícitamente.</x:v>
      </x:c>
      <x:c r="K13" s="40" t="str">
        <x:v>kg de gas/TJ; definiciones de producto</x:v>
      </x:c>
      <x:c r="L13" s="41" t="str">
        <x:v>CMNUCC/MARN; consultar términos</x:v>
      </x:c>
    </x:row>
    <x:row r="14">
      <x:c r="A14" s="39" t="str">
        <x:v>BANGUAT_VAB_A</x:v>
      </x:c>
      <x:c r="B14" s="40" t="str">
        <x:v>Banco de Guatemala</x:v>
      </x:c>
      <x:c r="C14" s="40" t="str">
        <x:v>PIB por actividad económica a precios constantes de 2013</x:v>
      </x:c>
      <x:c r="D14" s="40" t="str">
        <x:v>2022 y 2024</x:v>
      </x:c>
      <x:c r="E14" s="40" t="str">
        <x:v>https://banguat.gob.gt/sites/default/files/banguat/cuentasnac/PIB2013/resumidos/2.1_PIB_por_AE_constantes_AR2013.xlsx</x:v>
      </x:c>
      <x:c r="F14" s="40" t="str">
        <x:v>Agricultura no energética</x:v>
      </x:c>
      <x:c r="G14" s="40" t="str">
        <x:v>VAB real de CIIU A</x:v>
      </x:c>
      <x:c r="H14" s="40" t="str">
        <x:v>Filas 2022 y 2024</x:v>
      </x:c>
      <x:c r="I14" s="40" t="str">
        <x:v>utilizada</x:v>
      </x:c>
      <x:c r="J14" s="40" t="str">
        <x:v>Indicador temporal del método MT-01.</x:v>
      </x:c>
      <x:c r="K14" s="40" t="str">
        <x:v>millones de quetzales de 2013</x:v>
      </x:c>
      <x:c r="L14" s="41" t="str">
        <x:v>Banco de Guatemala; consultar términos</x:v>
      </x:c>
    </x:row>
    <x:row r="15">
      <x:c r="A15" s="39" t="str">
        <x:v>WISDOM_2012</x:v>
      </x:c>
      <x:c r="B15" s="40" t="str">
        <x:v>FAO / IARNA-URL / INAB</x:v>
      </x:c>
      <x:c r="C15" s="40" t="str">
        <x:v>Oferta y demanda de leña en la República de Guatemala mediante WISDOM</x:v>
      </x:c>
      <x:c r="D15" s="40" t="str">
        <x:v>2012</x:v>
      </x:c>
      <x:c r="E15" s="40" t="str"/>
      <x:c r="F15" s="40" t="str">
        <x:v>Hogares y leña</x:v>
      </x:c>
      <x:c r="G15" s="40" t="str">
        <x:v>Estructura doméstica del uso de leña</x:v>
      </x:c>
      <x:c r="H15" s="40" t="str">
        <x:v>Indicadores de uso doméstico</x:v>
      </x:c>
      <x:c r="I15" s="40" t="str">
        <x:v>validacion</x:v>
      </x:c>
      <x:c r="J15" s="40" t="str">
        <x:v>Validador estructural; no redistribuye el total de leña del BEN.</x:v>
      </x:c>
      <x:c r="K15" s="40" t="str">
        <x:v>proporción</x:v>
      </x:c>
      <x:c r="L15" s="41" t="str">
        <x:v>Consultar términos de la publicación</x:v>
      </x:c>
    </x:row>
    <x:row r="16">
      <x:c r="A16" s="39" t="str">
        <x:v>SAT_PARQUE_TIPO</x:v>
      </x:c>
      <x:c r="B16" s="40" t="str">
        <x:v>Superintendencia de Administración Tributaria (SAT)</x:v>
      </x:c>
      <x:c r="C16" s="40" t="str">
        <x:v>Parque vehicular por tipo</x:v>
      </x:c>
      <x:c r="D16" s="40" t="str">
        <x:v>2006–2026</x:v>
      </x:c>
      <x:c r="E16" s="40" t="str">
        <x:v>https://portal.sat.gob.gt/portal/descarga/1741/estadisticas-tributarias/5408/pvtipo.xlsx</x:v>
      </x:c>
      <x:c r="F16" s="40" t="str">
        <x:v>Puente de transporte</x:v>
      </x:c>
      <x:c r="G16" s="40" t="str">
        <x:v>Estructura del parque vehicular</x:v>
      </x:c>
      <x:c r="H16" s="40" t="str">
        <x:v>Serie por tipo</x:v>
      </x:c>
      <x:c r="I16" s="40" t="str">
        <x:v>validacion</x:v>
      </x:c>
      <x:c r="J16" s="40" t="str">
        <x:v>Validador estructural; no se utiliza para un ajuste cuantitativo de residencia.</x:v>
      </x:c>
      <x:c r="K16" s="40" t="str">
        <x:v>vehículos</x:v>
      </x:c>
      <x:c r="L16" s="41" t="str">
        <x:v>SAT; consultar términos</x:v>
      </x:c>
    </x:row>
    <x:row r="17">
      <x:c r="A17" s="39" t="str">
        <x:v>SAT_PARQUE_DEPTO</x:v>
      </x:c>
      <x:c r="B17" s="40" t="str">
        <x:v>Superintendencia de Administración Tributaria (SAT)</x:v>
      </x:c>
      <x:c r="C17" s="40" t="str">
        <x:v>Parque vehicular por departamento</x:v>
      </x:c>
      <x:c r="D17" s="40" t="str">
        <x:v>2006–2026</x:v>
      </x:c>
      <x:c r="E17" s="40" t="str">
        <x:v>https://portal.sat.gob.gt/portal/descarga/1741/estadisticas-tributarias/5404/pvdepartamento.xlsx</x:v>
      </x:c>
      <x:c r="F17" s="40" t="str">
        <x:v>Puente de transporte</x:v>
      </x:c>
      <x:c r="G17" s="40" t="str">
        <x:v>Distribución territorial del parque</x:v>
      </x:c>
      <x:c r="H17" s="40" t="str">
        <x:v>Serie por departamento</x:v>
      </x:c>
      <x:c r="I17" s="40" t="str">
        <x:v>validacion</x:v>
      </x:c>
      <x:c r="J17" s="40" t="str">
        <x:v>Validador estructural; no modifica el agregado territorial del BEN.</x:v>
      </x:c>
      <x:c r="K17" s="40" t="str">
        <x:v>vehículos</x:v>
      </x:c>
      <x:c r="L17" s="41" t="str">
        <x:v>SAT; consultar términos</x:v>
      </x:c>
    </x:row>
    <x:row r="18">
      <x:c r="A18" s="39" t="str">
        <x:v>SAT_PARQUE_EDAD</x:v>
      </x:c>
      <x:c r="B18" s="40" t="str">
        <x:v>Superintendencia de Administración Tributaria (SAT)</x:v>
      </x:c>
      <x:c r="C18" s="40" t="str">
        <x:v>Parque vehicular por edad</x:v>
      </x:c>
      <x:c r="D18" s="40" t="str">
        <x:v>2006–2026</x:v>
      </x:c>
      <x:c r="E18" s="40" t="str">
        <x:v>https://portal.sat.gob.gt/portal/descarga/1741/estadisticas-tributarias/5250/edadparque.xlsx</x:v>
      </x:c>
      <x:c r="F18" s="40" t="str">
        <x:v>Puente de transporte</x:v>
      </x:c>
      <x:c r="G18" s="40" t="str">
        <x:v>Composición etaria del parque</x:v>
      </x:c>
      <x:c r="H18" s="40" t="str">
        <x:v>Serie por edad</x:v>
      </x:c>
      <x:c r="I18" s="40" t="str">
        <x:v>validacion</x:v>
      </x:c>
      <x:c r="J18" s="40" t="str">
        <x:v>Validador estructural; no modifica el agregado territorial del BEN.</x:v>
      </x:c>
      <x:c r="K18" s="40" t="str">
        <x:v>vehículos</x:v>
      </x:c>
      <x:c r="L18" s="41" t="str">
        <x:v>SAT; consultar términos</x:v>
      </x:c>
    </x:row>
    <x:row r="19">
      <x:c r="A19" s="39" t="str">
        <x:v>CPN_PUERTOS</x:v>
      </x:c>
      <x:c r="B19" s="40" t="str">
        <x:v>Comisión Portuaria Nacional (CPN)</x:v>
      </x:c>
      <x:c r="C19" s="40" t="str">
        <x:v>Informes estadísticos portuarios</x:v>
      </x:c>
      <x:c r="D19" s="40" t="str">
        <x:v>2021 y 2023</x:v>
      </x:c>
      <x:c r="E19" s="40" t="str">
        <x:v>https://puertosgt.cpn.gob.gt/informes/</x:v>
      </x:c>
      <x:c r="F19" s="40" t="str">
        <x:v>Puente de transporte</x:v>
      </x:c>
      <x:c r="G19" s="40" t="str">
        <x:v>Actividad portuaria</x:v>
      </x:c>
      <x:c r="H19" s="40" t="str">
        <x:v>Informes anuales</x:v>
      </x:c>
      <x:c r="I19" s="40" t="str">
        <x:v>validacion</x:v>
      </x:c>
      <x:c r="J19" s="40" t="str">
        <x:v>Validador estructural de transporte marítimo; no sustenta un ajuste cuantitativo de búnkeres.</x:v>
      </x:c>
      <x:c r="K19" s="40" t="str">
        <x:v>varias</x:v>
      </x:c>
      <x:c r="L19" s="41" t="str">
        <x:v>CPN; consultar términos</x:v>
      </x:c>
    </x:row>
    <x:row r="20">
      <x:c r="A20" s="39" t="str">
        <x:v>AMM_ESTADISTICAS</x:v>
      </x:c>
      <x:c r="B20" s="40" t="str">
        <x:v>Administrador del Mercado Mayorista (AMM)</x:v>
      </x:c>
      <x:c r="C20" s="40" t="str">
        <x:v>Informes estadísticos del mercado eléctrico</x:v>
      </x:c>
      <x:c r="D20" s="40" t="str">
        <x:v>2022 y 2024</x:v>
      </x:c>
      <x:c r="E20" s="40" t="str">
        <x:v>https://www.amm.org.gt/anuales-vwp.php</x:v>
      </x:c>
      <x:c r="F20" s="40" t="str">
        <x:v>Industrias de energía</x:v>
      </x:c>
      <x:c r="G20" s="40" t="str">
        <x:v>Generación, comercio, pérdidas y consumos propios</x:v>
      </x:c>
      <x:c r="H20" s="40" t="str">
        <x:v>Informes anuales</x:v>
      </x:c>
      <x:c r="I20" s="40" t="str">
        <x:v>validacion</x:v>
      </x:c>
      <x:c r="J20" s="40" t="str">
        <x:v>Contraste sectorial; el BEN conserva la función de fuente de control.</x:v>
      </x:c>
      <x:c r="K20" s="40" t="str">
        <x:v>GWh; varias</x:v>
      </x:c>
      <x:c r="L20" s="41" t="str">
        <x:v>AMM; consultar términos</x:v>
      </x:c>
    </x:row>
    <x:row r="21">
      <x:c r="A21" s="39" t="str">
        <x:v>CNEE_COMPENDIO</x:v>
      </x:c>
      <x:c r="B21" s="40" t="str">
        <x:v>Comisión Nacional de Energía Eléctrica (CNEE)</x:v>
      </x:c>
      <x:c r="C21" s="40" t="str">
        <x:v>Compendios estadísticos</x:v>
      </x:c>
      <x:c r="D21" s="40" t="str">
        <x:v>2020–2024</x:v>
      </x:c>
      <x:c r="E21" s="40" t="str">
        <x:v>https://cnee.gob.gt/wp-content/uploads/2025/08/Compendio-Estadistico-CNEE-250808.pdf</x:v>
      </x:c>
      <x:c r="F21" s="40" t="str">
        <x:v>Industrias de energía</x:v>
      </x:c>
      <x:c r="G21" s="40" t="str">
        <x:v>Usuarios y consumo por categoría tarifaria</x:v>
      </x:c>
      <x:c r="H21" s="40" t="str">
        <x:v>Compendio estadístico</x:v>
      </x:c>
      <x:c r="I21" s="40" t="str">
        <x:v>validacion</x:v>
      </x:c>
      <x:c r="J21" s="40" t="str">
        <x:v>Contraste sectorial; no se emplea para desagregar los consumos de energía.</x:v>
      </x:c>
      <x:c r="K21" s="40" t="str">
        <x:v>varias</x:v>
      </x:c>
      <x:c r="L21" s="41" t="str">
        <x:v>CNEE; consultar términos</x:v>
      </x:c>
    </x:row>
    <x:row r="22">
      <x:c r="A22" s="39" t="str">
        <x:v>MEM_ELECTRICO</x:v>
      </x:c>
      <x:c r="B22" s="40" t="str">
        <x:v>Ministerio de Energía y Minas (MEM)</x:v>
      </x:c>
      <x:c r="C22" s="40" t="str">
        <x:v>Informes de monitoreo del subsector eléctrico</x:v>
      </x:c>
      <x:c r="D22" s="40" t="str">
        <x:v>2022 y 2024</x:v>
      </x:c>
      <x:c r="E22" s="40" t="str">
        <x:v>https://mem.gob.gt/que-hacemos/area-energetica/estadisticas-electricas/</x:v>
      </x:c>
      <x:c r="F22" s="40" t="str">
        <x:v>Industrias de energía</x:v>
      </x:c>
      <x:c r="G22" s="40" t="str">
        <x:v>Estructura de generación y operación</x:v>
      </x:c>
      <x:c r="H22" s="40" t="str">
        <x:v>Informes de monitoreo</x:v>
      </x:c>
      <x:c r="I22" s="40" t="str">
        <x:v>validacion</x:v>
      </x:c>
      <x:c r="J22" s="40" t="str">
        <x:v>Fuente de contraste del módulo eléctrico.</x:v>
      </x:c>
      <x:c r="K22" s="40" t="str">
        <x:v>varias</x:v>
      </x:c>
      <x:c r="L22" s="41" t="str">
        <x:v>Consultar términos del MEM</x:v>
      </x:c>
    </x:row>
    <x:row r="23">
      <x:c r="A23" s="39" t="str">
        <x:v>MEM_DGH</x:v>
      </x:c>
      <x:c r="B23" s="40" t="str">
        <x:v>Ministerio de Energía y Minas (MEM-DGH)</x:v>
      </x:c>
      <x:c r="C23" s="40" t="str">
        <x:v>Informes estadísticos del subsector hidrocarburos</x:v>
      </x:c>
      <x:c r="D23" s="40" t="str">
        <x:v>2022–2024</x:v>
      </x:c>
      <x:c r="E23" s="40" t="str">
        <x:v>https://mem.gob.gt/que-hacemos/hidrocarburos/publicaciones/revista-hidrocarburos/</x:v>
      </x:c>
      <x:c r="F23" s="40" t="str">
        <x:v>Productos y transporte</x:v>
      </x:c>
      <x:c r="G23" s="40" t="str">
        <x:v>Producción, comercio y ventas de hidrocarburos</x:v>
      </x:c>
      <x:c r="H23" s="40" t="str">
        <x:v>Informes anuales y trimestrales</x:v>
      </x:c>
      <x:c r="I23" s="40" t="str">
        <x:v>validacion</x:v>
      </x:c>
      <x:c r="J23" s="40" t="str">
        <x:v>Contraste de productos; no sustituye el total del BEN.</x:v>
      </x:c>
      <x:c r="K23" s="40" t="str">
        <x:v>barriles; galones; varias</x:v>
      </x:c>
      <x:c r="L23" s="41" t="str">
        <x:v>Consultar términos del MEM</x:v>
      </x:c>
    </x:row>
    <x:row r="24">
      <x:c r="A24" s="39" t="str">
        <x:v>INAB_LENA</x:v>
      </x:c>
      <x:c r="B24" s="40" t="str">
        <x:v>Instituto Nacional de Bosques (INAB)</x:v>
      </x:c>
      <x:c r="C24" s="40" t="str">
        <x:v>Estrategia nacional de productos y uso de leña</x:v>
      </x:c>
      <x:c r="D24" s="40" t="str">
        <x:v>2013–2024</x:v>
      </x:c>
      <x:c r="E24" s="40" t="str">
        <x:v>https://www.inab.gob.gt/images/centro_descargas/industria_comercio_forestal/Estrategia%20de%20Productos%20y%20Uso%20de%20Le%C3%B1a.pdf</x:v>
      </x:c>
      <x:c r="F24" s="40" t="str">
        <x:v>Hogares y leña</x:v>
      </x:c>
      <x:c r="G24" s="40" t="str">
        <x:v>Contexto de oferta y demanda de leña</x:v>
      </x:c>
      <x:c r="H24" s="40" t="str">
        <x:v>Documento estratégico</x:v>
      </x:c>
      <x:c r="I24" s="40" t="str">
        <x:v>validacion</x:v>
      </x:c>
      <x:c r="J24" s="40" t="str">
        <x:v>Contextualiza la biomasa; el BEN controla el total físico.</x:v>
      </x:c>
      <x:c r="K24" s="40" t="str">
        <x:v>m³; proporciones</x:v>
      </x:c>
      <x:c r="L24" s="41" t="str">
        <x:v>INAB; consultar términos</x:v>
      </x:c>
    </x:row>
    <x:row r="25">
      <x:c r="A25" s="39" t="str">
        <x:v>INAB_CARBON</x:v>
      </x:c>
      <x:c r="B25" s="40" t="str">
        <x:v>Instituto Nacional de Bosques (INAB)</x:v>
      </x:c>
      <x:c r="C25" s="40" t="str">
        <x:v>Boletín de carbón vegetal</x:v>
      </x:c>
      <x:c r="D25" s="40" t="str">
        <x:v>2025</x:v>
      </x:c>
      <x:c r="E25" s="40" t="str">
        <x:v>https://www.inab.gob.gt/images/boletines/2025/abril/Bolet%C3%ADn_Producci%C3%B3n_Carb%C3%B3n.pdf</x:v>
      </x:c>
      <x:c r="F25" s="40" t="str">
        <x:v>Biomasa</x:v>
      </x:c>
      <x:c r="G25" s="40" t="str">
        <x:v>Producción y consumo formal de carbón vegetal</x:v>
      </x:c>
      <x:c r="H25" s="40" t="str">
        <x:v>Boletín 2025</x:v>
      </x:c>
      <x:c r="I25" s="40" t="str">
        <x:v>identificada_no_incorporada</x:v>
      </x:c>
      <x:c r="J25" s="40" t="str">
        <x:v>Fuente posterior al año de referencia; no interviene en el cálculo 2024.</x:v>
      </x:c>
      <x:c r="K25" s="40" t="str">
        <x:v>quintales</x:v>
      </x:c>
      <x:c r="L25" s="41" t="str">
        <x:v>INAB; consultar términos</x:v>
      </x:c>
    </x:row>
    <x:row r="26">
      <x:c r="A26" s="39" t="str">
        <x:v>INE_CENSO_2018</x:v>
      </x:c>
      <x:c r="B26" s="40" t="str">
        <x:v>Instituto Nacional de Estadística (INE)</x:v>
      </x:c>
      <x:c r="C26" s="40" t="str">
        <x:v>Censo de Población y Vivienda 2018 — hogares</x:v>
      </x:c>
      <x:c r="D26" s="40" t="str">
        <x:v>2018</x:v>
      </x:c>
      <x:c r="E26" s="40" t="str">
        <x:v>https://datos.ine.gob.gt/dataset/censo-2018-lugares-poblados</x:v>
      </x:c>
      <x:c r="F26" s="40" t="str">
        <x:v>Hogares</x:v>
      </x:c>
      <x:c r="G26" s="40" t="str">
        <x:v>Combustible principal para cocinar</x:v>
      </x:c>
      <x:c r="H26" s="40" t="str">
        <x:v>Cuadro B4</x:v>
      </x:c>
      <x:c r="I26" s="40" t="str">
        <x:v>identificada_no_incorporada</x:v>
      </x:c>
      <x:c r="J26" s="40" t="str">
        <x:v>Fuente contextual; no se utiliza para una redistribución cuantitativa del consumo.</x:v>
      </x:c>
      <x:c r="K26" s="40" t="str">
        <x:v>hogares</x:v>
      </x:c>
      <x:c r="L26" s="41" t="str">
        <x:v>INE; consultar términos</x:v>
      </x:c>
    </x:row>
    <x:row r="27">
      <x:c r="A27" s="39" t="str">
        <x:v>BANGUAT_MIP_2013</x:v>
      </x:c>
      <x:c r="B27" s="40" t="str">
        <x:v>Banco de Guatemala</x:v>
      </x:c>
      <x:c r="C27" s="40" t="str">
        <x:v>Matriz Insumo-Producto, año de referencia 2013</x:v>
      </x:c>
      <x:c r="D27" s="40" t="str">
        <x:v>2013</x:v>
      </x:c>
      <x:c r="E27" s="40" t="str">
        <x:v>https://banguat.gob.gt/page/matriz-insumo-producto-mip-ano-de-referencia-2013</x:v>
      </x:c>
      <x:c r="F27" s="40" t="str">
        <x:v>Clasificación económica</x:v>
      </x:c>
      <x:c r="G27" s="40" t="str">
        <x:v>Estructura monetaria por actividad</x:v>
      </x:c>
      <x:c r="H27" s="40" t="str">
        <x:v>MIP actividad por actividad</x:v>
      </x:c>
      <x:c r="I27" s="40" t="str">
        <x:v>identificada_no_incorporada</x:v>
      </x:c>
      <x:c r="J27" s="40" t="str">
        <x:v>No se convierte en ponderador físico de energía.</x:v>
      </x:c>
      <x:c r="K27" s="40" t="str">
        <x:v>millones de quetzales</x:v>
      </x:c>
      <x:c r="L27" s="41" t="str">
        <x:v>Banco de Guatemala; consultar términos</x:v>
      </x:c>
    </x:row>
    <x:row r="28">
      <x:c r="A28" s="39" t="str">
        <x:v>BANGUAT_COU</x:v>
      </x:c>
      <x:c r="B28" s="40" t="str">
        <x:v>Banco de Guatemala</x:v>
      </x:c>
      <x:c r="C28" s="40" t="str">
        <x:v>Cuadros de Oferta y Utilización y nomenclaturas</x:v>
      </x:c>
      <x:c r="D28" s="40" t="str">
        <x:v>2013–presente</x:v>
      </x:c>
      <x:c r="E28" s="40" t="str">
        <x:v>https://banguat.gob.gt/es/page/cuadros-estadisticos-detallados</x:v>
      </x:c>
      <x:c r="F28" s="40" t="str">
        <x:v>Clasificación económica</x:v>
      </x:c>
      <x:c r="G28" s="40" t="str">
        <x:v>Correspondencias y estructura económica</x:v>
      </x:c>
      <x:c r="H28" s="40" t="str">
        <x:v>COU y nomenclaturas</x:v>
      </x:c>
      <x:c r="I28" s="40" t="str">
        <x:v>identificada_no_incorporada</x:v>
      </x:c>
      <x:c r="J28" s="40" t="str">
        <x:v>No se usa para forzar una desagregación física no observada.</x:v>
      </x:c>
      <x:c r="K28" s="40" t="str">
        <x:v>varias</x:v>
      </x:c>
      <x:c r="L28" s="41" t="str">
        <x:v>Banco de Guatemala; consultar términos</x:v>
      </x:c>
    </x:row>
    <x:row r="29">
      <x:c r="A29" s="42" t="str">
        <x:v>BANGUAT_BDP</x:v>
      </x:c>
      <x:c r="B29" s="43" t="str">
        <x:v>Banco de Guatemala</x:v>
      </x:c>
      <x:c r="C29" s="43" t="str">
        <x:v>Balanza de pagos y balanza de servicios</x:v>
      </x:c>
      <x:c r="D29" s="43" t="str">
        <x:v>2008–presente</x:v>
      </x:c>
      <x:c r="E29" s="43" t="str">
        <x:v>https://banguat.gob.gt/page/balanza-de-pagos-anual-2008-en-adelante</x:v>
      </x:c>
      <x:c r="F29" s="43" t="str">
        <x:v>Puente de residencia</x:v>
      </x:c>
      <x:c r="G29" s="43" t="str">
        <x:v>Viajes y transporte</x:v>
      </x:c>
      <x:c r="H29" s="43" t="str">
        <x:v>Series de servicios</x:v>
      </x:c>
      <x:c r="I29" s="43" t="str">
        <x:v>identificada_no_incorporada</x:v>
      </x:c>
      <x:c r="J29" s="43" t="str">
        <x:v>No se aplica un ajuste cuantitativo de residencia con esta fuente.</x:v>
      </x:c>
      <x:c r="K29" s="43" t="str">
        <x:v>millones de dólares</x:v>
      </x:c>
      <x:c r="L29" s="44" t="str">
        <x:v>Banco de Guatemala; consultar términos</x:v>
      </x:c>
    </x:row>
  </x:sheetData>
  <x:conditionalFormatting sqref="I2:I29">
    <x:cfRule type="containsText" dxfId="0" priority="1" operator="containsText" text="utilizada"/>
    <x:cfRule type="containsText" dxfId="1" priority="2" operator="containsText" text="validacion"/>
    <x:cfRule type="containsText" dxfId="2" priority="3" operator="containsText" text="identificada_no_incorporada"/>
  </x:conditionalFormatting>
  <x:dataValidations count="1">
    <x:dataValidation type="list" sqref="I2:I29">
      <x:formula1>"utilizada,validacion,identificada_no_incorporada"</x:formula1>
    </x:dataValidation>
  </x:dataValidations>
  <x:pageMargins left="0.7" right="0.7" top="0.75" bottom="0.75" header="0.3" footer="0.3"/>
  <x:tableParts count="1">
    <x:tablePart xmlns:r="http://schemas.openxmlformats.org/officeDocument/2006/relationships" r:id="Ra68358a7f9684a8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52" hidden="0" customWidth="1"/>
    <x:col min="3" max="3" width="28" hidden="0" customWidth="1"/>
    <x:col min="4" max="4" width="75" hidden="0" customWidth="1"/>
  </x:cols>
  <x:sheetData>
    <x:row r="1">
      <x:c r="A1" s="45" t="str">
        <x:v>modulo</x:v>
      </x:c>
      <x:c r="B1" s="45" t="str">
        <x:v>fuentes_principales</x:v>
      </x:c>
      <x:c r="C1" s="45" t="str">
        <x:v>estado_uso</x:v>
      </x:c>
      <x:c r="D1" s="45" t="str">
        <x:v>criterio</x:v>
      </x:c>
    </x:row>
    <x:row r="2">
      <x:c r="A2" s="46" t="str">
        <x:v>Cuenta física de energía</x:v>
      </x:c>
      <x:c r="B2" s="46" t="str">
        <x:v>BEN 2024; serie BEN 2018–2024</x:v>
      </x:c>
      <x:c r="C2" s="46" t="str">
        <x:v>utilizada</x:v>
      </x:c>
      <x:c r="D2" s="46" t="str">
        <x:v>El BEN controla los totales; la serie se usa para contexto y automatización.</x:v>
      </x:c>
    </x:row>
    <x:row r="3">
      <x:c r="A3" s="46" t="str">
        <x:v>Conversión energética</x:v>
      </x:c>
      <x:c r="B3" s="46" t="str">
        <x:v>OLADE M-5 2004; Manual 2017</x:v>
      </x:c>
      <x:c r="C3" s="46" t="str">
        <x:v>utilizada</x:v>
      </x:c>
      <x:c r="D3" s="46" t="str">
        <x:v>Factor fijo de 5,81 TJ/kBEP, base PCI.</x:v>
      </x:c>
    </x:row>
    <x:row r="4">
      <x:c r="A4" s="46" t="str">
        <x:v>Clasificación PSUT</x:v>
      </x:c>
      <x:c r="B4" s="46" t="str">
        <x:v>SEEA-Energy; CIIU Rev. 4</x:v>
      </x:c>
      <x:c r="C4" s="46" t="str">
        <x:v>utilizada</x:v>
      </x:c>
      <x:c r="D4" s="46" t="str">
        <x:v>Define flujos y fronteras sin forzar desagregaciones no observadas.</x:v>
      </x:c>
    </x:row>
    <x:row r="5" ht="24" hidden="0" customHeight="1">
      <x:c r="A5" s="46" t="str">
        <x:v>Emisiones energéticas</x:v>
      </x:c>
      <x:c r="B5" s="46" t="str">
        <x:v>CRT 2018–2022; BTR1 Guatemala; IPCC 2006; BEN 2018–2024</x:v>
      </x:c>
      <x:c r="C5" s="46" t="str">
        <x:v>utilizada</x:v>
      </x:c>
      <x:c r="D5" s="46" t="str">
        <x:v>IEF del CRT cuando existe correspondencia y parámetros publicados por BTR/IPCC según combustible, uso y gas. El BEN aporta la actividad física.</x:v>
      </x:c>
    </x:row>
    <x:row r="6">
      <x:c r="A6" s="46" t="str">
        <x:v>Emisiones fugitivas</x:v>
      </x:c>
      <x:c r="B6" s="46" t="str">
        <x:v>CRT 2022; BEN 2022 y 2024</x:v>
      </x:c>
      <x:c r="C6" s="46" t="str">
        <x:v>utilizada</x:v>
      </x:c>
      <x:c r="D6" s="46" t="str">
        <x:v>Producción energética observada en B y factores implícitos disponibles.</x:v>
      </x:c>
    </x:row>
    <x:row r="7">
      <x:c r="A7" s="46" t="str">
        <x:v>Agricultura no energética</x:v>
      </x:c>
      <x:c r="B7" s="46" t="str">
        <x:v>CRT 2022 Table3; BANGUAT VAB 2022/2024</x:v>
      </x:c>
      <x:c r="C7" s="46" t="str">
        <x:v>utilizada</x:v>
      </x:c>
      <x:c r="D7" s="46" t="str">
        <x:v>Actualización experimental MT-01 por categoría y gas.</x:v>
      </x:c>
    </x:row>
    <x:row r="8">
      <x:c r="A8" s="46" t="str">
        <x:v>Leña residencial</x:v>
      </x:c>
      <x:c r="B8" s="46" t="str">
        <x:v>BEN 2024; WISDOM 2012</x:v>
      </x:c>
      <x:c r="C8" s="46" t="str">
        <x:v>validacion</x:v>
      </x:c>
      <x:c r="D8" s="46" t="str">
        <x:v>WISDOM valida la estructura; no redistribuye el total BEN.</x:v>
      </x:c>
    </x:row>
    <x:row r="9">
      <x:c r="A9" s="46" t="str">
        <x:v>Transporte y residencia</x:v>
      </x:c>
      <x:c r="B9" s="46" t="str">
        <x:v>BEN 2024; SAT; CPN</x:v>
      </x:c>
      <x:c r="C9" s="46" t="str">
        <x:v>validacion</x:v>
      </x:c>
      <x:c r="D9" s="46" t="str">
        <x:v>Se conserva el agregado territorial; no se aplican ajustes cuantitativos.</x:v>
      </x:c>
    </x:row>
    <x:row r="10">
      <x:c r="A10" s="46" t="str">
        <x:v>Desagregación industrial</x:v>
      </x:c>
      <x:c r="B10" s="46" t="str">
        <x:v>MIP/COU/CNEE</x:v>
      </x:c>
      <x:c r="C10" s="46" t="str">
        <x:v>identificada_no_incorporada</x:v>
      </x:c>
      <x:c r="D10" s="46" t="str">
        <x:v>Las fuentes monetarias o tarifarias no se convierten en TJ para desagregar los flujos físicos.</x:v>
      </x:c>
    </x:row>
  </x:sheetData>
  <x:pageMargins left="0.7" right="0.7" top="0.75" bottom="0.75" header="0.3" footer="0.3"/>
  <x:tableParts count="1">
    <x:tablePart xmlns:r="http://schemas.openxmlformats.org/officeDocument/2006/relationships" r:id="R52ac9f79279e4a4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32" hidden="0" customWidth="1"/>
    <x:col min="3" max="3" width="95" hidden="0" customWidth="1"/>
  </x:cols>
  <x:sheetData>
    <x:row r="1">
      <x:c r="A1" s="45" t="str">
        <x:v>campo</x:v>
      </x:c>
      <x:c r="B1" s="45" t="str">
        <x:v>valor</x:v>
      </x:c>
      <x:c r="C1" s="45" t="str">
        <x:v>definicion</x:v>
      </x:c>
    </x:row>
    <x:row r="2">
      <x:c r="A2" s="46" t="str">
        <x:v>estado_uso</x:v>
      </x:c>
      <x:c r="B2" s="46" t="str">
        <x:v>utilizada</x:v>
      </x:c>
      <x:c r="C2" s="46" t="str">
        <x:v>Interviene directamente en un cálculo, parámetro, clasificación o decisión metodológica.</x:v>
      </x:c>
    </x:row>
    <x:row r="3">
      <x:c r="A3" s="46" t="str">
        <x:v>estado_uso</x:v>
      </x:c>
      <x:c r="B3" s="46" t="str">
        <x:v>validacion</x:v>
      </x:c>
      <x:c r="C3" s="46" t="str">
        <x:v>Contrasta una estructura, orden de magnitud o decisión, sin sustituir el total de control.</x:v>
      </x:c>
    </x:row>
    <x:row r="4">
      <x:c r="A4" s="46" t="str">
        <x:v>estado_uso</x:v>
      </x:c>
      <x:c r="B4" s="46" t="str">
        <x:v>identificada_no_incorporada</x:v>
      </x:c>
      <x:c r="C4" s="46" t="str">
        <x:v>Fue localizada, pero no interviene en los resultados.</x:v>
      </x:c>
    </x:row>
  </x:sheetData>
  <x:pageMargins left="0.7" right="0.7" top="0.75" bottom="0.75" header="0.3" footer="0.3"/>
  <x:tableParts count="1">
    <x:tablePart xmlns:r="http://schemas.openxmlformats.org/officeDocument/2006/relationships" r:id="R709a5e0cd05e4e0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5" hidden="0" customWidth="1"/>
    <x:col min="2" max="2" width="42" hidden="0" customWidth="1"/>
    <x:col min="3" max="3" width="9" hidden="0" customWidth="1"/>
    <x:col min="4" max="4" width="16" hidden="0" customWidth="1"/>
    <x:col min="5" max="5" width="24" hidden="0" customWidth="1"/>
    <x:col min="6" max="6" width="9" hidden="0" customWidth="1"/>
    <x:col min="7" max="7" width="27" hidden="0" customWidth="1"/>
    <x:col min="8" max="8" width="24" hidden="0" customWidth="1"/>
    <x:col min="9" max="9" width="46" hidden="0" customWidth="1"/>
    <x:col min="10" max="10" width="58" hidden="0" customWidth="1"/>
    <x:col min="11" max="11" width="78" hidden="0" customWidth="1"/>
  </x:cols>
  <x:sheetData>
    <x:row r="1" ht="30" customHeight="1">
      <x:c r="A1" s="59" t="str">
        <x:v>Localizadores documentales de factores, emisiones agrícolas, refinación y VAB</x:v>
      </x:c>
      <x:c r="B1" s="59" t="str">
        <x:v>Localizadores documentales de factores, emisiones agrícolas, refinación y VAB</x:v>
      </x:c>
      <x:c r="C1" s="59" t="str">
        <x:v>Localizadores documentales de factores, emisiones agrícolas, refinación y VAB</x:v>
      </x:c>
      <x:c r="D1" s="59" t="str">
        <x:v>Localizadores documentales de factores, emisiones agrícolas, refinación y VAB</x:v>
      </x:c>
      <x:c r="E1" s="59" t="str">
        <x:v>Localizadores documentales de factores, emisiones agrícolas, refinación y VAB</x:v>
      </x:c>
      <x:c r="F1" s="59" t="str">
        <x:v>Localizadores documentales de factores, emisiones agrícolas, refinación y VAB</x:v>
      </x:c>
      <x:c r="G1" s="59" t="str">
        <x:v>Localizadores documentales de factores, emisiones agrícolas, refinación y VAB</x:v>
      </x:c>
      <x:c r="H1" s="59" t="str">
        <x:v>Localizadores documentales de factores, emisiones agrícolas, refinación y VAB</x:v>
      </x:c>
      <x:c r="I1" s="59" t="str">
        <x:v>Localizadores documentales de factores, emisiones agrícolas, refinación y VAB</x:v>
      </x:c>
      <x:c r="J1" s="59" t="str">
        <x:v>Localizadores documentales de factores, emisiones agrícolas, refinación y VAB</x:v>
      </x:c>
      <x:c r="K1" s="59" t="str">
        <x:v>Localizadores documentales de factores, emisiones agrícolas, refinación y VAB</x:v>
      </x:c>
    </x:row>
    <x:row r="2" ht="34" customHeight="1">
      <x:c r="A2" s="61" t="str">
        <x:v>Los localizadores distinguen observaciones CRT, parámetros publicados IPCC/BTR y reglas internas. CERO_DIRECTO y los factores sin valor numérico conservan su tratamiento documentado.</x:v>
      </x:c>
      <x:c r="B2" s="61" t="str">
        <x:v>Los identificadores externos remiten a registros de extracción; CERO_DIRECTO y las claves NO se documentan como reglas internas y no como celdas numéricas de las CRT.</x:v>
      </x:c>
      <x:c r="C2" s="61" t="str">
        <x:v>Los identificadores externos remiten a registros de extracción; CERO_DIRECTO y las claves NO se documentan como reglas internas y no como celdas numéricas de las CRT.</x:v>
      </x:c>
      <x:c r="D2" s="61" t="str">
        <x:v>Los identificadores externos remiten a registros de extracción; CERO_DIRECTO y las claves NO se documentan como reglas internas y no como celdas numéricas de las CRT.</x:v>
      </x:c>
      <x:c r="E2" s="61" t="str">
        <x:v>Los identificadores externos remiten a registros de extracción; CERO_DIRECTO y las claves NO se documentan como reglas internas y no como celdas numéricas de las CRT.</x:v>
      </x:c>
      <x:c r="F2" s="61" t="str">
        <x:v>Los identificadores externos remiten a registros de extracción; CERO_DIRECTO y las claves NO se documentan como reglas internas y no como celdas numéricas de las CRT.</x:v>
      </x:c>
      <x:c r="G2" s="61" t="str">
        <x:v>Los identificadores externos remiten a registros de extracción; CERO_DIRECTO y las claves NO se documentan como reglas internas y no como celdas numéricas de las CRT.</x:v>
      </x:c>
      <x:c r="H2" s="61" t="str">
        <x:v>Los identificadores externos remiten a registros de extracción; CERO_DIRECTO y las claves NO se documentan como reglas internas y no como celdas numéricas de las CRT.</x:v>
      </x:c>
      <x:c r="I2" s="61" t="str">
        <x:v>Los identificadores externos remiten a registros de extracción; CERO_DIRECTO y las claves NO se documentan como reglas internas y no como celdas numéricas de las CRT.</x:v>
      </x:c>
      <x:c r="J2" s="61" t="str">
        <x:v>Los identificadores externos remiten a registros de extracción; CERO_DIRECTO y las claves NO se documentan como reglas internas y no como celdas numéricas de las CRT.</x:v>
      </x:c>
      <x:c r="K2" s="61" t="str">
        <x:v>Los identificadores externos remiten a registros de extracción; CERO_DIRECTO y las claves NO se documentan como reglas internas y no como celdas numéricas de las CRT.</x:v>
      </x:c>
    </x:row>
    <x:row r="3" ht="30" customHeight="1">
      <x:c r="A3" s="65" t="str">
        <x:v>tipo_registro</x:v>
      </x:c>
      <x:c r="B3" s="65" t="str">
        <x:v>registro_id</x:v>
      </x:c>
      <x:c r="C3" s="65" t="str">
        <x:v>anio</x:v>
      </x:c>
      <x:c r="D3" s="65" t="str">
        <x:v>categoria_ipcc</x:v>
      </x:c>
      <x:c r="E3" s="65" t="str">
        <x:v>grupo_factor</x:v>
      </x:c>
      <x:c r="F3" s="65" t="str">
        <x:v>gas</x:v>
      </x:c>
      <x:c r="G3" s="65" t="str">
        <x:v>naturaleza_localizador</x:v>
      </x:c>
      <x:c r="H3" s="65" t="str">
        <x:v>fuente_id</x:v>
      </x:c>
      <x:c r="I3" s="65" t="str">
        <x:v>source_record_id</x:v>
      </x:c>
      <x:c r="J3" s="65" t="str">
        <x:v>fuente_pagina</x:v>
      </x:c>
      <x:c r="K3" s="65" t="str">
        <x:v>nota</x:v>
      </x:c>
    </x:row>
    <x:row r="4">
      <x:c r="A4" s="69" t="str">
        <x:v>ACTIVIDAD_REFINACION_OBS</x:v>
      </x:c>
      <x:c r="B4" s="70" t="str">
        <x:v>ADREFCRT|2018</x:v>
      </x:c>
      <x:c r="C4" s="78" t="str">
        <x:v>2018</x:v>
      </x:c>
      <x:c r="D4" s="70" t="str">
        <x:v>1.A.1.b</x:v>
      </x:c>
      <x:c r="E4" s="70" t="str">
        <x:v>LIQUID_FUELS</x:v>
      </x:c>
      <x:c r="F4" s="70" t="str"/>
      <x:c r="G4" s="70" t="str">
        <x:v>observacion_externa</x:v>
      </x:c>
      <x:c r="H4" s="70" t="str">
        <x:v>UNFCCC_GTM_CRT_2024</x:v>
      </x:c>
      <x:c r="I4" s="70" t="str">
        <x:v>CRT1A|2018|1.A.1.b|AD</x:v>
      </x:c>
      <x:c r="J4" s="70" t="str">
        <x:v>Table1.A(a)s1; registro CRT1A|2018|1.A.1.b|AD</x:v>
      </x:c>
      <x:c r="K4" s="71" t="str">
        <x:v>Localizador recuperado del archivo de extracción emisiones_crt_tabla_1a_quema_combustibles_1990_2022_v01.csv.</x:v>
      </x:c>
    </x:row>
    <x:row r="5">
      <x:c r="A5" s="72" t="str">
        <x:v>EMISION_AGRICULTURA_OBS</x:v>
      </x:c>
      <x:c r="B5" s="73" t="str">
        <x:v>AGRCRT|2018|3|CO2</x:v>
      </x:c>
      <x:c r="C5" s="79" t="str">
        <x:v>2018</x:v>
      </x:c>
      <x:c r="D5" s="73" t="str">
        <x:v>3</x:v>
      </x:c>
      <x:c r="E5" s="73" t="str">
        <x:v>AGRICULTURA_CRT</x:v>
      </x:c>
      <x:c r="F5" s="73" t="str">
        <x:v>CO2</x:v>
      </x:c>
      <x:c r="G5" s="73" t="str">
        <x:v>observacion_externa</x:v>
      </x:c>
      <x:c r="H5" s="73" t="str">
        <x:v>UNFCCC_GTM_CRT_2024</x:v>
      </x:c>
      <x:c r="I5" s="73" t="str">
        <x:v>CRT10|2018|CO2|3</x:v>
      </x:c>
      <x:c r="J5" s="73" t="str">
        <x:v>Table10s2; registro CRT10|2018|CO2|3</x:v>
      </x:c>
      <x:c r="K5" s="74" t="str">
        <x:v>Localizador recuperado del archivo de extracción emisiones_crt_tabla_10_series_tendencia_1990_2022_v01.csv.</x:v>
      </x:c>
    </x:row>
    <x:row r="6">
      <x:c r="A6" s="72" t="str">
        <x:v>EMISION_AGRICULTURA_OBS</x:v>
      </x:c>
      <x:c r="B6" s="73" t="str">
        <x:v>AGRCRT|2018|3|CH4</x:v>
      </x:c>
      <x:c r="C6" s="79" t="str">
        <x:v>2018</x:v>
      </x:c>
      <x:c r="D6" s="73" t="str">
        <x:v>3</x:v>
      </x:c>
      <x:c r="E6" s="73" t="str">
        <x:v>AGRICULTURA_CRT</x:v>
      </x:c>
      <x:c r="F6" s="73" t="str">
        <x:v>CH4</x:v>
      </x:c>
      <x:c r="G6" s="73" t="str">
        <x:v>observacion_externa</x:v>
      </x:c>
      <x:c r="H6" s="73" t="str">
        <x:v>UNFCCC_GTM_CRT_2024</x:v>
      </x:c>
      <x:c r="I6" s="73" t="str">
        <x:v>CRT10|2018|CH4|3</x:v>
      </x:c>
      <x:c r="J6" s="73" t="str">
        <x:v>Table10s3; registro CRT10|2018|CH4|3</x:v>
      </x:c>
      <x:c r="K6" s="74" t="str">
        <x:v>Localizador recuperado del archivo de extracción emisiones_crt_tabla_10_series_tendencia_1990_2022_v01.csv.</x:v>
      </x:c>
    </x:row>
    <x:row r="7">
      <x:c r="A7" s="72" t="str">
        <x:v>EMISION_AGRICULTURA_OBS</x:v>
      </x:c>
      <x:c r="B7" s="73" t="str">
        <x:v>AGRCRT|2018|3.A|CH4</x:v>
      </x:c>
      <x:c r="C7" s="79" t="str">
        <x:v>2018</x:v>
      </x:c>
      <x:c r="D7" s="73" t="str">
        <x:v>3.A</x:v>
      </x:c>
      <x:c r="E7" s="73" t="str">
        <x:v>AGRICULTURA_CRT</x:v>
      </x:c>
      <x:c r="F7" s="73" t="str">
        <x:v>CH4</x:v>
      </x:c>
      <x:c r="G7" s="73" t="str">
        <x:v>observacion_externa</x:v>
      </x:c>
      <x:c r="H7" s="73" t="str">
        <x:v>UNFCCC_GTM_CRT_2024</x:v>
      </x:c>
      <x:c r="I7" s="73" t="str">
        <x:v>CRT10|2018|CH4|3.A</x:v>
      </x:c>
      <x:c r="J7" s="73" t="str">
        <x:v>Table10s3; registro CRT10|2018|CH4|3.A</x:v>
      </x:c>
      <x:c r="K7" s="74" t="str">
        <x:v>Localizador recuperado del archivo de extracción emisiones_crt_tabla_10_series_tendencia_1990_2022_v01.csv.</x:v>
      </x:c>
    </x:row>
    <x:row r="8">
      <x:c r="A8" s="72" t="str">
        <x:v>EMISION_AGRICULTURA_OBS</x:v>
      </x:c>
      <x:c r="B8" s="73" t="str">
        <x:v>AGRCRT|2018|3.B|CH4</x:v>
      </x:c>
      <x:c r="C8" s="79" t="str">
        <x:v>2018</x:v>
      </x:c>
      <x:c r="D8" s="73" t="str">
        <x:v>3.B</x:v>
      </x:c>
      <x:c r="E8" s="73" t="str">
        <x:v>AGRICULTURA_CRT</x:v>
      </x:c>
      <x:c r="F8" s="73" t="str">
        <x:v>CH4</x:v>
      </x:c>
      <x:c r="G8" s="73" t="str">
        <x:v>observacion_externa</x:v>
      </x:c>
      <x:c r="H8" s="73" t="str">
        <x:v>UNFCCC_GTM_CRT_2024</x:v>
      </x:c>
      <x:c r="I8" s="73" t="str">
        <x:v>CRT10|2018|CH4|3.B</x:v>
      </x:c>
      <x:c r="J8" s="73" t="str">
        <x:v>Table10s3; registro CRT10|2018|CH4|3.B</x:v>
      </x:c>
      <x:c r="K8" s="74" t="str">
        <x:v>Localizador recuperado del archivo de extracción emisiones_crt_tabla_10_series_tendencia_1990_2022_v01.csv.</x:v>
      </x:c>
    </x:row>
    <x:row r="9">
      <x:c r="A9" s="72" t="str">
        <x:v>EMISION_AGRICULTURA_OBS</x:v>
      </x:c>
      <x:c r="B9" s="73" t="str">
        <x:v>AGRCRT|2018|3.C|CH4</x:v>
      </x:c>
      <x:c r="C9" s="79" t="str">
        <x:v>2018</x:v>
      </x:c>
      <x:c r="D9" s="73" t="str">
        <x:v>3.C</x:v>
      </x:c>
      <x:c r="E9" s="73" t="str">
        <x:v>AGRICULTURA_CRT</x:v>
      </x:c>
      <x:c r="F9" s="73" t="str">
        <x:v>CH4</x:v>
      </x:c>
      <x:c r="G9" s="73" t="str">
        <x:v>observacion_externa</x:v>
      </x:c>
      <x:c r="H9" s="73" t="str">
        <x:v>UNFCCC_GTM_CRT_2024</x:v>
      </x:c>
      <x:c r="I9" s="73" t="str">
        <x:v>CRT10|2018|CH4|3.C</x:v>
      </x:c>
      <x:c r="J9" s="73" t="str">
        <x:v>Table10s3; registro CRT10|2018|CH4|3.C</x:v>
      </x:c>
      <x:c r="K9" s="74" t="str">
        <x:v>Localizador recuperado del archivo de extracción emisiones_crt_tabla_10_series_tendencia_1990_2022_v01.csv.</x:v>
      </x:c>
    </x:row>
    <x:row r="10">
      <x:c r="A10" s="72" t="str">
        <x:v>EMISION_AGRICULTURA_OBS</x:v>
      </x:c>
      <x:c r="B10" s="73" t="str">
        <x:v>AGRCRT|2018|3.E|CH4</x:v>
      </x:c>
      <x:c r="C10" s="79" t="str">
        <x:v>2018</x:v>
      </x:c>
      <x:c r="D10" s="73" t="str">
        <x:v>3.E</x:v>
      </x:c>
      <x:c r="E10" s="73" t="str">
        <x:v>AGRICULTURA_CRT</x:v>
      </x:c>
      <x:c r="F10" s="73" t="str">
        <x:v>CH4</x:v>
      </x:c>
      <x:c r="G10" s="73" t="str">
        <x:v>observacion_externa</x:v>
      </x:c>
      <x:c r="H10" s="73" t="str">
        <x:v>UNFCCC_GTM_CRT_2024</x:v>
      </x:c>
      <x:c r="I10" s="73" t="str">
        <x:v>CRT10|2018|CH4|3.E</x:v>
      </x:c>
      <x:c r="J10" s="73" t="str">
        <x:v>Table10s3; registro CRT10|2018|CH4|3.E</x:v>
      </x:c>
      <x:c r="K10" s="74" t="str">
        <x:v>Localizador recuperado del archivo de extracción emisiones_crt_tabla_10_series_tendencia_1990_2022_v01.csv.</x:v>
      </x:c>
    </x:row>
    <x:row r="11">
      <x:c r="A11" s="72" t="str">
        <x:v>EMISION_AGRICULTURA_OBS</x:v>
      </x:c>
      <x:c r="B11" s="73" t="str">
        <x:v>AGRCRT|2018|3|N2O</x:v>
      </x:c>
      <x:c r="C11" s="79" t="str">
        <x:v>2018</x:v>
      </x:c>
      <x:c r="D11" s="73" t="str">
        <x:v>3</x:v>
      </x:c>
      <x:c r="E11" s="73" t="str">
        <x:v>AGRICULTURA_CRT</x:v>
      </x:c>
      <x:c r="F11" s="73" t="str">
        <x:v>N2O</x:v>
      </x:c>
      <x:c r="G11" s="73" t="str">
        <x:v>observacion_externa</x:v>
      </x:c>
      <x:c r="H11" s="73" t="str">
        <x:v>UNFCCC_GTM_CRT_2024</x:v>
      </x:c>
      <x:c r="I11" s="73" t="str">
        <x:v>CRT10|2018|N2O|3</x:v>
      </x:c>
      <x:c r="J11" s="73" t="str">
        <x:v>Table10s4; registro CRT10|2018|N2O|3</x:v>
      </x:c>
      <x:c r="K11" s="74" t="str">
        <x:v>Localizador recuperado del archivo de extracción emisiones_crt_tabla_10_series_tendencia_1990_2022_v01.csv.</x:v>
      </x:c>
    </x:row>
    <x:row r="12">
      <x:c r="A12" s="72" t="str">
        <x:v>EMISION_AGRICULTURA_OBS</x:v>
      </x:c>
      <x:c r="B12" s="73" t="str">
        <x:v>AGRCRT|2018|3.B|N2O</x:v>
      </x:c>
      <x:c r="C12" s="79" t="str">
        <x:v>2018</x:v>
      </x:c>
      <x:c r="D12" s="73" t="str">
        <x:v>3.B</x:v>
      </x:c>
      <x:c r="E12" s="73" t="str">
        <x:v>AGRICULTURA_CRT</x:v>
      </x:c>
      <x:c r="F12" s="73" t="str">
        <x:v>N2O</x:v>
      </x:c>
      <x:c r="G12" s="73" t="str">
        <x:v>observacion_externa</x:v>
      </x:c>
      <x:c r="H12" s="73" t="str">
        <x:v>UNFCCC_GTM_CRT_2024</x:v>
      </x:c>
      <x:c r="I12" s="73" t="str">
        <x:v>CRT10|2018|N2O|3.B</x:v>
      </x:c>
      <x:c r="J12" s="73" t="str">
        <x:v>Table10s4; registro CRT10|2018|N2O|3.B</x:v>
      </x:c>
      <x:c r="K12" s="74" t="str">
        <x:v>Localizador recuperado del archivo de extracción emisiones_crt_tabla_10_series_tendencia_1990_2022_v01.csv.</x:v>
      </x:c>
    </x:row>
    <x:row r="13">
      <x:c r="A13" s="72" t="str">
        <x:v>EMISION_AGRICULTURA_OBS</x:v>
      </x:c>
      <x:c r="B13" s="73" t="str">
        <x:v>AGRCRT|2018|3.D|N2O</x:v>
      </x:c>
      <x:c r="C13" s="79" t="str">
        <x:v>2018</x:v>
      </x:c>
      <x:c r="D13" s="73" t="str">
        <x:v>3.D</x:v>
      </x:c>
      <x:c r="E13" s="73" t="str">
        <x:v>AGRICULTURA_CRT</x:v>
      </x:c>
      <x:c r="F13" s="73" t="str">
        <x:v>N2O</x:v>
      </x:c>
      <x:c r="G13" s="73" t="str">
        <x:v>observacion_externa</x:v>
      </x:c>
      <x:c r="H13" s="73" t="str">
        <x:v>UNFCCC_GTM_CRT_2024</x:v>
      </x:c>
      <x:c r="I13" s="73" t="str">
        <x:v>CRT10|2018|N2O|3.D</x:v>
      </x:c>
      <x:c r="J13" s="73" t="str">
        <x:v>Table10s4; registro CRT10|2018|N2O|3.D</x:v>
      </x:c>
      <x:c r="K13" s="74" t="str">
        <x:v>Localizador recuperado del archivo de extracción emisiones_crt_tabla_10_series_tendencia_1990_2022_v01.csv.</x:v>
      </x:c>
    </x:row>
    <x:row r="14">
      <x:c r="A14" s="72" t="str">
        <x:v>EMISION_AGRICULTURA_OBS</x:v>
      </x:c>
      <x:c r="B14" s="73" t="str">
        <x:v>AGRCRT|2018|3.E|N2O</x:v>
      </x:c>
      <x:c r="C14" s="79" t="str">
        <x:v>2018</x:v>
      </x:c>
      <x:c r="D14" s="73" t="str">
        <x:v>3.E</x:v>
      </x:c>
      <x:c r="E14" s="73" t="str">
        <x:v>AGRICULTURA_CRT</x:v>
      </x:c>
      <x:c r="F14" s="73" t="str">
        <x:v>N2O</x:v>
      </x:c>
      <x:c r="G14" s="73" t="str">
        <x:v>observacion_externa</x:v>
      </x:c>
      <x:c r="H14" s="73" t="str">
        <x:v>UNFCCC_GTM_CRT_2024</x:v>
      </x:c>
      <x:c r="I14" s="73" t="str">
        <x:v>CRT10|2018|N2O|3.E</x:v>
      </x:c>
      <x:c r="J14" s="73" t="str">
        <x:v>Table10s4; registro CRT10|2018|N2O|3.E</x:v>
      </x:c>
      <x:c r="K14" s="74" t="str">
        <x:v>Localizador recuperado del archivo de extracción emisiones_crt_tabla_10_series_tendencia_1990_2022_v01.csv.</x:v>
      </x:c>
    </x:row>
    <x:row r="15">
      <x:c r="A15" s="72" t="str">
        <x:v>ACTIVIDAD_REFINACION_OBS</x:v>
      </x:c>
      <x:c r="B15" s="73" t="str">
        <x:v>ADREFCRT|2019</x:v>
      </x:c>
      <x:c r="C15" s="79" t="str">
        <x:v>2019</x:v>
      </x:c>
      <x:c r="D15" s="73" t="str">
        <x:v>1.A.1.b</x:v>
      </x:c>
      <x:c r="E15" s="73" t="str">
        <x:v>LIQUID_FUELS</x:v>
      </x:c>
      <x:c r="F15" s="73" t="str"/>
      <x:c r="G15" s="73" t="str">
        <x:v>observacion_externa</x:v>
      </x:c>
      <x:c r="H15" s="73" t="str">
        <x:v>UNFCCC_GTM_CRT_2024</x:v>
      </x:c>
      <x:c r="I15" s="73" t="str">
        <x:v>CRT1A|2019|1.A.1.b|AD</x:v>
      </x:c>
      <x:c r="J15" s="73" t="str">
        <x:v>Table1.A(a)s1; registro CRT1A|2019|1.A.1.b|AD</x:v>
      </x:c>
      <x:c r="K15" s="74" t="str">
        <x:v>Localizador recuperado del archivo de extracción emisiones_crt_tabla_1a_quema_combustibles_1990_2022_v01.csv.</x:v>
      </x:c>
    </x:row>
    <x:row r="16">
      <x:c r="A16" s="72" t="str">
        <x:v>EMISION_AGRICULTURA_OBS</x:v>
      </x:c>
      <x:c r="B16" s="73" t="str">
        <x:v>AGRCRT|2019|3|CO2</x:v>
      </x:c>
      <x:c r="C16" s="79" t="str">
        <x:v>2019</x:v>
      </x:c>
      <x:c r="D16" s="73" t="str">
        <x:v>3</x:v>
      </x:c>
      <x:c r="E16" s="73" t="str">
        <x:v>AGRICULTURA_CRT</x:v>
      </x:c>
      <x:c r="F16" s="73" t="str">
        <x:v>CO2</x:v>
      </x:c>
      <x:c r="G16" s="73" t="str">
        <x:v>observacion_externa</x:v>
      </x:c>
      <x:c r="H16" s="73" t="str">
        <x:v>UNFCCC_GTM_CRT_2024</x:v>
      </x:c>
      <x:c r="I16" s="73" t="str">
        <x:v>CRT10|2019|CO2|3</x:v>
      </x:c>
      <x:c r="J16" s="73" t="str">
        <x:v>Table10s2; registro CRT10|2019|CO2|3</x:v>
      </x:c>
      <x:c r="K16" s="74" t="str">
        <x:v>Localizador recuperado del archivo de extracción emisiones_crt_tabla_10_series_tendencia_1990_2022_v01.csv.</x:v>
      </x:c>
    </x:row>
    <x:row r="17">
      <x:c r="A17" s="72" t="str">
        <x:v>EMISION_AGRICULTURA_OBS</x:v>
      </x:c>
      <x:c r="B17" s="73" t="str">
        <x:v>AGRCRT|2019|3|CH4</x:v>
      </x:c>
      <x:c r="C17" s="79" t="str">
        <x:v>2019</x:v>
      </x:c>
      <x:c r="D17" s="73" t="str">
        <x:v>3</x:v>
      </x:c>
      <x:c r="E17" s="73" t="str">
        <x:v>AGRICULTURA_CRT</x:v>
      </x:c>
      <x:c r="F17" s="73" t="str">
        <x:v>CH4</x:v>
      </x:c>
      <x:c r="G17" s="73" t="str">
        <x:v>observacion_externa</x:v>
      </x:c>
      <x:c r="H17" s="73" t="str">
        <x:v>UNFCCC_GTM_CRT_2024</x:v>
      </x:c>
      <x:c r="I17" s="73" t="str">
        <x:v>CRT10|2019|CH4|3</x:v>
      </x:c>
      <x:c r="J17" s="73" t="str">
        <x:v>Table10s3; registro CRT10|2019|CH4|3</x:v>
      </x:c>
      <x:c r="K17" s="74" t="str">
        <x:v>Localizador recuperado del archivo de extracción emisiones_crt_tabla_10_series_tendencia_1990_2022_v01.csv.</x:v>
      </x:c>
    </x:row>
    <x:row r="18">
      <x:c r="A18" s="72" t="str">
        <x:v>EMISION_AGRICULTURA_OBS</x:v>
      </x:c>
      <x:c r="B18" s="73" t="str">
        <x:v>AGRCRT|2019|3.A|CH4</x:v>
      </x:c>
      <x:c r="C18" s="79" t="str">
        <x:v>2019</x:v>
      </x:c>
      <x:c r="D18" s="73" t="str">
        <x:v>3.A</x:v>
      </x:c>
      <x:c r="E18" s="73" t="str">
        <x:v>AGRICULTURA_CRT</x:v>
      </x:c>
      <x:c r="F18" s="73" t="str">
        <x:v>CH4</x:v>
      </x:c>
      <x:c r="G18" s="73" t="str">
        <x:v>observacion_externa</x:v>
      </x:c>
      <x:c r="H18" s="73" t="str">
        <x:v>UNFCCC_GTM_CRT_2024</x:v>
      </x:c>
      <x:c r="I18" s="73" t="str">
        <x:v>CRT10|2019|CH4|3.A</x:v>
      </x:c>
      <x:c r="J18" s="73" t="str">
        <x:v>Table10s3; registro CRT10|2019|CH4|3.A</x:v>
      </x:c>
      <x:c r="K18" s="74" t="str">
        <x:v>Localizador recuperado del archivo de extracción emisiones_crt_tabla_10_series_tendencia_1990_2022_v01.csv.</x:v>
      </x:c>
    </x:row>
    <x:row r="19">
      <x:c r="A19" s="72" t="str">
        <x:v>EMISION_AGRICULTURA_OBS</x:v>
      </x:c>
      <x:c r="B19" s="73" t="str">
        <x:v>AGRCRT|2019|3.B|CH4</x:v>
      </x:c>
      <x:c r="C19" s="79" t="str">
        <x:v>2019</x:v>
      </x:c>
      <x:c r="D19" s="73" t="str">
        <x:v>3.B</x:v>
      </x:c>
      <x:c r="E19" s="73" t="str">
        <x:v>AGRICULTURA_CRT</x:v>
      </x:c>
      <x:c r="F19" s="73" t="str">
        <x:v>CH4</x:v>
      </x:c>
      <x:c r="G19" s="73" t="str">
        <x:v>observacion_externa</x:v>
      </x:c>
      <x:c r="H19" s="73" t="str">
        <x:v>UNFCCC_GTM_CRT_2024</x:v>
      </x:c>
      <x:c r="I19" s="73" t="str">
        <x:v>CRT10|2019|CH4|3.B</x:v>
      </x:c>
      <x:c r="J19" s="73" t="str">
        <x:v>Table10s3; registro CRT10|2019|CH4|3.B</x:v>
      </x:c>
      <x:c r="K19" s="74" t="str">
        <x:v>Localizador recuperado del archivo de extracción emisiones_crt_tabla_10_series_tendencia_1990_2022_v01.csv.</x:v>
      </x:c>
    </x:row>
    <x:row r="20">
      <x:c r="A20" s="72" t="str">
        <x:v>EMISION_AGRICULTURA_OBS</x:v>
      </x:c>
      <x:c r="B20" s="73" t="str">
        <x:v>AGRCRT|2019|3.C|CH4</x:v>
      </x:c>
      <x:c r="C20" s="79" t="str">
        <x:v>2019</x:v>
      </x:c>
      <x:c r="D20" s="73" t="str">
        <x:v>3.C</x:v>
      </x:c>
      <x:c r="E20" s="73" t="str">
        <x:v>AGRICULTURA_CRT</x:v>
      </x:c>
      <x:c r="F20" s="73" t="str">
        <x:v>CH4</x:v>
      </x:c>
      <x:c r="G20" s="73" t="str">
        <x:v>observacion_externa</x:v>
      </x:c>
      <x:c r="H20" s="73" t="str">
        <x:v>UNFCCC_GTM_CRT_2024</x:v>
      </x:c>
      <x:c r="I20" s="73" t="str">
        <x:v>CRT10|2019|CH4|3.C</x:v>
      </x:c>
      <x:c r="J20" s="73" t="str">
        <x:v>Table10s3; registro CRT10|2019|CH4|3.C</x:v>
      </x:c>
      <x:c r="K20" s="74" t="str">
        <x:v>Localizador recuperado del archivo de extracción emisiones_crt_tabla_10_series_tendencia_1990_2022_v01.csv.</x:v>
      </x:c>
    </x:row>
    <x:row r="21">
      <x:c r="A21" s="72" t="str">
        <x:v>EMISION_AGRICULTURA_OBS</x:v>
      </x:c>
      <x:c r="B21" s="73" t="str">
        <x:v>AGRCRT|2019|3.E|CH4</x:v>
      </x:c>
      <x:c r="C21" s="79" t="str">
        <x:v>2019</x:v>
      </x:c>
      <x:c r="D21" s="73" t="str">
        <x:v>3.E</x:v>
      </x:c>
      <x:c r="E21" s="73" t="str">
        <x:v>AGRICULTURA_CRT</x:v>
      </x:c>
      <x:c r="F21" s="73" t="str">
        <x:v>CH4</x:v>
      </x:c>
      <x:c r="G21" s="73" t="str">
        <x:v>observacion_externa</x:v>
      </x:c>
      <x:c r="H21" s="73" t="str">
        <x:v>UNFCCC_GTM_CRT_2024</x:v>
      </x:c>
      <x:c r="I21" s="73" t="str">
        <x:v>CRT10|2019|CH4|3.E</x:v>
      </x:c>
      <x:c r="J21" s="73" t="str">
        <x:v>Table10s3; registro CRT10|2019|CH4|3.E</x:v>
      </x:c>
      <x:c r="K21" s="74" t="str">
        <x:v>Localizador recuperado del archivo de extracción emisiones_crt_tabla_10_series_tendencia_1990_2022_v01.csv.</x:v>
      </x:c>
    </x:row>
    <x:row r="22">
      <x:c r="A22" s="72" t="str">
        <x:v>EMISION_AGRICULTURA_OBS</x:v>
      </x:c>
      <x:c r="B22" s="73" t="str">
        <x:v>AGRCRT|2019|3|N2O</x:v>
      </x:c>
      <x:c r="C22" s="79" t="str">
        <x:v>2019</x:v>
      </x:c>
      <x:c r="D22" s="73" t="str">
        <x:v>3</x:v>
      </x:c>
      <x:c r="E22" s="73" t="str">
        <x:v>AGRICULTURA_CRT</x:v>
      </x:c>
      <x:c r="F22" s="73" t="str">
        <x:v>N2O</x:v>
      </x:c>
      <x:c r="G22" s="73" t="str">
        <x:v>observacion_externa</x:v>
      </x:c>
      <x:c r="H22" s="73" t="str">
        <x:v>UNFCCC_GTM_CRT_2024</x:v>
      </x:c>
      <x:c r="I22" s="73" t="str">
        <x:v>CRT10|2019|N2O|3</x:v>
      </x:c>
      <x:c r="J22" s="73" t="str">
        <x:v>Table10s4; registro CRT10|2019|N2O|3</x:v>
      </x:c>
      <x:c r="K22" s="74" t="str">
        <x:v>Localizador recuperado del archivo de extracción emisiones_crt_tabla_10_series_tendencia_1990_2022_v01.csv.</x:v>
      </x:c>
    </x:row>
    <x:row r="23">
      <x:c r="A23" s="72" t="str">
        <x:v>EMISION_AGRICULTURA_OBS</x:v>
      </x:c>
      <x:c r="B23" s="73" t="str">
        <x:v>AGRCRT|2019|3.B|N2O</x:v>
      </x:c>
      <x:c r="C23" s="79" t="str">
        <x:v>2019</x:v>
      </x:c>
      <x:c r="D23" s="73" t="str">
        <x:v>3.B</x:v>
      </x:c>
      <x:c r="E23" s="73" t="str">
        <x:v>AGRICULTURA_CRT</x:v>
      </x:c>
      <x:c r="F23" s="73" t="str">
        <x:v>N2O</x:v>
      </x:c>
      <x:c r="G23" s="73" t="str">
        <x:v>observacion_externa</x:v>
      </x:c>
      <x:c r="H23" s="73" t="str">
        <x:v>UNFCCC_GTM_CRT_2024</x:v>
      </x:c>
      <x:c r="I23" s="73" t="str">
        <x:v>CRT10|2019|N2O|3.B</x:v>
      </x:c>
      <x:c r="J23" s="73" t="str">
        <x:v>Table10s4; registro CRT10|2019|N2O|3.B</x:v>
      </x:c>
      <x:c r="K23" s="74" t="str">
        <x:v>Localizador recuperado del archivo de extracción emisiones_crt_tabla_10_series_tendencia_1990_2022_v01.csv.</x:v>
      </x:c>
    </x:row>
    <x:row r="24">
      <x:c r="A24" s="72" t="str">
        <x:v>EMISION_AGRICULTURA_OBS</x:v>
      </x:c>
      <x:c r="B24" s="73" t="str">
        <x:v>AGRCRT|2019|3.D|N2O</x:v>
      </x:c>
      <x:c r="C24" s="79" t="str">
        <x:v>2019</x:v>
      </x:c>
      <x:c r="D24" s="73" t="str">
        <x:v>3.D</x:v>
      </x:c>
      <x:c r="E24" s="73" t="str">
        <x:v>AGRICULTURA_CRT</x:v>
      </x:c>
      <x:c r="F24" s="73" t="str">
        <x:v>N2O</x:v>
      </x:c>
      <x:c r="G24" s="73" t="str">
        <x:v>observacion_externa</x:v>
      </x:c>
      <x:c r="H24" s="73" t="str">
        <x:v>UNFCCC_GTM_CRT_2024</x:v>
      </x:c>
      <x:c r="I24" s="73" t="str">
        <x:v>CRT10|2019|N2O|3.D</x:v>
      </x:c>
      <x:c r="J24" s="73" t="str">
        <x:v>Table10s4; registro CRT10|2019|N2O|3.D</x:v>
      </x:c>
      <x:c r="K24" s="74" t="str">
        <x:v>Localizador recuperado del archivo de extracción emisiones_crt_tabla_10_series_tendencia_1990_2022_v01.csv.</x:v>
      </x:c>
    </x:row>
    <x:row r="25">
      <x:c r="A25" s="72" t="str">
        <x:v>EMISION_AGRICULTURA_OBS</x:v>
      </x:c>
      <x:c r="B25" s="73" t="str">
        <x:v>AGRCRT|2019|3.E|N2O</x:v>
      </x:c>
      <x:c r="C25" s="79" t="str">
        <x:v>2019</x:v>
      </x:c>
      <x:c r="D25" s="73" t="str">
        <x:v>3.E</x:v>
      </x:c>
      <x:c r="E25" s="73" t="str">
        <x:v>AGRICULTURA_CRT</x:v>
      </x:c>
      <x:c r="F25" s="73" t="str">
        <x:v>N2O</x:v>
      </x:c>
      <x:c r="G25" s="73" t="str">
        <x:v>observacion_externa</x:v>
      </x:c>
      <x:c r="H25" s="73" t="str">
        <x:v>UNFCCC_GTM_CRT_2024</x:v>
      </x:c>
      <x:c r="I25" s="73" t="str">
        <x:v>CRT10|2019|N2O|3.E</x:v>
      </x:c>
      <x:c r="J25" s="73" t="str">
        <x:v>Table10s4; registro CRT10|2019|N2O|3.E</x:v>
      </x:c>
      <x:c r="K25" s="74" t="str">
        <x:v>Localizador recuperado del archivo de extracción emisiones_crt_tabla_10_series_tendencia_1990_2022_v01.csv.</x:v>
      </x:c>
    </x:row>
    <x:row r="26">
      <x:c r="A26" s="72" t="str">
        <x:v>ACTIVIDAD_REFINACION_OBS</x:v>
      </x:c>
      <x:c r="B26" s="73" t="str">
        <x:v>ADREFCRT|2020</x:v>
      </x:c>
      <x:c r="C26" s="79" t="str">
        <x:v>2020</x:v>
      </x:c>
      <x:c r="D26" s="73" t="str">
        <x:v>1.A.1.b</x:v>
      </x:c>
      <x:c r="E26" s="73" t="str">
        <x:v>LIQUID_FUELS</x:v>
      </x:c>
      <x:c r="F26" s="73" t="str"/>
      <x:c r="G26" s="73" t="str">
        <x:v>observacion_externa</x:v>
      </x:c>
      <x:c r="H26" s="73" t="str">
        <x:v>UNFCCC_GTM_CRT_2024</x:v>
      </x:c>
      <x:c r="I26" s="73" t="str">
        <x:v>CRT1A|2020|1.A.1.b|AD</x:v>
      </x:c>
      <x:c r="J26" s="73" t="str">
        <x:v>Table1.A(a)s1; registro CRT1A|2020|1.A.1.b|AD</x:v>
      </x:c>
      <x:c r="K26" s="74" t="str">
        <x:v>Localizador recuperado del archivo de extracción emisiones_crt_tabla_1a_quema_combustibles_1990_2022_v01.csv.</x:v>
      </x:c>
    </x:row>
    <x:row r="27">
      <x:c r="A27" s="72" t="str">
        <x:v>EMISION_AGRICULTURA_OBS</x:v>
      </x:c>
      <x:c r="B27" s="73" t="str">
        <x:v>AGRCRT|2020|3|CO2</x:v>
      </x:c>
      <x:c r="C27" s="79" t="str">
        <x:v>2020</x:v>
      </x:c>
      <x:c r="D27" s="73" t="str">
        <x:v>3</x:v>
      </x:c>
      <x:c r="E27" s="73" t="str">
        <x:v>AGRICULTURA_CRT</x:v>
      </x:c>
      <x:c r="F27" s="73" t="str">
        <x:v>CO2</x:v>
      </x:c>
      <x:c r="G27" s="73" t="str">
        <x:v>observacion_externa</x:v>
      </x:c>
      <x:c r="H27" s="73" t="str">
        <x:v>UNFCCC_GTM_CRT_2024</x:v>
      </x:c>
      <x:c r="I27" s="73" t="str">
        <x:v>CRT10|2020|CO2|3</x:v>
      </x:c>
      <x:c r="J27" s="73" t="str">
        <x:v>Table10s2; registro CRT10|2020|CO2|3</x:v>
      </x:c>
      <x:c r="K27" s="74" t="str">
        <x:v>Localizador recuperado del archivo de extracción emisiones_crt_tabla_10_series_tendencia_1990_2022_v01.csv.</x:v>
      </x:c>
    </x:row>
    <x:row r="28">
      <x:c r="A28" s="72" t="str">
        <x:v>EMISION_AGRICULTURA_OBS</x:v>
      </x:c>
      <x:c r="B28" s="73" t="str">
        <x:v>AGRCRT|2020|3|CH4</x:v>
      </x:c>
      <x:c r="C28" s="79" t="str">
        <x:v>2020</x:v>
      </x:c>
      <x:c r="D28" s="73" t="str">
        <x:v>3</x:v>
      </x:c>
      <x:c r="E28" s="73" t="str">
        <x:v>AGRICULTURA_CRT</x:v>
      </x:c>
      <x:c r="F28" s="73" t="str">
        <x:v>CH4</x:v>
      </x:c>
      <x:c r="G28" s="73" t="str">
        <x:v>observacion_externa</x:v>
      </x:c>
      <x:c r="H28" s="73" t="str">
        <x:v>UNFCCC_GTM_CRT_2024</x:v>
      </x:c>
      <x:c r="I28" s="73" t="str">
        <x:v>CRT10|2020|CH4|3</x:v>
      </x:c>
      <x:c r="J28" s="73" t="str">
        <x:v>Table10s3; registro CRT10|2020|CH4|3</x:v>
      </x:c>
      <x:c r="K28" s="74" t="str">
        <x:v>Localizador recuperado del archivo de extracción emisiones_crt_tabla_10_series_tendencia_1990_2022_v01.csv.</x:v>
      </x:c>
    </x:row>
    <x:row r="29">
      <x:c r="A29" s="72" t="str">
        <x:v>EMISION_AGRICULTURA_OBS</x:v>
      </x:c>
      <x:c r="B29" s="73" t="str">
        <x:v>AGRCRT|2020|3.A|CH4</x:v>
      </x:c>
      <x:c r="C29" s="79" t="str">
        <x:v>2020</x:v>
      </x:c>
      <x:c r="D29" s="73" t="str">
        <x:v>3.A</x:v>
      </x:c>
      <x:c r="E29" s="73" t="str">
        <x:v>AGRICULTURA_CRT</x:v>
      </x:c>
      <x:c r="F29" s="73" t="str">
        <x:v>CH4</x:v>
      </x:c>
      <x:c r="G29" s="73" t="str">
        <x:v>observacion_externa</x:v>
      </x:c>
      <x:c r="H29" s="73" t="str">
        <x:v>UNFCCC_GTM_CRT_2024</x:v>
      </x:c>
      <x:c r="I29" s="73" t="str">
        <x:v>CRT10|2020|CH4|3.A</x:v>
      </x:c>
      <x:c r="J29" s="73" t="str">
        <x:v>Table10s3; registro CRT10|2020|CH4|3.A</x:v>
      </x:c>
      <x:c r="K29" s="74" t="str">
        <x:v>Localizador recuperado del archivo de extracción emisiones_crt_tabla_10_series_tendencia_1990_2022_v01.csv.</x:v>
      </x:c>
    </x:row>
    <x:row r="30">
      <x:c r="A30" s="72" t="str">
        <x:v>EMISION_AGRICULTURA_OBS</x:v>
      </x:c>
      <x:c r="B30" s="73" t="str">
        <x:v>AGRCRT|2020|3.B|CH4</x:v>
      </x:c>
      <x:c r="C30" s="79" t="str">
        <x:v>2020</x:v>
      </x:c>
      <x:c r="D30" s="73" t="str">
        <x:v>3.B</x:v>
      </x:c>
      <x:c r="E30" s="73" t="str">
        <x:v>AGRICULTURA_CRT</x:v>
      </x:c>
      <x:c r="F30" s="73" t="str">
        <x:v>CH4</x:v>
      </x:c>
      <x:c r="G30" s="73" t="str">
        <x:v>observacion_externa</x:v>
      </x:c>
      <x:c r="H30" s="73" t="str">
        <x:v>UNFCCC_GTM_CRT_2024</x:v>
      </x:c>
      <x:c r="I30" s="73" t="str">
        <x:v>CRT10|2020|CH4|3.B</x:v>
      </x:c>
      <x:c r="J30" s="73" t="str">
        <x:v>Table10s3; registro CRT10|2020|CH4|3.B</x:v>
      </x:c>
      <x:c r="K30" s="74" t="str">
        <x:v>Localizador recuperado del archivo de extracción emisiones_crt_tabla_10_series_tendencia_1990_2022_v01.csv.</x:v>
      </x:c>
    </x:row>
    <x:row r="31">
      <x:c r="A31" s="72" t="str">
        <x:v>EMISION_AGRICULTURA_OBS</x:v>
      </x:c>
      <x:c r="B31" s="73" t="str">
        <x:v>AGRCRT|2020|3.C|CH4</x:v>
      </x:c>
      <x:c r="C31" s="79" t="str">
        <x:v>2020</x:v>
      </x:c>
      <x:c r="D31" s="73" t="str">
        <x:v>3.C</x:v>
      </x:c>
      <x:c r="E31" s="73" t="str">
        <x:v>AGRICULTURA_CRT</x:v>
      </x:c>
      <x:c r="F31" s="73" t="str">
        <x:v>CH4</x:v>
      </x:c>
      <x:c r="G31" s="73" t="str">
        <x:v>observacion_externa</x:v>
      </x:c>
      <x:c r="H31" s="73" t="str">
        <x:v>UNFCCC_GTM_CRT_2024</x:v>
      </x:c>
      <x:c r="I31" s="73" t="str">
        <x:v>CRT10|2020|CH4|3.C</x:v>
      </x:c>
      <x:c r="J31" s="73" t="str">
        <x:v>Table10s3; registro CRT10|2020|CH4|3.C</x:v>
      </x:c>
      <x:c r="K31" s="74" t="str">
        <x:v>Localizador recuperado del archivo de extracción emisiones_crt_tabla_10_series_tendencia_1990_2022_v01.csv.</x:v>
      </x:c>
    </x:row>
    <x:row r="32">
      <x:c r="A32" s="72" t="str">
        <x:v>EMISION_AGRICULTURA_OBS</x:v>
      </x:c>
      <x:c r="B32" s="73" t="str">
        <x:v>AGRCRT|2020|3.E|CH4</x:v>
      </x:c>
      <x:c r="C32" s="79" t="str">
        <x:v>2020</x:v>
      </x:c>
      <x:c r="D32" s="73" t="str">
        <x:v>3.E</x:v>
      </x:c>
      <x:c r="E32" s="73" t="str">
        <x:v>AGRICULTURA_CRT</x:v>
      </x:c>
      <x:c r="F32" s="73" t="str">
        <x:v>CH4</x:v>
      </x:c>
      <x:c r="G32" s="73" t="str">
        <x:v>observacion_externa</x:v>
      </x:c>
      <x:c r="H32" s="73" t="str">
        <x:v>UNFCCC_GTM_CRT_2024</x:v>
      </x:c>
      <x:c r="I32" s="73" t="str">
        <x:v>CRT10|2020|CH4|3.E</x:v>
      </x:c>
      <x:c r="J32" s="73" t="str">
        <x:v>Table10s3; registro CRT10|2020|CH4|3.E</x:v>
      </x:c>
      <x:c r="K32" s="74" t="str">
        <x:v>Localizador recuperado del archivo de extracción emisiones_crt_tabla_10_series_tendencia_1990_2022_v01.csv.</x:v>
      </x:c>
    </x:row>
    <x:row r="33">
      <x:c r="A33" s="72" t="str">
        <x:v>EMISION_AGRICULTURA_OBS</x:v>
      </x:c>
      <x:c r="B33" s="73" t="str">
        <x:v>AGRCRT|2020|3|N2O</x:v>
      </x:c>
      <x:c r="C33" s="79" t="str">
        <x:v>2020</x:v>
      </x:c>
      <x:c r="D33" s="73" t="str">
        <x:v>3</x:v>
      </x:c>
      <x:c r="E33" s="73" t="str">
        <x:v>AGRICULTURA_CRT</x:v>
      </x:c>
      <x:c r="F33" s="73" t="str">
        <x:v>N2O</x:v>
      </x:c>
      <x:c r="G33" s="73" t="str">
        <x:v>observacion_externa</x:v>
      </x:c>
      <x:c r="H33" s="73" t="str">
        <x:v>UNFCCC_GTM_CRT_2024</x:v>
      </x:c>
      <x:c r="I33" s="73" t="str">
        <x:v>CRT10|2020|N2O|3</x:v>
      </x:c>
      <x:c r="J33" s="73" t="str">
        <x:v>Table10s4; registro CRT10|2020|N2O|3</x:v>
      </x:c>
      <x:c r="K33" s="74" t="str">
        <x:v>Localizador recuperado del archivo de extracción emisiones_crt_tabla_10_series_tendencia_1990_2022_v01.csv.</x:v>
      </x:c>
    </x:row>
    <x:row r="34">
      <x:c r="A34" s="72" t="str">
        <x:v>EMISION_AGRICULTURA_OBS</x:v>
      </x:c>
      <x:c r="B34" s="73" t="str">
        <x:v>AGRCRT|2020|3.B|N2O</x:v>
      </x:c>
      <x:c r="C34" s="79" t="str">
        <x:v>2020</x:v>
      </x:c>
      <x:c r="D34" s="73" t="str">
        <x:v>3.B</x:v>
      </x:c>
      <x:c r="E34" s="73" t="str">
        <x:v>AGRICULTURA_CRT</x:v>
      </x:c>
      <x:c r="F34" s="73" t="str">
        <x:v>N2O</x:v>
      </x:c>
      <x:c r="G34" s="73" t="str">
        <x:v>observacion_externa</x:v>
      </x:c>
      <x:c r="H34" s="73" t="str">
        <x:v>UNFCCC_GTM_CRT_2024</x:v>
      </x:c>
      <x:c r="I34" s="73" t="str">
        <x:v>CRT10|2020|N2O|3.B</x:v>
      </x:c>
      <x:c r="J34" s="73" t="str">
        <x:v>Table10s4; registro CRT10|2020|N2O|3.B</x:v>
      </x:c>
      <x:c r="K34" s="74" t="str">
        <x:v>Localizador recuperado del archivo de extracción emisiones_crt_tabla_10_series_tendencia_1990_2022_v01.csv.</x:v>
      </x:c>
    </x:row>
    <x:row r="35">
      <x:c r="A35" s="72" t="str">
        <x:v>EMISION_AGRICULTURA_OBS</x:v>
      </x:c>
      <x:c r="B35" s="73" t="str">
        <x:v>AGRCRT|2020|3.D|N2O</x:v>
      </x:c>
      <x:c r="C35" s="79" t="str">
        <x:v>2020</x:v>
      </x:c>
      <x:c r="D35" s="73" t="str">
        <x:v>3.D</x:v>
      </x:c>
      <x:c r="E35" s="73" t="str">
        <x:v>AGRICULTURA_CRT</x:v>
      </x:c>
      <x:c r="F35" s="73" t="str">
        <x:v>N2O</x:v>
      </x:c>
      <x:c r="G35" s="73" t="str">
        <x:v>observacion_externa</x:v>
      </x:c>
      <x:c r="H35" s="73" t="str">
        <x:v>UNFCCC_GTM_CRT_2024</x:v>
      </x:c>
      <x:c r="I35" s="73" t="str">
        <x:v>CRT10|2020|N2O|3.D</x:v>
      </x:c>
      <x:c r="J35" s="73" t="str">
        <x:v>Table10s4; registro CRT10|2020|N2O|3.D</x:v>
      </x:c>
      <x:c r="K35" s="74" t="str">
        <x:v>Localizador recuperado del archivo de extracción emisiones_crt_tabla_10_series_tendencia_1990_2022_v01.csv.</x:v>
      </x:c>
    </x:row>
    <x:row r="36">
      <x:c r="A36" s="72" t="str">
        <x:v>EMISION_AGRICULTURA_OBS</x:v>
      </x:c>
      <x:c r="B36" s="73" t="str">
        <x:v>AGRCRT|2020|3.E|N2O</x:v>
      </x:c>
      <x:c r="C36" s="79" t="str">
        <x:v>2020</x:v>
      </x:c>
      <x:c r="D36" s="73" t="str">
        <x:v>3.E</x:v>
      </x:c>
      <x:c r="E36" s="73" t="str">
        <x:v>AGRICULTURA_CRT</x:v>
      </x:c>
      <x:c r="F36" s="73" t="str">
        <x:v>N2O</x:v>
      </x:c>
      <x:c r="G36" s="73" t="str">
        <x:v>observacion_externa</x:v>
      </x:c>
      <x:c r="H36" s="73" t="str">
        <x:v>UNFCCC_GTM_CRT_2024</x:v>
      </x:c>
      <x:c r="I36" s="73" t="str">
        <x:v>CRT10|2020|N2O|3.E</x:v>
      </x:c>
      <x:c r="J36" s="73" t="str">
        <x:v>Table10s4; registro CRT10|2020|N2O|3.E</x:v>
      </x:c>
      <x:c r="K36" s="74" t="str">
        <x:v>Localizador recuperado del archivo de extracción emisiones_crt_tabla_10_series_tendencia_1990_2022_v01.csv.</x:v>
      </x:c>
    </x:row>
    <x:row r="37">
      <x:c r="A37" s="72" t="str">
        <x:v>ACTIVIDAD_REFINACION_OBS</x:v>
      </x:c>
      <x:c r="B37" s="73" t="str">
        <x:v>ADREFCRT|2021</x:v>
      </x:c>
      <x:c r="C37" s="79" t="str">
        <x:v>2021</x:v>
      </x:c>
      <x:c r="D37" s="73" t="str">
        <x:v>1.A.1.b</x:v>
      </x:c>
      <x:c r="E37" s="73" t="str">
        <x:v>LIQUID_FUELS</x:v>
      </x:c>
      <x:c r="F37" s="73" t="str"/>
      <x:c r="G37" s="73" t="str">
        <x:v>observacion_externa</x:v>
      </x:c>
      <x:c r="H37" s="73" t="str">
        <x:v>UNFCCC_GTM_CRT_2024</x:v>
      </x:c>
      <x:c r="I37" s="73" t="str">
        <x:v>CRT1A|2021|1.A.1.b|AD</x:v>
      </x:c>
      <x:c r="J37" s="73" t="str">
        <x:v>Table1.A(a)s1; registro CRT1A|2021|1.A.1.b|AD</x:v>
      </x:c>
      <x:c r="K37" s="74" t="str">
        <x:v>Localizador recuperado del archivo de extracción emisiones_crt_tabla_1a_quema_combustibles_1990_2022_v01.csv.</x:v>
      </x:c>
    </x:row>
    <x:row r="38">
      <x:c r="A38" s="72" t="str">
        <x:v>EMISION_AGRICULTURA_OBS</x:v>
      </x:c>
      <x:c r="B38" s="73" t="str">
        <x:v>AGRCRT|2021|3|CO2</x:v>
      </x:c>
      <x:c r="C38" s="79" t="str">
        <x:v>2021</x:v>
      </x:c>
      <x:c r="D38" s="73" t="str">
        <x:v>3</x:v>
      </x:c>
      <x:c r="E38" s="73" t="str">
        <x:v>AGRICULTURA_CRT</x:v>
      </x:c>
      <x:c r="F38" s="73" t="str">
        <x:v>CO2</x:v>
      </x:c>
      <x:c r="G38" s="73" t="str">
        <x:v>observacion_externa</x:v>
      </x:c>
      <x:c r="H38" s="73" t="str">
        <x:v>UNFCCC_GTM_CRT_2024</x:v>
      </x:c>
      <x:c r="I38" s="73" t="str">
        <x:v>CRT10|2021|CO2|3</x:v>
      </x:c>
      <x:c r="J38" s="73" t="str">
        <x:v>Table10s2; registro CRT10|2021|CO2|3</x:v>
      </x:c>
      <x:c r="K38" s="74" t="str">
        <x:v>Localizador recuperado del archivo de extracción emisiones_crt_tabla_10_series_tendencia_1990_2022_v01.csv.</x:v>
      </x:c>
    </x:row>
    <x:row r="39">
      <x:c r="A39" s="72" t="str">
        <x:v>EMISION_AGRICULTURA_OBS</x:v>
      </x:c>
      <x:c r="B39" s="73" t="str">
        <x:v>AGRCRT|2021|3|CH4</x:v>
      </x:c>
      <x:c r="C39" s="79" t="str">
        <x:v>2021</x:v>
      </x:c>
      <x:c r="D39" s="73" t="str">
        <x:v>3</x:v>
      </x:c>
      <x:c r="E39" s="73" t="str">
        <x:v>AGRICULTURA_CRT</x:v>
      </x:c>
      <x:c r="F39" s="73" t="str">
        <x:v>CH4</x:v>
      </x:c>
      <x:c r="G39" s="73" t="str">
        <x:v>observacion_externa</x:v>
      </x:c>
      <x:c r="H39" s="73" t="str">
        <x:v>UNFCCC_GTM_CRT_2024</x:v>
      </x:c>
      <x:c r="I39" s="73" t="str">
        <x:v>CRT10|2021|CH4|3</x:v>
      </x:c>
      <x:c r="J39" s="73" t="str">
        <x:v>Table10s3; registro CRT10|2021|CH4|3</x:v>
      </x:c>
      <x:c r="K39" s="74" t="str">
        <x:v>Localizador recuperado del archivo de extracción emisiones_crt_tabla_10_series_tendencia_1990_2022_v01.csv.</x:v>
      </x:c>
    </x:row>
    <x:row r="40">
      <x:c r="A40" s="72" t="str">
        <x:v>EMISION_AGRICULTURA_OBS</x:v>
      </x:c>
      <x:c r="B40" s="73" t="str">
        <x:v>AGRCRT|2021|3.A|CH4</x:v>
      </x:c>
      <x:c r="C40" s="79" t="str">
        <x:v>2021</x:v>
      </x:c>
      <x:c r="D40" s="73" t="str">
        <x:v>3.A</x:v>
      </x:c>
      <x:c r="E40" s="73" t="str">
        <x:v>AGRICULTURA_CRT</x:v>
      </x:c>
      <x:c r="F40" s="73" t="str">
        <x:v>CH4</x:v>
      </x:c>
      <x:c r="G40" s="73" t="str">
        <x:v>observacion_externa</x:v>
      </x:c>
      <x:c r="H40" s="73" t="str">
        <x:v>UNFCCC_GTM_CRT_2024</x:v>
      </x:c>
      <x:c r="I40" s="73" t="str">
        <x:v>CRT10|2021|CH4|3.A</x:v>
      </x:c>
      <x:c r="J40" s="73" t="str">
        <x:v>Table10s3; registro CRT10|2021|CH4|3.A</x:v>
      </x:c>
      <x:c r="K40" s="74" t="str">
        <x:v>Localizador recuperado del archivo de extracción emisiones_crt_tabla_10_series_tendencia_1990_2022_v01.csv.</x:v>
      </x:c>
    </x:row>
    <x:row r="41">
      <x:c r="A41" s="72" t="str">
        <x:v>EMISION_AGRICULTURA_OBS</x:v>
      </x:c>
      <x:c r="B41" s="73" t="str">
        <x:v>AGRCRT|2021|3.B|CH4</x:v>
      </x:c>
      <x:c r="C41" s="79" t="str">
        <x:v>2021</x:v>
      </x:c>
      <x:c r="D41" s="73" t="str">
        <x:v>3.B</x:v>
      </x:c>
      <x:c r="E41" s="73" t="str">
        <x:v>AGRICULTURA_CRT</x:v>
      </x:c>
      <x:c r="F41" s="73" t="str">
        <x:v>CH4</x:v>
      </x:c>
      <x:c r="G41" s="73" t="str">
        <x:v>observacion_externa</x:v>
      </x:c>
      <x:c r="H41" s="73" t="str">
        <x:v>UNFCCC_GTM_CRT_2024</x:v>
      </x:c>
      <x:c r="I41" s="73" t="str">
        <x:v>CRT10|2021|CH4|3.B</x:v>
      </x:c>
      <x:c r="J41" s="73" t="str">
        <x:v>Table10s3; registro CRT10|2021|CH4|3.B</x:v>
      </x:c>
      <x:c r="K41" s="74" t="str">
        <x:v>Localizador recuperado del archivo de extracción emisiones_crt_tabla_10_series_tendencia_1990_2022_v01.csv.</x:v>
      </x:c>
    </x:row>
    <x:row r="42">
      <x:c r="A42" s="72" t="str">
        <x:v>EMISION_AGRICULTURA_OBS</x:v>
      </x:c>
      <x:c r="B42" s="73" t="str">
        <x:v>AGRCRT|2021|3.C|CH4</x:v>
      </x:c>
      <x:c r="C42" s="79" t="str">
        <x:v>2021</x:v>
      </x:c>
      <x:c r="D42" s="73" t="str">
        <x:v>3.C</x:v>
      </x:c>
      <x:c r="E42" s="73" t="str">
        <x:v>AGRICULTURA_CRT</x:v>
      </x:c>
      <x:c r="F42" s="73" t="str">
        <x:v>CH4</x:v>
      </x:c>
      <x:c r="G42" s="73" t="str">
        <x:v>observacion_externa</x:v>
      </x:c>
      <x:c r="H42" s="73" t="str">
        <x:v>UNFCCC_GTM_CRT_2024</x:v>
      </x:c>
      <x:c r="I42" s="73" t="str">
        <x:v>CRT10|2021|CH4|3.C</x:v>
      </x:c>
      <x:c r="J42" s="73" t="str">
        <x:v>Table10s3; registro CRT10|2021|CH4|3.C</x:v>
      </x:c>
      <x:c r="K42" s="74" t="str">
        <x:v>Localizador recuperado del archivo de extracción emisiones_crt_tabla_10_series_tendencia_1990_2022_v01.csv.</x:v>
      </x:c>
    </x:row>
    <x:row r="43">
      <x:c r="A43" s="72" t="str">
        <x:v>EMISION_AGRICULTURA_OBS</x:v>
      </x:c>
      <x:c r="B43" s="73" t="str">
        <x:v>AGRCRT|2021|3.E|CH4</x:v>
      </x:c>
      <x:c r="C43" s="79" t="str">
        <x:v>2021</x:v>
      </x:c>
      <x:c r="D43" s="73" t="str">
        <x:v>3.E</x:v>
      </x:c>
      <x:c r="E43" s="73" t="str">
        <x:v>AGRICULTURA_CRT</x:v>
      </x:c>
      <x:c r="F43" s="73" t="str">
        <x:v>CH4</x:v>
      </x:c>
      <x:c r="G43" s="73" t="str">
        <x:v>observacion_externa</x:v>
      </x:c>
      <x:c r="H43" s="73" t="str">
        <x:v>UNFCCC_GTM_CRT_2024</x:v>
      </x:c>
      <x:c r="I43" s="73" t="str">
        <x:v>CRT10|2021|CH4|3.E</x:v>
      </x:c>
      <x:c r="J43" s="73" t="str">
        <x:v>Table10s3; registro CRT10|2021|CH4|3.E</x:v>
      </x:c>
      <x:c r="K43" s="74" t="str">
        <x:v>Localizador recuperado del archivo de extracción emisiones_crt_tabla_10_series_tendencia_1990_2022_v01.csv.</x:v>
      </x:c>
    </x:row>
    <x:row r="44">
      <x:c r="A44" s="72" t="str">
        <x:v>EMISION_AGRICULTURA_OBS</x:v>
      </x:c>
      <x:c r="B44" s="73" t="str">
        <x:v>AGRCRT|2021|3|N2O</x:v>
      </x:c>
      <x:c r="C44" s="79" t="str">
        <x:v>2021</x:v>
      </x:c>
      <x:c r="D44" s="73" t="str">
        <x:v>3</x:v>
      </x:c>
      <x:c r="E44" s="73" t="str">
        <x:v>AGRICULTURA_CRT</x:v>
      </x:c>
      <x:c r="F44" s="73" t="str">
        <x:v>N2O</x:v>
      </x:c>
      <x:c r="G44" s="73" t="str">
        <x:v>observacion_externa</x:v>
      </x:c>
      <x:c r="H44" s="73" t="str">
        <x:v>UNFCCC_GTM_CRT_2024</x:v>
      </x:c>
      <x:c r="I44" s="73" t="str">
        <x:v>CRT10|2021|N2O|3</x:v>
      </x:c>
      <x:c r="J44" s="73" t="str">
        <x:v>Table10s4; registro CRT10|2021|N2O|3</x:v>
      </x:c>
      <x:c r="K44" s="74" t="str">
        <x:v>Localizador recuperado del archivo de extracción emisiones_crt_tabla_10_series_tendencia_1990_2022_v01.csv.</x:v>
      </x:c>
    </x:row>
    <x:row r="45">
      <x:c r="A45" s="72" t="str">
        <x:v>EMISION_AGRICULTURA_OBS</x:v>
      </x:c>
      <x:c r="B45" s="73" t="str">
        <x:v>AGRCRT|2021|3.B|N2O</x:v>
      </x:c>
      <x:c r="C45" s="79" t="str">
        <x:v>2021</x:v>
      </x:c>
      <x:c r="D45" s="73" t="str">
        <x:v>3.B</x:v>
      </x:c>
      <x:c r="E45" s="73" t="str">
        <x:v>AGRICULTURA_CRT</x:v>
      </x:c>
      <x:c r="F45" s="73" t="str">
        <x:v>N2O</x:v>
      </x:c>
      <x:c r="G45" s="73" t="str">
        <x:v>observacion_externa</x:v>
      </x:c>
      <x:c r="H45" s="73" t="str">
        <x:v>UNFCCC_GTM_CRT_2024</x:v>
      </x:c>
      <x:c r="I45" s="73" t="str">
        <x:v>CRT10|2021|N2O|3.B</x:v>
      </x:c>
      <x:c r="J45" s="73" t="str">
        <x:v>Table10s4; registro CRT10|2021|N2O|3.B</x:v>
      </x:c>
      <x:c r="K45" s="74" t="str">
        <x:v>Localizador recuperado del archivo de extracción emisiones_crt_tabla_10_series_tendencia_1990_2022_v01.csv.</x:v>
      </x:c>
    </x:row>
    <x:row r="46">
      <x:c r="A46" s="72" t="str">
        <x:v>EMISION_AGRICULTURA_OBS</x:v>
      </x:c>
      <x:c r="B46" s="73" t="str">
        <x:v>AGRCRT|2021|3.D|N2O</x:v>
      </x:c>
      <x:c r="C46" s="79" t="str">
        <x:v>2021</x:v>
      </x:c>
      <x:c r="D46" s="73" t="str">
        <x:v>3.D</x:v>
      </x:c>
      <x:c r="E46" s="73" t="str">
        <x:v>AGRICULTURA_CRT</x:v>
      </x:c>
      <x:c r="F46" s="73" t="str">
        <x:v>N2O</x:v>
      </x:c>
      <x:c r="G46" s="73" t="str">
        <x:v>observacion_externa</x:v>
      </x:c>
      <x:c r="H46" s="73" t="str">
        <x:v>UNFCCC_GTM_CRT_2024</x:v>
      </x:c>
      <x:c r="I46" s="73" t="str">
        <x:v>CRT10|2021|N2O|3.D</x:v>
      </x:c>
      <x:c r="J46" s="73" t="str">
        <x:v>Table10s4; registro CRT10|2021|N2O|3.D</x:v>
      </x:c>
      <x:c r="K46" s="74" t="str">
        <x:v>Localizador recuperado del archivo de extracción emisiones_crt_tabla_10_series_tendencia_1990_2022_v01.csv.</x:v>
      </x:c>
    </x:row>
    <x:row r="47">
      <x:c r="A47" s="72" t="str">
        <x:v>EMISION_AGRICULTURA_OBS</x:v>
      </x:c>
      <x:c r="B47" s="73" t="str">
        <x:v>AGRCRT|2021|3.E|N2O</x:v>
      </x:c>
      <x:c r="C47" s="79" t="str">
        <x:v>2021</x:v>
      </x:c>
      <x:c r="D47" s="73" t="str">
        <x:v>3.E</x:v>
      </x:c>
      <x:c r="E47" s="73" t="str">
        <x:v>AGRICULTURA_CRT</x:v>
      </x:c>
      <x:c r="F47" s="73" t="str">
        <x:v>N2O</x:v>
      </x:c>
      <x:c r="G47" s="73" t="str">
        <x:v>observacion_externa</x:v>
      </x:c>
      <x:c r="H47" s="73" t="str">
        <x:v>UNFCCC_GTM_CRT_2024</x:v>
      </x:c>
      <x:c r="I47" s="73" t="str">
        <x:v>CRT10|2021|N2O|3.E</x:v>
      </x:c>
      <x:c r="J47" s="73" t="str">
        <x:v>Table10s4; registro CRT10|2021|N2O|3.E</x:v>
      </x:c>
      <x:c r="K47" s="74" t="str">
        <x:v>Localizador recuperado del archivo de extracción emisiones_crt_tabla_10_series_tendencia_1990_2022_v01.csv.</x:v>
      </x:c>
    </x:row>
    <x:row r="48">
      <x:c r="A48" s="72" t="str">
        <x:v>ACTIVIDAD_REFINACION_OBS</x:v>
      </x:c>
      <x:c r="B48" s="73" t="str">
        <x:v>ADREFCRT|2022</x:v>
      </x:c>
      <x:c r="C48" s="79" t="str">
        <x:v>2022</x:v>
      </x:c>
      <x:c r="D48" s="73" t="str">
        <x:v>1.A.1.b</x:v>
      </x:c>
      <x:c r="E48" s="73" t="str">
        <x:v>LIQUID_FUELS</x:v>
      </x:c>
      <x:c r="F48" s="73" t="str"/>
      <x:c r="G48" s="73" t="str">
        <x:v>observacion_externa</x:v>
      </x:c>
      <x:c r="H48" s="73" t="str">
        <x:v>UNFCCC_GTM_CRT_2024</x:v>
      </x:c>
      <x:c r="I48" s="73" t="str">
        <x:v>CRT1A|2022|1.A.1.b|AD</x:v>
      </x:c>
      <x:c r="J48" s="73" t="str">
        <x:v>Table1.A(a)s1; registro CRT1A|2022|1.A.1.b|AD</x:v>
      </x:c>
      <x:c r="K48" s="74" t="str">
        <x:v>Localizador recuperado del archivo de extracción emisiones_crt_tabla_1a_quema_combustibles_1990_2022_v01.csv.</x:v>
      </x:c>
    </x:row>
    <x:row r="49">
      <x:c r="A49" s="72" t="str">
        <x:v>EMISION_AGRICULTURA_OBS</x:v>
      </x:c>
      <x:c r="B49" s="73" t="str">
        <x:v>AGRCRT|2022|3|CO2</x:v>
      </x:c>
      <x:c r="C49" s="79" t="str">
        <x:v>2022</x:v>
      </x:c>
      <x:c r="D49" s="73" t="str">
        <x:v>3</x:v>
      </x:c>
      <x:c r="E49" s="73" t="str">
        <x:v>AGRICULTURA_CRT</x:v>
      </x:c>
      <x:c r="F49" s="73" t="str">
        <x:v>CO2</x:v>
      </x:c>
      <x:c r="G49" s="73" t="str">
        <x:v>observacion_externa</x:v>
      </x:c>
      <x:c r="H49" s="73" t="str">
        <x:v>UNFCCC_GTM_CRT_2024</x:v>
      </x:c>
      <x:c r="I49" s="73" t="str">
        <x:v>CRT10|2022|CO2|3</x:v>
      </x:c>
      <x:c r="J49" s="73" t="str">
        <x:v>Table10s2; registro CRT10|2022|CO2|3</x:v>
      </x:c>
      <x:c r="K49" s="74" t="str">
        <x:v>Localizador recuperado del archivo de extracción emisiones_crt_tabla_10_series_tendencia_1990_2022_v01.csv.</x:v>
      </x:c>
    </x:row>
    <x:row r="50">
      <x:c r="A50" s="72" t="str">
        <x:v>EMISION_AGRICULTURA_OBS</x:v>
      </x:c>
      <x:c r="B50" s="73" t="str">
        <x:v>AGRCRT|2022|3|CH4</x:v>
      </x:c>
      <x:c r="C50" s="79" t="str">
        <x:v>2022</x:v>
      </x:c>
      <x:c r="D50" s="73" t="str">
        <x:v>3</x:v>
      </x:c>
      <x:c r="E50" s="73" t="str">
        <x:v>AGRICULTURA_CRT</x:v>
      </x:c>
      <x:c r="F50" s="73" t="str">
        <x:v>CH4</x:v>
      </x:c>
      <x:c r="G50" s="73" t="str">
        <x:v>observacion_externa</x:v>
      </x:c>
      <x:c r="H50" s="73" t="str">
        <x:v>UNFCCC_GTM_CRT_2024</x:v>
      </x:c>
      <x:c r="I50" s="73" t="str">
        <x:v>CRT10|2022|CH4|3</x:v>
      </x:c>
      <x:c r="J50" s="73" t="str">
        <x:v>Table10s3; registro CRT10|2022|CH4|3</x:v>
      </x:c>
      <x:c r="K50" s="74" t="str">
        <x:v>Localizador recuperado del archivo de extracción emisiones_crt_tabla_10_series_tendencia_1990_2022_v01.csv.</x:v>
      </x:c>
    </x:row>
    <x:row r="51">
      <x:c r="A51" s="72" t="str">
        <x:v>EMISION_AGRICULTURA_OBS</x:v>
      </x:c>
      <x:c r="B51" s="73" t="str">
        <x:v>AGRCRT|2022|3.A|CH4</x:v>
      </x:c>
      <x:c r="C51" s="79" t="str">
        <x:v>2022</x:v>
      </x:c>
      <x:c r="D51" s="73" t="str">
        <x:v>3.A</x:v>
      </x:c>
      <x:c r="E51" s="73" t="str">
        <x:v>AGRICULTURA_CRT</x:v>
      </x:c>
      <x:c r="F51" s="73" t="str">
        <x:v>CH4</x:v>
      </x:c>
      <x:c r="G51" s="73" t="str">
        <x:v>observacion_externa</x:v>
      </x:c>
      <x:c r="H51" s="73" t="str">
        <x:v>UNFCCC_GTM_CRT_2024</x:v>
      </x:c>
      <x:c r="I51" s="73" t="str">
        <x:v>CRT10|2022|CH4|3.A</x:v>
      </x:c>
      <x:c r="J51" s="73" t="str">
        <x:v>Table10s3; registro CRT10|2022|CH4|3.A</x:v>
      </x:c>
      <x:c r="K51" s="74" t="str">
        <x:v>Localizador recuperado del archivo de extracción emisiones_crt_tabla_10_series_tendencia_1990_2022_v01.csv.</x:v>
      </x:c>
    </x:row>
    <x:row r="52">
      <x:c r="A52" s="72" t="str">
        <x:v>EMISION_AGRICULTURA_OBS</x:v>
      </x:c>
      <x:c r="B52" s="73" t="str">
        <x:v>AGRCRT|2022|3.B|CH4</x:v>
      </x:c>
      <x:c r="C52" s="79" t="str">
        <x:v>2022</x:v>
      </x:c>
      <x:c r="D52" s="73" t="str">
        <x:v>3.B</x:v>
      </x:c>
      <x:c r="E52" s="73" t="str">
        <x:v>AGRICULTURA_CRT</x:v>
      </x:c>
      <x:c r="F52" s="73" t="str">
        <x:v>CH4</x:v>
      </x:c>
      <x:c r="G52" s="73" t="str">
        <x:v>observacion_externa</x:v>
      </x:c>
      <x:c r="H52" s="73" t="str">
        <x:v>UNFCCC_GTM_CRT_2024</x:v>
      </x:c>
      <x:c r="I52" s="73" t="str">
        <x:v>CRT10|2022|CH4|3.B</x:v>
      </x:c>
      <x:c r="J52" s="73" t="str">
        <x:v>Table10s3; registro CRT10|2022|CH4|3.B</x:v>
      </x:c>
      <x:c r="K52" s="74" t="str">
        <x:v>Localizador recuperado del archivo de extracción emisiones_crt_tabla_10_series_tendencia_1990_2022_v01.csv.</x:v>
      </x:c>
    </x:row>
    <x:row r="53">
      <x:c r="A53" s="72" t="str">
        <x:v>EMISION_AGRICULTURA_OBS</x:v>
      </x:c>
      <x:c r="B53" s="73" t="str">
        <x:v>AGRCRT|2022|3.C|CH4</x:v>
      </x:c>
      <x:c r="C53" s="79" t="str">
        <x:v>2022</x:v>
      </x:c>
      <x:c r="D53" s="73" t="str">
        <x:v>3.C</x:v>
      </x:c>
      <x:c r="E53" s="73" t="str">
        <x:v>AGRICULTURA_CRT</x:v>
      </x:c>
      <x:c r="F53" s="73" t="str">
        <x:v>CH4</x:v>
      </x:c>
      <x:c r="G53" s="73" t="str">
        <x:v>observacion_externa</x:v>
      </x:c>
      <x:c r="H53" s="73" t="str">
        <x:v>UNFCCC_GTM_CRT_2024</x:v>
      </x:c>
      <x:c r="I53" s="73" t="str">
        <x:v>CRT10|2022|CH4|3.C</x:v>
      </x:c>
      <x:c r="J53" s="73" t="str">
        <x:v>Table10s3; registro CRT10|2022|CH4|3.C</x:v>
      </x:c>
      <x:c r="K53" s="74" t="str">
        <x:v>Localizador recuperado del archivo de extracción emisiones_crt_tabla_10_series_tendencia_1990_2022_v01.csv.</x:v>
      </x:c>
    </x:row>
    <x:row r="54">
      <x:c r="A54" s="72" t="str">
        <x:v>EMISION_AGRICULTURA_OBS</x:v>
      </x:c>
      <x:c r="B54" s="73" t="str">
        <x:v>AGRCRT|2022|3.E|CH4</x:v>
      </x:c>
      <x:c r="C54" s="79" t="str">
        <x:v>2022</x:v>
      </x:c>
      <x:c r="D54" s="73" t="str">
        <x:v>3.E</x:v>
      </x:c>
      <x:c r="E54" s="73" t="str">
        <x:v>AGRICULTURA_CRT</x:v>
      </x:c>
      <x:c r="F54" s="73" t="str">
        <x:v>CH4</x:v>
      </x:c>
      <x:c r="G54" s="73" t="str">
        <x:v>observacion_externa</x:v>
      </x:c>
      <x:c r="H54" s="73" t="str">
        <x:v>UNFCCC_GTM_CRT_2024</x:v>
      </x:c>
      <x:c r="I54" s="73" t="str">
        <x:v>CRT10|2022|CH4|3.E</x:v>
      </x:c>
      <x:c r="J54" s="73" t="str">
        <x:v>Table10s3; registro CRT10|2022|CH4|3.E</x:v>
      </x:c>
      <x:c r="K54" s="74" t="str">
        <x:v>Localizador recuperado del archivo de extracción emisiones_crt_tabla_10_series_tendencia_1990_2022_v01.csv.</x:v>
      </x:c>
    </x:row>
    <x:row r="55">
      <x:c r="A55" s="72" t="str">
        <x:v>EMISION_AGRICULTURA_OBS</x:v>
      </x:c>
      <x:c r="B55" s="73" t="str">
        <x:v>AGRCRT|2022|3|N2O</x:v>
      </x:c>
      <x:c r="C55" s="79" t="str">
        <x:v>2022</x:v>
      </x:c>
      <x:c r="D55" s="73" t="str">
        <x:v>3</x:v>
      </x:c>
      <x:c r="E55" s="73" t="str">
        <x:v>AGRICULTURA_CRT</x:v>
      </x:c>
      <x:c r="F55" s="73" t="str">
        <x:v>N2O</x:v>
      </x:c>
      <x:c r="G55" s="73" t="str">
        <x:v>observacion_externa</x:v>
      </x:c>
      <x:c r="H55" s="73" t="str">
        <x:v>UNFCCC_GTM_CRT_2024</x:v>
      </x:c>
      <x:c r="I55" s="73" t="str">
        <x:v>CRT10|2022|N2O|3</x:v>
      </x:c>
      <x:c r="J55" s="73" t="str">
        <x:v>Table10s4; registro CRT10|2022|N2O|3</x:v>
      </x:c>
      <x:c r="K55" s="74" t="str">
        <x:v>Localizador recuperado del archivo de extracción emisiones_crt_tabla_10_series_tendencia_1990_2022_v01.csv.</x:v>
      </x:c>
    </x:row>
    <x:row r="56">
      <x:c r="A56" s="72" t="str">
        <x:v>EMISION_AGRICULTURA_OBS</x:v>
      </x:c>
      <x:c r="B56" s="73" t="str">
        <x:v>AGRCRT|2022|3.B|N2O</x:v>
      </x:c>
      <x:c r="C56" s="79" t="str">
        <x:v>2022</x:v>
      </x:c>
      <x:c r="D56" s="73" t="str">
        <x:v>3.B</x:v>
      </x:c>
      <x:c r="E56" s="73" t="str">
        <x:v>AGRICULTURA_CRT</x:v>
      </x:c>
      <x:c r="F56" s="73" t="str">
        <x:v>N2O</x:v>
      </x:c>
      <x:c r="G56" s="73" t="str">
        <x:v>observacion_externa</x:v>
      </x:c>
      <x:c r="H56" s="73" t="str">
        <x:v>UNFCCC_GTM_CRT_2024</x:v>
      </x:c>
      <x:c r="I56" s="73" t="str">
        <x:v>CRT10|2022|N2O|3.B</x:v>
      </x:c>
      <x:c r="J56" s="73" t="str">
        <x:v>Table10s4; registro CRT10|2022|N2O|3.B</x:v>
      </x:c>
      <x:c r="K56" s="74" t="str">
        <x:v>Localizador recuperado del archivo de extracción emisiones_crt_tabla_10_series_tendencia_1990_2022_v01.csv.</x:v>
      </x:c>
    </x:row>
    <x:row r="57">
      <x:c r="A57" s="72" t="str">
        <x:v>EMISION_AGRICULTURA_OBS</x:v>
      </x:c>
      <x:c r="B57" s="73" t="str">
        <x:v>AGRCRT|2022|3.D|N2O</x:v>
      </x:c>
      <x:c r="C57" s="79" t="str">
        <x:v>2022</x:v>
      </x:c>
      <x:c r="D57" s="73" t="str">
        <x:v>3.D</x:v>
      </x:c>
      <x:c r="E57" s="73" t="str">
        <x:v>AGRICULTURA_CRT</x:v>
      </x:c>
      <x:c r="F57" s="73" t="str">
        <x:v>N2O</x:v>
      </x:c>
      <x:c r="G57" s="73" t="str">
        <x:v>observacion_externa</x:v>
      </x:c>
      <x:c r="H57" s="73" t="str">
        <x:v>UNFCCC_GTM_CRT_2024</x:v>
      </x:c>
      <x:c r="I57" s="73" t="str">
        <x:v>CRT10|2022|N2O|3.D</x:v>
      </x:c>
      <x:c r="J57" s="73" t="str">
        <x:v>Table10s4; registro CRT10|2022|N2O|3.D</x:v>
      </x:c>
      <x:c r="K57" s="74" t="str">
        <x:v>Localizador recuperado del archivo de extracción emisiones_crt_tabla_10_series_tendencia_1990_2022_v01.csv.</x:v>
      </x:c>
    </x:row>
    <x:row r="58">
      <x:c r="A58" s="72" t="str">
        <x:v>EMISION_AGRICULTURA_OBS</x:v>
      </x:c>
      <x:c r="B58" s="73" t="str">
        <x:v>AGRCRT|2022|3.E|N2O</x:v>
      </x:c>
      <x:c r="C58" s="79" t="str">
        <x:v>2022</x:v>
      </x:c>
      <x:c r="D58" s="73" t="str">
        <x:v>3.E</x:v>
      </x:c>
      <x:c r="E58" s="73" t="str">
        <x:v>AGRICULTURA_CRT</x:v>
      </x:c>
      <x:c r="F58" s="73" t="str">
        <x:v>N2O</x:v>
      </x:c>
      <x:c r="G58" s="73" t="str">
        <x:v>observacion_externa</x:v>
      </x:c>
      <x:c r="H58" s="73" t="str">
        <x:v>UNFCCC_GTM_CRT_2024</x:v>
      </x:c>
      <x:c r="I58" s="73" t="str">
        <x:v>CRT10|2022|N2O|3.E</x:v>
      </x:c>
      <x:c r="J58" s="73" t="str">
        <x:v>Table10s4; registro CRT10|2022|N2O|3.E</x:v>
      </x:c>
      <x:c r="K58" s="74" t="str">
        <x:v>Localizador recuperado del archivo de extracción emisiones_crt_tabla_10_series_tendencia_1990_2022_v01.csv.</x:v>
      </x:c>
    </x:row>
    <x:row r="59">
      <x:c r="A59" s="72" t="str">
        <x:v>VAB_AGRICULTURA</x:v>
      </x:c>
      <x:c r="B59" s="73" t="str">
        <x:v>VABAGR|2018</x:v>
      </x:c>
      <x:c r="C59" s="79" t="str">
        <x:v>2018</x:v>
      </x:c>
      <x:c r="D59" s="73" t="str"/>
      <x:c r="E59" s="73" t="str"/>
      <x:c r="F59" s="73" t="str"/>
      <x:c r="G59" s="73" t="str">
        <x:v>observacion_externa</x:v>
      </x:c>
      <x:c r="H59" s="73" t="str">
        <x:v>BANGUAT_SCN_2013</x:v>
      </x:c>
      <x:c r="I59" s="73" t="str">
        <x:v>BANGUAT|VAB_A|2018</x:v>
      </x:c>
      <x:c r="J59" s="73" t="str">
        <x:v>PIB por actividad a precios constantes; registro BANGUAT|VAB_A|2018</x:v>
      </x:c>
      <x:c r="K59" s="74" t="str">
        <x:v>Localizador recuperado del archivo de extracción banguat_pib_actividad_precios_constantes.xlsx.</x:v>
      </x:c>
    </x:row>
    <x:row r="60">
      <x:c r="A60" s="72" t="str">
        <x:v>VAB_AGRICULTURA</x:v>
      </x:c>
      <x:c r="B60" s="73" t="str">
        <x:v>VABAGR|2019</x:v>
      </x:c>
      <x:c r="C60" s="79" t="str">
        <x:v>2019</x:v>
      </x:c>
      <x:c r="D60" s="73" t="str"/>
      <x:c r="E60" s="73" t="str"/>
      <x:c r="F60" s="73" t="str"/>
      <x:c r="G60" s="73" t="str">
        <x:v>observacion_externa</x:v>
      </x:c>
      <x:c r="H60" s="73" t="str">
        <x:v>BANGUAT_SCN_2013</x:v>
      </x:c>
      <x:c r="I60" s="73" t="str">
        <x:v>BANGUAT|VAB_A|2019</x:v>
      </x:c>
      <x:c r="J60" s="73" t="str">
        <x:v>PIB por actividad a precios constantes; registro BANGUAT|VAB_A|2019</x:v>
      </x:c>
      <x:c r="K60" s="74" t="str">
        <x:v>Localizador recuperado del archivo de extracción banguat_pib_actividad_precios_constantes.xlsx.</x:v>
      </x:c>
    </x:row>
    <x:row r="61">
      <x:c r="A61" s="72" t="str">
        <x:v>VAB_AGRICULTURA</x:v>
      </x:c>
      <x:c r="B61" s="73" t="str">
        <x:v>VABAGR|2020</x:v>
      </x:c>
      <x:c r="C61" s="79" t="str">
        <x:v>2020</x:v>
      </x:c>
      <x:c r="D61" s="73" t="str"/>
      <x:c r="E61" s="73" t="str"/>
      <x:c r="F61" s="73" t="str"/>
      <x:c r="G61" s="73" t="str">
        <x:v>observacion_externa</x:v>
      </x:c>
      <x:c r="H61" s="73" t="str">
        <x:v>BANGUAT_SCN_2013</x:v>
      </x:c>
      <x:c r="I61" s="73" t="str">
        <x:v>BANGUAT|VAB_A|2020</x:v>
      </x:c>
      <x:c r="J61" s="73" t="str">
        <x:v>PIB por actividad a precios constantes; registro BANGUAT|VAB_A|2020</x:v>
      </x:c>
      <x:c r="K61" s="74" t="str">
        <x:v>Localizador recuperado del archivo de extracción banguat_pib_actividad_precios_constantes.xlsx.</x:v>
      </x:c>
    </x:row>
    <x:row r="62">
      <x:c r="A62" s="72" t="str">
        <x:v>VAB_AGRICULTURA</x:v>
      </x:c>
      <x:c r="B62" s="73" t="str">
        <x:v>VABAGR|2021</x:v>
      </x:c>
      <x:c r="C62" s="79" t="str">
        <x:v>2021</x:v>
      </x:c>
      <x:c r="D62" s="73" t="str"/>
      <x:c r="E62" s="73" t="str"/>
      <x:c r="F62" s="73" t="str"/>
      <x:c r="G62" s="73" t="str">
        <x:v>observacion_externa</x:v>
      </x:c>
      <x:c r="H62" s="73" t="str">
        <x:v>BANGUAT_SCN_2013</x:v>
      </x:c>
      <x:c r="I62" s="73" t="str">
        <x:v>BANGUAT|VAB_A|2021</x:v>
      </x:c>
      <x:c r="J62" s="73" t="str">
        <x:v>PIB por actividad a precios constantes; registro BANGUAT|VAB_A|2021</x:v>
      </x:c>
      <x:c r="K62" s="74" t="str">
        <x:v>Localizador recuperado del archivo de extracción banguat_pib_actividad_precios_constantes.xlsx.</x:v>
      </x:c>
    </x:row>
    <x:row r="63">
      <x:c r="A63" s="72" t="str">
        <x:v>VAB_AGRICULTURA</x:v>
      </x:c>
      <x:c r="B63" s="73" t="str">
        <x:v>VABAGR|2022</x:v>
      </x:c>
      <x:c r="C63" s="79" t="str">
        <x:v>2022</x:v>
      </x:c>
      <x:c r="D63" s="73" t="str"/>
      <x:c r="E63" s="73" t="str"/>
      <x:c r="F63" s="73" t="str"/>
      <x:c r="G63" s="73" t="str">
        <x:v>observacion_externa</x:v>
      </x:c>
      <x:c r="H63" s="73" t="str">
        <x:v>BANGUAT_SCN_2013</x:v>
      </x:c>
      <x:c r="I63" s="73" t="str">
        <x:v>BANGUAT|VAB_A|2022</x:v>
      </x:c>
      <x:c r="J63" s="73" t="str">
        <x:v>PIB por actividad a precios constantes; registro BANGUAT|VAB_A|2022</x:v>
      </x:c>
      <x:c r="K63" s="74" t="str">
        <x:v>Localizador recuperado del archivo de extracción banguat_pib_actividad_precios_constantes.xlsx.</x:v>
      </x:c>
    </x:row>
    <x:row r="64">
      <x:c r="A64" s="72" t="str">
        <x:v>VAB_AGRICULTURA</x:v>
      </x:c>
      <x:c r="B64" s="73" t="str">
        <x:v>VABAGR|2023</x:v>
      </x:c>
      <x:c r="C64" s="79" t="str">
        <x:v>2023</x:v>
      </x:c>
      <x:c r="D64" s="73" t="str"/>
      <x:c r="E64" s="73" t="str"/>
      <x:c r="F64" s="73" t="str"/>
      <x:c r="G64" s="73" t="str">
        <x:v>observacion_externa</x:v>
      </x:c>
      <x:c r="H64" s="73" t="str">
        <x:v>BANGUAT_SCN_2013</x:v>
      </x:c>
      <x:c r="I64" s="73" t="str">
        <x:v>BANGUAT|VAB_A|2023</x:v>
      </x:c>
      <x:c r="J64" s="73" t="str">
        <x:v>PIB por actividad a precios constantes; registro BANGUAT|VAB_A|2023</x:v>
      </x:c>
      <x:c r="K64" s="74" t="str">
        <x:v>Cifra preliminar. Localizador recuperado del archivo de extracción banguat_pib_actividad_precios_constantes.xlsx.</x:v>
      </x:c>
    </x:row>
    <x:row r="65">
      <x:c r="A65" s="72" t="str">
        <x:v>VAB_AGRICULTURA</x:v>
      </x:c>
      <x:c r="B65" s="73" t="str">
        <x:v>VABAGR|2024</x:v>
      </x:c>
      <x:c r="C65" s="79" t="str">
        <x:v>2024</x:v>
      </x:c>
      <x:c r="D65" s="73" t="str"/>
      <x:c r="E65" s="73" t="str"/>
      <x:c r="F65" s="73" t="str"/>
      <x:c r="G65" s="73" t="str">
        <x:v>observacion_externa</x:v>
      </x:c>
      <x:c r="H65" s="73" t="str">
        <x:v>BANGUAT_SCN_2013</x:v>
      </x:c>
      <x:c r="I65" s="73" t="str">
        <x:v>BANGUAT|VAB_A|2024</x:v>
      </x:c>
      <x:c r="J65" s="73" t="str">
        <x:v>PIB por actividad a precios constantes; registro BANGUAT|VAB_A|2024</x:v>
      </x:c>
      <x:c r="K65" s="74" t="str">
        <x:v>Cifra preliminar. Localizador recuperado del archivo de extracción banguat_pib_actividad_precios_constantes.xlsx.</x:v>
      </x:c>
    </x:row>
    <x:row r="66" ht="32.400001525878906" hidden="0" customHeight="1">
      <x:c r="A66" s="72" t="str">
        <x:v>FACTOR_EMISION_OBS</x:v>
      </x:c>
      <x:c r="B66" s="73" t="str">
        <x:v>FE_COMB|2018|1.A.1.a.i|COMB_BCANA|CO2</x:v>
      </x:c>
      <x:c r="C66" s="79" t="n">
        <x:v>2018</x:v>
      </x:c>
      <x:c r="D66" s="73" t="str">
        <x:v>1.A.1.a.i</x:v>
      </x:c>
      <x:c r="E66" s="73" t="str">
        <x:v>COMB_BCANA</x:v>
      </x:c>
      <x:c r="F66" s="73" t="str">
        <x:v>CO2</x:v>
      </x:c>
      <x:c r="G66" s="73" t="str">
        <x:v>parametro_publicado</x:v>
      </x:c>
      <x:c r="H66" s="73" t="str">
        <x:v>MARN_GTM_BTR1_2024</x:v>
      </x:c>
      <x:c r="I66" s="73" t="str">
        <x:v>BTR1|2024|T3.6|BCANA|CO2</x:v>
      </x:c>
      <x:c r="J66" s="73" t="str">
        <x:v>BTR1 Guatemala 2024, tabla 3.6, p. 48; fila Otra biomasa sólida primaria; gas CO2</x:v>
      </x:c>
      <x:c r="K66"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67" ht="32.400001525878906" hidden="0" customHeight="1">
      <x:c r="A67" s="72" t="str">
        <x:v>FACTOR_EMISION_OBS</x:v>
      </x:c>
      <x:c r="B67" s="73" t="str">
        <x:v>FE_COMB|2018|1.A.1.a.i|COMB_BCANA|CH4</x:v>
      </x:c>
      <x:c r="C67" s="79" t="n">
        <x:v>2018</x:v>
      </x:c>
      <x:c r="D67" s="73" t="str">
        <x:v>1.A.1.a.i</x:v>
      </x:c>
      <x:c r="E67" s="73" t="str">
        <x:v>COMB_BCANA</x:v>
      </x:c>
      <x:c r="F67" s="73" t="str">
        <x:v>CH4</x:v>
      </x:c>
      <x:c r="G67" s="73" t="str">
        <x:v>parametro_publicado</x:v>
      </x:c>
      <x:c r="H67" s="73" t="str">
        <x:v>MARN_GTM_BTR1_2024</x:v>
      </x:c>
      <x:c r="I67" s="73" t="str">
        <x:v>BTR1|2024|T3.17|BCANA|CH4</x:v>
      </x:c>
      <x:c r="J67" s="73" t="str">
        <x:v>BTR1 Guatemala 2024, tabla 3.17, p. 57; fila Otra biomasa sólida primaria; gas CH4</x:v>
      </x:c>
      <x:c r="K67"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68" ht="32.400001525878906" hidden="0" customHeight="1">
      <x:c r="A68" s="72" t="str">
        <x:v>FACTOR_EMISION_OBS</x:v>
      </x:c>
      <x:c r="B68" s="73" t="str">
        <x:v>FE_COMB|2018|1.A.1.a.i|COMB_BCANA|N2O</x:v>
      </x:c>
      <x:c r="C68" s="79" t="n">
        <x:v>2018</x:v>
      </x:c>
      <x:c r="D68" s="73" t="str">
        <x:v>1.A.1.a.i</x:v>
      </x:c>
      <x:c r="E68" s="73" t="str">
        <x:v>COMB_BCANA</x:v>
      </x:c>
      <x:c r="F68" s="73" t="str">
        <x:v>N2O</x:v>
      </x:c>
      <x:c r="G68" s="73" t="str">
        <x:v>parametro_publicado</x:v>
      </x:c>
      <x:c r="H68" s="73" t="str">
        <x:v>MARN_GTM_BTR1_2024</x:v>
      </x:c>
      <x:c r="I68" s="73" t="str">
        <x:v>BTR1|2024|T3.17|BCANA|N2O</x:v>
      </x:c>
      <x:c r="J68" s="73" t="str">
        <x:v>BTR1 Guatemala 2024, tabla 3.17, p. 57; fila Otra biomasa sólida primaria; gas N2O</x:v>
      </x:c>
      <x:c r="K68"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69" ht="32.400001525878906" hidden="0" customHeight="1">
      <x:c r="A69" s="72" t="str">
        <x:v>FACTOR_EMISION_OBS</x:v>
      </x:c>
      <x:c r="B69" s="73" t="str">
        <x:v>FE_COMB|2018|1.A.1.a.i|COMB_BIOGAS|CO2</x:v>
      </x:c>
      <x:c r="C69" s="79" t="n">
        <x:v>2018</x:v>
      </x:c>
      <x:c r="D69" s="73" t="str">
        <x:v>1.A.1.a.i</x:v>
      </x:c>
      <x:c r="E69" s="73" t="str">
        <x:v>COMB_BIOGAS</x:v>
      </x:c>
      <x:c r="F69" s="73" t="str">
        <x:v>CO2</x:v>
      </x:c>
      <x:c r="G69" s="73" t="str">
        <x:v>parametro_publicado</x:v>
      </x:c>
      <x:c r="H69" s="73" t="str">
        <x:v>MARN_GTM_BTR1_2024</x:v>
      </x:c>
      <x:c r="I69" s="73" t="str">
        <x:v>BTR1|2024|T3.6|BIOGAS|CO2</x:v>
      </x:c>
      <x:c r="J69" s="73" t="str">
        <x:v>BTR1 Guatemala 2024, tabla 3.6, p. 48; fila Gas de vertedero; gas CO2</x:v>
      </x:c>
      <x:c r="K69"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70" ht="32.400001525878906" hidden="0" customHeight="1">
      <x:c r="A70" s="72" t="str">
        <x:v>FACTOR_EMISION_OBS</x:v>
      </x:c>
      <x:c r="B70" s="73" t="str">
        <x:v>FE_COMB|2018|1.A.1.a.i|COMB_BIOGAS|CH4</x:v>
      </x:c>
      <x:c r="C70" s="79" t="n">
        <x:v>2018</x:v>
      </x:c>
      <x:c r="D70" s="73" t="str">
        <x:v>1.A.1.a.i</x:v>
      </x:c>
      <x:c r="E70" s="73" t="str">
        <x:v>COMB_BIOGAS</x:v>
      </x:c>
      <x:c r="F70" s="73" t="str">
        <x:v>CH4</x:v>
      </x:c>
      <x:c r="G70" s="73" t="str">
        <x:v>parametro_publicado</x:v>
      </x:c>
      <x:c r="H70" s="73" t="str">
        <x:v>MARN_GTM_BTR1_2024</x:v>
      </x:c>
      <x:c r="I70" s="73" t="str">
        <x:v>BTR1|2024|T3.17|BIOGAS|CH4</x:v>
      </x:c>
      <x:c r="J70" s="73" t="str">
        <x:v>BTR1 Guatemala 2024, tabla 3.17, p. 57; fila Gas de vertedero; gas CH4</x:v>
      </x:c>
      <x:c r="K70"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71" ht="32.400001525878906" hidden="0" customHeight="1">
      <x:c r="A71" s="72" t="str">
        <x:v>FACTOR_EMISION_OBS</x:v>
      </x:c>
      <x:c r="B71" s="73" t="str">
        <x:v>FE_COMB|2018|1.A.1.a.i|COMB_BIOGAS|N2O</x:v>
      </x:c>
      <x:c r="C71" s="79" t="n">
        <x:v>2018</x:v>
      </x:c>
      <x:c r="D71" s="73" t="str">
        <x:v>1.A.1.a.i</x:v>
      </x:c>
      <x:c r="E71" s="73" t="str">
        <x:v>COMB_BIOGAS</x:v>
      </x:c>
      <x:c r="F71" s="73" t="str">
        <x:v>N2O</x:v>
      </x:c>
      <x:c r="G71" s="73" t="str">
        <x:v>parametro_publicado</x:v>
      </x:c>
      <x:c r="H71" s="73" t="str">
        <x:v>MARN_GTM_BTR1_2024</x:v>
      </x:c>
      <x:c r="I71" s="73" t="str">
        <x:v>BTR1|2024|T3.17|BIOGAS|N2O</x:v>
      </x:c>
      <x:c r="J71" s="73" t="str">
        <x:v>BTR1 Guatemala 2024, tabla 3.17, p. 57; fila Gas de vertedero; gas N2O</x:v>
      </x:c>
      <x:c r="K71"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72" ht="32.400001525878906" hidden="0" customHeight="1">
      <x:c r="A72" s="72" t="str">
        <x:v>FACTOR_EMISION_OBS</x:v>
      </x:c>
      <x:c r="B72" s="73" t="str">
        <x:v>FE_COMB|2018|1.A.1.a.i|COMB_COQUE|CO2</x:v>
      </x:c>
      <x:c r="C72" s="79" t="n">
        <x:v>2018</x:v>
      </x:c>
      <x:c r="D72" s="73" t="str">
        <x:v>1.A.1.a.i</x:v>
      </x:c>
      <x:c r="E72" s="73" t="str">
        <x:v>COMB_COQUE</x:v>
      </x:c>
      <x:c r="F72" s="73" t="str">
        <x:v>CO2</x:v>
      </x:c>
      <x:c r="G72" s="73" t="str">
        <x:v>parametro_publicado</x:v>
      </x:c>
      <x:c r="H72" s="73" t="str">
        <x:v>MARN_GTM_BTR1_2024</x:v>
      </x:c>
      <x:c r="I72" s="73" t="str">
        <x:v>BTR1|2024|T3.6|COQUE|CO2</x:v>
      </x:c>
      <x:c r="J72" s="73" t="str">
        <x:v>BTR1 Guatemala 2024, tabla 3.6, p. 48; fila Coque de petróleo; gas CO2</x:v>
      </x:c>
      <x:c r="K72"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73" ht="21.600000381469727" hidden="0" customHeight="1">
      <x:c r="A73" s="72" t="str">
        <x:v>FACTOR_EMISION_OBS</x:v>
      </x:c>
      <x:c r="B73" s="73" t="str">
        <x:v>FE_COMB|2018|1.A.1.a.i|COMB_COQUE|CH4</x:v>
      </x:c>
      <x:c r="C73" s="79" t="n">
        <x:v>2018</x:v>
      </x:c>
      <x:c r="D73" s="73" t="str">
        <x:v>1.A.1.a.i</x:v>
      </x:c>
      <x:c r="E73" s="73" t="str">
        <x:v>COMB_COQUE</x:v>
      </x:c>
      <x:c r="F73" s="73" t="str">
        <x:v>CH4</x:v>
      </x:c>
      <x:c r="G73" s="73" t="str">
        <x:v>parametro_publicado</x:v>
      </x:c>
      <x:c r="H73" s="73" t="str">
        <x:v>IPCC_2006_GL</x:v>
      </x:c>
      <x:c r="I73" s="73" t="str">
        <x:v>IPCC2006|V2|C2|T2.2|PETROLEUM_COKE|CH4</x:v>
      </x:c>
      <x:c r="J73" s="73" t="str">
        <x:v>Volumen 2, capítulo 2, tabla 2.2, p. 2.16; fila Petroleum Coke; gas CH4</x:v>
      </x:c>
      <x:c r="K73" s="74" t="str">
        <x:v>Factor por defecto de coque de petróleo para industrias de energía. El BEN 2024, tabla 11, identifica el coque utilizado; no se le asigna el factor del grupo carbón. Valor constante aplicado como aproximación a 2018–2024.</x:v>
      </x:c>
    </x:row>
    <x:row r="74" ht="21.600000381469727" hidden="0" customHeight="1">
      <x:c r="A74" s="72" t="str">
        <x:v>FACTOR_EMISION_OBS</x:v>
      </x:c>
      <x:c r="B74" s="73" t="str">
        <x:v>FE_COMB|2018|1.A.1.a.i|COMB_COQUE|N2O</x:v>
      </x:c>
      <x:c r="C74" s="79" t="n">
        <x:v>2018</x:v>
      </x:c>
      <x:c r="D74" s="73" t="str">
        <x:v>1.A.1.a.i</x:v>
      </x:c>
      <x:c r="E74" s="73" t="str">
        <x:v>COMB_COQUE</x:v>
      </x:c>
      <x:c r="F74" s="73" t="str">
        <x:v>N2O</x:v>
      </x:c>
      <x:c r="G74" s="73" t="str">
        <x:v>parametro_publicado</x:v>
      </x:c>
      <x:c r="H74" s="73" t="str">
        <x:v>IPCC_2006_GL</x:v>
      </x:c>
      <x:c r="I74" s="73" t="str">
        <x:v>IPCC2006|V2|C2|T2.2|PETROLEUM_COKE|N2O</x:v>
      </x:c>
      <x:c r="J74" s="73" t="str">
        <x:v>Volumen 2, capítulo 2, tabla 2.2, p. 2.16; fila Petroleum Coke; gas N2O</x:v>
      </x:c>
      <x:c r="K74" s="74" t="str">
        <x:v>Factor por defecto de coque de petróleo para industrias de energía. El BEN 2024, tabla 11, identifica el coque utilizado; no se le asigna el factor del grupo carbón. Valor constante aplicado como aproximación a 2018–2024.</x:v>
      </x:c>
    </x:row>
    <x:row r="75" ht="32.400001525878906" hidden="0" customHeight="1">
      <x:c r="A75" s="72" t="str">
        <x:v>FACTOR_EMISION_OBS</x:v>
      </x:c>
      <x:c r="B75" s="73" t="str">
        <x:v>FE_COMB|2018|1.A.1.a.i|COMB_CRBN|CO2</x:v>
      </x:c>
      <x:c r="C75" s="79" t="n">
        <x:v>2018</x:v>
      </x:c>
      <x:c r="D75" s="73" t="str">
        <x:v>1.A.1.a.i</x:v>
      </x:c>
      <x:c r="E75" s="73" t="str">
        <x:v>COMB_CRBN</x:v>
      </x:c>
      <x:c r="F75" s="73" t="str">
        <x:v>CO2</x:v>
      </x:c>
      <x:c r="G75" s="73" t="str">
        <x:v>parametro_publicado</x:v>
      </x:c>
      <x:c r="H75" s="73" t="str">
        <x:v>MARN_GTM_BTR1_2024</x:v>
      </x:c>
      <x:c r="I75" s="73" t="str">
        <x:v>BTR1|2024|T3.6|CRBN|CO2</x:v>
      </x:c>
      <x:c r="J75" s="73" t="str">
        <x:v>BTR1 Guatemala 2024, tabla 3.6, p. 48; fila Otro carbón bituminoso*; gas CO2</x:v>
      </x:c>
      <x:c r="K75"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76" ht="32.400001525878906" hidden="0" customHeight="1">
      <x:c r="A76" s="72" t="str">
        <x:v>FACTOR_EMISION_OBS</x:v>
      </x:c>
      <x:c r="B76" s="73" t="str">
        <x:v>FE_COMB|2018|1.A.1.a.i|COMB_CRBN|CH4</x:v>
      </x:c>
      <x:c r="C76" s="79" t="n">
        <x:v>2018</x:v>
      </x:c>
      <x:c r="D76" s="73" t="str">
        <x:v>1.A.1.a.i</x:v>
      </x:c>
      <x:c r="E76" s="73" t="str">
        <x:v>COMB_CRBN</x:v>
      </x:c>
      <x:c r="F76" s="73" t="str">
        <x:v>CH4</x:v>
      </x:c>
      <x:c r="G76" s="73" t="str">
        <x:v>parametro_publicado</x:v>
      </x:c>
      <x:c r="H76" s="73" t="str">
        <x:v>MARN_GTM_BTR1_2024</x:v>
      </x:c>
      <x:c r="I76" s="73" t="str">
        <x:v>BTR1|2024|T3.17|CRBN|CH4</x:v>
      </x:c>
      <x:c r="J76" s="73" t="str">
        <x:v>BTR1 Guatemala 2024, tabla 3.17, p. 57; fila Otro carbón bituminoso; gas CH4</x:v>
      </x:c>
      <x:c r="K76"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77" ht="32.400001525878906" hidden="0" customHeight="1">
      <x:c r="A77" s="72" t="str">
        <x:v>FACTOR_EMISION_OBS</x:v>
      </x:c>
      <x:c r="B77" s="73" t="str">
        <x:v>FE_COMB|2018|1.A.1.a.i|COMB_CRBN|N2O</x:v>
      </x:c>
      <x:c r="C77" s="79" t="n">
        <x:v>2018</x:v>
      </x:c>
      <x:c r="D77" s="73" t="str">
        <x:v>1.A.1.a.i</x:v>
      </x:c>
      <x:c r="E77" s="73" t="str">
        <x:v>COMB_CRBN</x:v>
      </x:c>
      <x:c r="F77" s="73" t="str">
        <x:v>N2O</x:v>
      </x:c>
      <x:c r="G77" s="73" t="str">
        <x:v>parametro_publicado</x:v>
      </x:c>
      <x:c r="H77" s="73" t="str">
        <x:v>MARN_GTM_BTR1_2024</x:v>
      </x:c>
      <x:c r="I77" s="73" t="str">
        <x:v>BTR1|2024|T3.17|CRBN|N2O</x:v>
      </x:c>
      <x:c r="J77" s="73" t="str">
        <x:v>BTR1 Guatemala 2024, tabla 3.17, p. 57; fila Otro carbón bituminoso; gas N2O</x:v>
      </x:c>
      <x:c r="K77"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78" ht="21.600000381469727" hidden="0" customHeight="1">
      <x:c r="A78" s="72" t="str">
        <x:v>FACTOR_EMISION_OBS</x:v>
      </x:c>
      <x:c r="B78" s="73" t="str">
        <x:v>FE_COMB|2018|1.A.1.a.i|COMB_DOIL|CO2</x:v>
      </x:c>
      <x:c r="C78" s="79" t="n">
        <x:v>2018</x:v>
      </x:c>
      <x:c r="D78" s="73" t="str">
        <x:v>1.A.1.a.i</x:v>
      </x:c>
      <x:c r="E78" s="73" t="str">
        <x:v>COMB_DOIL</x:v>
      </x:c>
      <x:c r="F78" s="73" t="str">
        <x:v>CO2</x:v>
      </x:c>
      <x:c r="G78" s="73" t="str">
        <x:v>parametro_publicado</x:v>
      </x:c>
      <x:c r="H78" s="73" t="str">
        <x:v>MARN_GTM_BTR1_2024</x:v>
      </x:c>
      <x:c r="I78" s="73" t="str">
        <x:v>BTR1|2024|T3.6|DOIL|CO2</x:v>
      </x:c>
      <x:c r="J78" s="73" t="str">
        <x:v>BTR1 Guatemala 2024, tabla 3.6, p. 48; fila Gas/Diésel oíl; gas CO2</x:v>
      </x:c>
      <x:c r="K78" s="74" t="str">
        <x:v>Factor por combustible documentado en el BTR1, con origen metodológico IPCC. Se aplica como parámetro constante aproximado a 2018–2024; el año de la clave permite unirlo a la actividad, no representa una nueva observación anual.</x:v>
      </x:c>
    </x:row>
    <x:row r="79" ht="21.600000381469727" hidden="0" customHeight="1">
      <x:c r="A79" s="72" t="str">
        <x:v>FACTOR_EMISION_OBS</x:v>
      </x:c>
      <x:c r="B79" s="73" t="str">
        <x:v>FE_COMB|2018|1.A.1.a.i|COMB_DOIL|CH4</x:v>
      </x:c>
      <x:c r="C79" s="79" t="n">
        <x:v>2018</x:v>
      </x:c>
      <x:c r="D79" s="73" t="str">
        <x:v>1.A.1.a.i</x:v>
      </x:c>
      <x:c r="E79" s="73" t="str">
        <x:v>COMB_DOIL</x:v>
      </x:c>
      <x:c r="F79" s="73" t="str">
        <x:v>CH4</x:v>
      </x:c>
      <x:c r="G79" s="73" t="str">
        <x:v>parametro_publicado</x:v>
      </x:c>
      <x:c r="H79" s="73" t="str">
        <x:v>MARN_GTM_BTR1_2024</x:v>
      </x:c>
      <x:c r="I79" s="73" t="str">
        <x:v>BTR1|2024|T3.17|DOIL|CH4</x:v>
      </x:c>
      <x:c r="J79" s="73" t="str">
        <x:v>BTR1 Guatemala 2024, tabla 3.17, p. 57; fila Diésel; gas CH4</x:v>
      </x:c>
      <x:c r="K79" s="74" t="str">
        <x:v>Factor por combustible documentado en el BTR1, con origen metodológico IPCC. Se aplica como parámetro constante aproximado a 2018–2024; el año de la clave permite unirlo a la actividad, no representa una nueva observación anual.</x:v>
      </x:c>
    </x:row>
    <x:row r="80" ht="21.600000381469727" hidden="0" customHeight="1">
      <x:c r="A80" s="72" t="str">
        <x:v>FACTOR_EMISION_OBS</x:v>
      </x:c>
      <x:c r="B80" s="73" t="str">
        <x:v>FE_COMB|2018|1.A.1.a.i|COMB_DOIL|N2O</x:v>
      </x:c>
      <x:c r="C80" s="79" t="n">
        <x:v>2018</x:v>
      </x:c>
      <x:c r="D80" s="73" t="str">
        <x:v>1.A.1.a.i</x:v>
      </x:c>
      <x:c r="E80" s="73" t="str">
        <x:v>COMB_DOIL</x:v>
      </x:c>
      <x:c r="F80" s="73" t="str">
        <x:v>N2O</x:v>
      </x:c>
      <x:c r="G80" s="73" t="str">
        <x:v>parametro_publicado</x:v>
      </x:c>
      <x:c r="H80" s="73" t="str">
        <x:v>MARN_GTM_BTR1_2024</x:v>
      </x:c>
      <x:c r="I80" s="73" t="str">
        <x:v>BTR1|2024|T3.17|DOIL|N2O</x:v>
      </x:c>
      <x:c r="J80" s="73" t="str">
        <x:v>BTR1 Guatemala 2024, tabla 3.17, p. 57; fila Diésel; gas N2O</x:v>
      </x:c>
      <x:c r="K80" s="74" t="str">
        <x:v>Factor por combustible documentado en el BTR1, con origen metodológico IPCC. Se aplica como parámetro constante aproximado a 2018–2024; el año de la clave permite unirlo a la actividad, no representa una nueva observación anual.</x:v>
      </x:c>
    </x:row>
    <x:row r="81" ht="21.600000381469727" hidden="0" customHeight="1">
      <x:c r="A81" s="72" t="str">
        <x:v>FACTOR_EMISION_OBS</x:v>
      </x:c>
      <x:c r="B81" s="73" t="str">
        <x:v>FE_COMB|2018|1.A.1.a.i|COMB_FOIL|CO2</x:v>
      </x:c>
      <x:c r="C81" s="79" t="n">
        <x:v>2018</x:v>
      </x:c>
      <x:c r="D81" s="73" t="str">
        <x:v>1.A.1.a.i</x:v>
      </x:c>
      <x:c r="E81" s="73" t="str">
        <x:v>COMB_FOIL</x:v>
      </x:c>
      <x:c r="F81" s="73" t="str">
        <x:v>CO2</x:v>
      </x:c>
      <x:c r="G81" s="73" t="str">
        <x:v>parametro_publicado</x:v>
      </x:c>
      <x:c r="H81" s="73" t="str">
        <x:v>MARN_GTM_BTR1_2024</x:v>
      </x:c>
      <x:c r="I81" s="73" t="str">
        <x:v>BTR1|2024|T3.6|FOIL|CO2</x:v>
      </x:c>
      <x:c r="J81" s="73" t="str">
        <x:v>BTR1 Guatemala 2024, tabla 3.6, p. 48; fila Fuelóleo residual; gas CO2</x:v>
      </x:c>
      <x:c r="K81" s="74" t="str">
        <x:v>Factor por combustible documentado en el BTR1, con origen metodológico IPCC. Se aplica como parámetro constante aproximado a 2018–2024; el año de la clave permite unirlo a la actividad, no representa una nueva observación anual.</x:v>
      </x:c>
    </x:row>
    <x:row r="82" ht="21.600000381469727" hidden="0" customHeight="1">
      <x:c r="A82" s="72" t="str">
        <x:v>FACTOR_EMISION_OBS</x:v>
      </x:c>
      <x:c r="B82" s="73" t="str">
        <x:v>FE_COMB|2018|1.A.1.a.i|COMB_FOIL|CH4</x:v>
      </x:c>
      <x:c r="C82" s="79" t="n">
        <x:v>2018</x:v>
      </x:c>
      <x:c r="D82" s="73" t="str">
        <x:v>1.A.1.a.i</x:v>
      </x:c>
      <x:c r="E82" s="73" t="str">
        <x:v>COMB_FOIL</x:v>
      </x:c>
      <x:c r="F82" s="73" t="str">
        <x:v>CH4</x:v>
      </x:c>
      <x:c r="G82" s="73" t="str">
        <x:v>parametro_publicado</x:v>
      </x:c>
      <x:c r="H82" s="73" t="str">
        <x:v>MARN_GTM_BTR1_2024</x:v>
      </x:c>
      <x:c r="I82" s="73" t="str">
        <x:v>BTR1|2024|T3.17|FOIL|CH4</x:v>
      </x:c>
      <x:c r="J82" s="73" t="str">
        <x:v>BTR1 Guatemala 2024, tabla 3.17, p. 57; fila Fuelóleo residual; gas CH4</x:v>
      </x:c>
      <x:c r="K82" s="74" t="str">
        <x:v>Factor por combustible documentado en el BTR1, con origen metodológico IPCC. Se aplica como parámetro constante aproximado a 2018–2024; el año de la clave permite unirlo a la actividad, no representa una nueva observación anual.</x:v>
      </x:c>
    </x:row>
    <x:row r="83" ht="21.600000381469727" hidden="0" customHeight="1">
      <x:c r="A83" s="72" t="str">
        <x:v>FACTOR_EMISION_OBS</x:v>
      </x:c>
      <x:c r="B83" s="73" t="str">
        <x:v>FE_COMB|2018|1.A.1.a.i|COMB_FOIL|N2O</x:v>
      </x:c>
      <x:c r="C83" s="79" t="n">
        <x:v>2018</x:v>
      </x:c>
      <x:c r="D83" s="73" t="str">
        <x:v>1.A.1.a.i</x:v>
      </x:c>
      <x:c r="E83" s="73" t="str">
        <x:v>COMB_FOIL</x:v>
      </x:c>
      <x:c r="F83" s="73" t="str">
        <x:v>N2O</x:v>
      </x:c>
      <x:c r="G83" s="73" t="str">
        <x:v>parametro_publicado</x:v>
      </x:c>
      <x:c r="H83" s="73" t="str">
        <x:v>MARN_GTM_BTR1_2024</x:v>
      </x:c>
      <x:c r="I83" s="73" t="str">
        <x:v>BTR1|2024|T3.17|FOIL|N2O</x:v>
      </x:c>
      <x:c r="J83" s="73" t="str">
        <x:v>BTR1 Guatemala 2024, tabla 3.17, p. 57; fila Fuelóleo residual; gas N2O</x:v>
      </x:c>
      <x:c r="K83" s="74" t="str">
        <x:v>Factor por combustible documentado en el BTR1, con origen metodológico IPCC. Se aplica como parámetro constante aproximado a 2018–2024; el año de la clave permite unirlo a la actividad, no representa una nueva observación anual.</x:v>
      </x:c>
    </x:row>
    <x:row r="84" ht="32.400001525878906" hidden="0" customHeight="1">
      <x:c r="A84" s="72" t="str">
        <x:v>FACTOR_EMISION_OBS</x:v>
      </x:c>
      <x:c r="B84" s="73" t="str">
        <x:v>FE_COMB|2018|1.A.1.a.i|COMB_LENA|CO2</x:v>
      </x:c>
      <x:c r="C84" s="79" t="n">
        <x:v>2018</x:v>
      </x:c>
      <x:c r="D84" s="73" t="str">
        <x:v>1.A.1.a.i</x:v>
      </x:c>
      <x:c r="E84" s="73" t="str">
        <x:v>COMB_LENA</x:v>
      </x:c>
      <x:c r="F84" s="73" t="str">
        <x:v>CO2</x:v>
      </x:c>
      <x:c r="G84" s="73" t="str">
        <x:v>parametro_publicado</x:v>
      </x:c>
      <x:c r="H84" s="73" t="str">
        <x:v>MARN_GTM_BTR1_2024</x:v>
      </x:c>
      <x:c r="I84" s="73" t="str">
        <x:v>BTR1|2024|T3.6|LENA|CO2</x:v>
      </x:c>
      <x:c r="J84" s="73" t="str">
        <x:v>BTR1 Guatemala 2024, tabla 3.6, p. 48; fila Madera/desechos de madera; gas CO2</x:v>
      </x:c>
      <x:c r="K84"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85" ht="32.400001525878906" hidden="0" customHeight="1">
      <x:c r="A85" s="72" t="str">
        <x:v>FACTOR_EMISION_OBS</x:v>
      </x:c>
      <x:c r="B85" s="73" t="str">
        <x:v>FE_COMB|2018|1.A.1.a.i|COMB_LENA|CH4</x:v>
      </x:c>
      <x:c r="C85" s="79" t="n">
        <x:v>2018</x:v>
      </x:c>
      <x:c r="D85" s="73" t="str">
        <x:v>1.A.1.a.i</x:v>
      </x:c>
      <x:c r="E85" s="73" t="str">
        <x:v>COMB_LENA</x:v>
      </x:c>
      <x:c r="F85" s="73" t="str">
        <x:v>CH4</x:v>
      </x:c>
      <x:c r="G85" s="73" t="str">
        <x:v>parametro_publicado</x:v>
      </x:c>
      <x:c r="H85" s="73" t="str">
        <x:v>MARN_GTM_BTR1_2024</x:v>
      </x:c>
      <x:c r="I85" s="73" t="str">
        <x:v>BTR1|2024|T3.17|LENA|CH4</x:v>
      </x:c>
      <x:c r="J85" s="73" t="str">
        <x:v>BTR1 Guatemala 2024, tabla 3.17, p. 57; fila Madera/desechos de madera; gas CH4</x:v>
      </x:c>
      <x:c r="K85"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86" ht="32.400001525878906" hidden="0" customHeight="1">
      <x:c r="A86" s="72" t="str">
        <x:v>FACTOR_EMISION_OBS</x:v>
      </x:c>
      <x:c r="B86" s="73" t="str">
        <x:v>FE_COMB|2018|1.A.1.a.i|COMB_LENA|N2O</x:v>
      </x:c>
      <x:c r="C86" s="79" t="n">
        <x:v>2018</x:v>
      </x:c>
      <x:c r="D86" s="73" t="str">
        <x:v>1.A.1.a.i</x:v>
      </x:c>
      <x:c r="E86" s="73" t="str">
        <x:v>COMB_LENA</x:v>
      </x:c>
      <x:c r="F86" s="73" t="str">
        <x:v>N2O</x:v>
      </x:c>
      <x:c r="G86" s="73" t="str">
        <x:v>parametro_publicado</x:v>
      </x:c>
      <x:c r="H86" s="73" t="str">
        <x:v>MARN_GTM_BTR1_2024</x:v>
      </x:c>
      <x:c r="I86" s="73" t="str">
        <x:v>BTR1|2024|T3.17|LENA|N2O</x:v>
      </x:c>
      <x:c r="J86" s="73" t="str">
        <x:v>BTR1 Guatemala 2024, tabla 3.17, p. 57; fila Madera/desechos de madera; gas N2O</x:v>
      </x:c>
      <x:c r="K86"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87" ht="32.400001525878906" hidden="0" customHeight="1">
      <x:c r="A87" s="72" t="str">
        <x:v>FACTOR_EMISION_OBS</x:v>
      </x:c>
      <x:c r="B87" s="73" t="str">
        <x:v>FE_COMB|2018|1.A.2|COMB_COQUE|CO2</x:v>
      </x:c>
      <x:c r="C87" s="79" t="n">
        <x:v>2018</x:v>
      </x:c>
      <x:c r="D87" s="73" t="str">
        <x:v>1.A.2</x:v>
      </x:c>
      <x:c r="E87" s="73" t="str">
        <x:v>COMB_COQUE</x:v>
      </x:c>
      <x:c r="F87" s="73" t="str">
        <x:v>CO2</x:v>
      </x:c>
      <x:c r="G87" s="73" t="str">
        <x:v>parametro_publicado</x:v>
      </x:c>
      <x:c r="H87" s="73" t="str">
        <x:v>MARN_GTM_BTR1_2024</x:v>
      </x:c>
      <x:c r="I87" s="73" t="str">
        <x:v>BTR1|2024|T3.6|COQUE|CO2</x:v>
      </x:c>
      <x:c r="J87" s="73" t="str">
        <x:v>BTR1 Guatemala 2024, tabla 3.6, p. 48; fila Coque de petróleo; gas CO2</x:v>
      </x:c>
      <x:c r="K87"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88" ht="32.400001525878906" hidden="0" customHeight="1">
      <x:c r="A88" s="72" t="str">
        <x:v>FACTOR_EMISION_OBS</x:v>
      </x:c>
      <x:c r="B88" s="73" t="str">
        <x:v>FE_COMB|2018|1.A.2|COMB_COQUE|CH4</x:v>
      </x:c>
      <x:c r="C88" s="79" t="n">
        <x:v>2018</x:v>
      </x:c>
      <x:c r="D88" s="73" t="str">
        <x:v>1.A.2</x:v>
      </x:c>
      <x:c r="E88" s="73" t="str">
        <x:v>COMB_COQUE</x:v>
      </x:c>
      <x:c r="F88" s="73" t="str">
        <x:v>CH4</x:v>
      </x:c>
      <x:c r="G88" s="73" t="str">
        <x:v>parametro_publicado</x:v>
      </x:c>
      <x:c r="H88" s="73" t="str">
        <x:v>MARN_GTM_BTR1_2024</x:v>
      </x:c>
      <x:c r="I88" s="73" t="str">
        <x:v>BTR1|2024|T3.22|COQUE|CH4</x:v>
      </x:c>
      <x:c r="J88" s="73" t="str">
        <x:v>BTR1 Guatemala 2024, tabla 3.22, p. 62; fila Coque de petróleo; gas CH4</x:v>
      </x:c>
      <x:c r="K88"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89" ht="32.400001525878906" hidden="0" customHeight="1">
      <x:c r="A89" s="72" t="str">
        <x:v>FACTOR_EMISION_OBS</x:v>
      </x:c>
      <x:c r="B89" s="73" t="str">
        <x:v>FE_COMB|2018|1.A.2|COMB_COQUE|N2O</x:v>
      </x:c>
      <x:c r="C89" s="79" t="n">
        <x:v>2018</x:v>
      </x:c>
      <x:c r="D89" s="73" t="str">
        <x:v>1.A.2</x:v>
      </x:c>
      <x:c r="E89" s="73" t="str">
        <x:v>COMB_COQUE</x:v>
      </x:c>
      <x:c r="F89" s="73" t="str">
        <x:v>N2O</x:v>
      </x:c>
      <x:c r="G89" s="73" t="str">
        <x:v>parametro_publicado</x:v>
      </x:c>
      <x:c r="H89" s="73" t="str">
        <x:v>MARN_GTM_BTR1_2024</x:v>
      </x:c>
      <x:c r="I89" s="73" t="str">
        <x:v>BTR1|2024|T3.22|COQUE|N2O</x:v>
      </x:c>
      <x:c r="J89" s="73" t="str">
        <x:v>BTR1 Guatemala 2024, tabla 3.22, p. 62; fila Coque de petróleo; gas N2O</x:v>
      </x:c>
      <x:c r="K89"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90" ht="21.600000381469727" hidden="0" customHeight="1">
      <x:c r="A90" s="72" t="str">
        <x:v>FACTOR_EMISION_OBS</x:v>
      </x:c>
      <x:c r="B90" s="73" t="str">
        <x:v>FE_COMB|2018|1.A.2|COMB_DOIL|CO2</x:v>
      </x:c>
      <x:c r="C90" s="79" t="n">
        <x:v>2018</x:v>
      </x:c>
      <x:c r="D90" s="73" t="str">
        <x:v>1.A.2</x:v>
      </x:c>
      <x:c r="E90" s="73" t="str">
        <x:v>COMB_DOIL</x:v>
      </x:c>
      <x:c r="F90" s="73" t="str">
        <x:v>CO2</x:v>
      </x:c>
      <x:c r="G90" s="73" t="str">
        <x:v>parametro_publicado</x:v>
      </x:c>
      <x:c r="H90" s="73" t="str">
        <x:v>MARN_GTM_BTR1_2024</x:v>
      </x:c>
      <x:c r="I90" s="73" t="str">
        <x:v>BTR1|2024|T3.6|DOIL|CO2</x:v>
      </x:c>
      <x:c r="J90" s="73" t="str">
        <x:v>BTR1 Guatemala 2024, tabla 3.6, p. 48; fila Gas/Diésel oíl; gas CO2</x:v>
      </x:c>
      <x:c r="K90" s="74" t="str">
        <x:v>Factor por combustible documentado en el BTR1, con origen metodológico IPCC. Se aplica como parámetro constante aproximado a 2018–2024; el año de la clave permite unirlo a la actividad, no representa una nueva observación anual.</x:v>
      </x:c>
    </x:row>
    <x:row r="91" ht="21.600000381469727" hidden="0" customHeight="1">
      <x:c r="A91" s="72" t="str">
        <x:v>FACTOR_EMISION_OBS</x:v>
      </x:c>
      <x:c r="B91" s="73" t="str">
        <x:v>FE_COMB|2018|1.A.2|COMB_DOIL|CH4</x:v>
      </x:c>
      <x:c r="C91" s="79" t="n">
        <x:v>2018</x:v>
      </x:c>
      <x:c r="D91" s="73" t="str">
        <x:v>1.A.2</x:v>
      </x:c>
      <x:c r="E91" s="73" t="str">
        <x:v>COMB_DOIL</x:v>
      </x:c>
      <x:c r="F91" s="73" t="str">
        <x:v>CH4</x:v>
      </x:c>
      <x:c r="G91" s="73" t="str">
        <x:v>parametro_publicado</x:v>
      </x:c>
      <x:c r="H91" s="73" t="str">
        <x:v>MARN_GTM_BTR1_2024</x:v>
      </x:c>
      <x:c r="I91" s="73" t="str">
        <x:v>BTR1|2024|T3.22|DOIL|CH4</x:v>
      </x:c>
      <x:c r="J91" s="73" t="str">
        <x:v>BTR1 Guatemala 2024, tabla 3.22, p. 62; fila Diésel; gas CH4</x:v>
      </x:c>
      <x:c r="K91" s="74" t="str">
        <x:v>Factor por combustible documentado en el BTR1, con origen metodológico IPCC. Se aplica como parámetro constante aproximado a 2018–2024; el año de la clave permite unirlo a la actividad, no representa una nueva observación anual.</x:v>
      </x:c>
    </x:row>
    <x:row r="92" ht="21.600000381469727" hidden="0" customHeight="1">
      <x:c r="A92" s="72" t="str">
        <x:v>FACTOR_EMISION_OBS</x:v>
      </x:c>
      <x:c r="B92" s="73" t="str">
        <x:v>FE_COMB|2018|1.A.2|COMB_DOIL|N2O</x:v>
      </x:c>
      <x:c r="C92" s="79" t="n">
        <x:v>2018</x:v>
      </x:c>
      <x:c r="D92" s="73" t="str">
        <x:v>1.A.2</x:v>
      </x:c>
      <x:c r="E92" s="73" t="str">
        <x:v>COMB_DOIL</x:v>
      </x:c>
      <x:c r="F92" s="73" t="str">
        <x:v>N2O</x:v>
      </x:c>
      <x:c r="G92" s="73" t="str">
        <x:v>parametro_publicado</x:v>
      </x:c>
      <x:c r="H92" s="73" t="str">
        <x:v>MARN_GTM_BTR1_2024</x:v>
      </x:c>
      <x:c r="I92" s="73" t="str">
        <x:v>BTR1|2024|T3.22|DOIL|N2O</x:v>
      </x:c>
      <x:c r="J92" s="73" t="str">
        <x:v>BTR1 Guatemala 2024, tabla 3.22, p. 62; fila Diésel; gas N2O</x:v>
      </x:c>
      <x:c r="K92" s="74" t="str">
        <x:v>Factor por combustible documentado en el BTR1, con origen metodológico IPCC. Se aplica como parámetro constante aproximado a 2018–2024; el año de la clave permite unirlo a la actividad, no representa una nueva observación anual.</x:v>
      </x:c>
    </x:row>
    <x:row r="93" ht="21.600000381469727" hidden="0" customHeight="1">
      <x:c r="A93" s="72" t="str">
        <x:v>FACTOR_EMISION_OBS</x:v>
      </x:c>
      <x:c r="B93" s="73" t="str">
        <x:v>FE_COMB|2018|1.A.2|COMB_FOIL|CO2</x:v>
      </x:c>
      <x:c r="C93" s="79" t="n">
        <x:v>2018</x:v>
      </x:c>
      <x:c r="D93" s="73" t="str">
        <x:v>1.A.2</x:v>
      </x:c>
      <x:c r="E93" s="73" t="str">
        <x:v>COMB_FOIL</x:v>
      </x:c>
      <x:c r="F93" s="73" t="str">
        <x:v>CO2</x:v>
      </x:c>
      <x:c r="G93" s="73" t="str">
        <x:v>parametro_publicado</x:v>
      </x:c>
      <x:c r="H93" s="73" t="str">
        <x:v>MARN_GTM_BTR1_2024</x:v>
      </x:c>
      <x:c r="I93" s="73" t="str">
        <x:v>BTR1|2024|T3.6|FOIL|CO2</x:v>
      </x:c>
      <x:c r="J93" s="73" t="str">
        <x:v>BTR1 Guatemala 2024, tabla 3.6, p. 48; fila Fuelóleo residual; gas CO2</x:v>
      </x:c>
      <x:c r="K93" s="74" t="str">
        <x:v>Factor por combustible documentado en el BTR1, con origen metodológico IPCC. Se aplica como parámetro constante aproximado a 2018–2024; el año de la clave permite unirlo a la actividad, no representa una nueva observación anual.</x:v>
      </x:c>
    </x:row>
    <x:row r="94" ht="21.600000381469727" hidden="0" customHeight="1">
      <x:c r="A94" s="72" t="str">
        <x:v>FACTOR_EMISION_OBS</x:v>
      </x:c>
      <x:c r="B94" s="73" t="str">
        <x:v>FE_COMB|2018|1.A.2|COMB_FOIL|CH4</x:v>
      </x:c>
      <x:c r="C94" s="79" t="n">
        <x:v>2018</x:v>
      </x:c>
      <x:c r="D94" s="73" t="str">
        <x:v>1.A.2</x:v>
      </x:c>
      <x:c r="E94" s="73" t="str">
        <x:v>COMB_FOIL</x:v>
      </x:c>
      <x:c r="F94" s="73" t="str">
        <x:v>CH4</x:v>
      </x:c>
      <x:c r="G94" s="73" t="str">
        <x:v>parametro_publicado</x:v>
      </x:c>
      <x:c r="H94" s="73" t="str">
        <x:v>MARN_GTM_BTR1_2024</x:v>
      </x:c>
      <x:c r="I94" s="73" t="str">
        <x:v>BTR1|2024|T3.22|FOIL|CH4</x:v>
      </x:c>
      <x:c r="J94" s="73" t="str">
        <x:v>BTR1 Guatemala 2024, tabla 3.22, p. 62; fila Fuelóleo residual; gas CH4</x:v>
      </x:c>
      <x:c r="K94" s="74" t="str">
        <x:v>Factor por combustible documentado en el BTR1, con origen metodológico IPCC. Se aplica como parámetro constante aproximado a 2018–2024; el año de la clave permite unirlo a la actividad, no representa una nueva observación anual.</x:v>
      </x:c>
    </x:row>
    <x:row r="95" ht="21.600000381469727" hidden="0" customHeight="1">
      <x:c r="A95" s="72" t="str">
        <x:v>FACTOR_EMISION_OBS</x:v>
      </x:c>
      <x:c r="B95" s="73" t="str">
        <x:v>FE_COMB|2018|1.A.2|COMB_FOIL|N2O</x:v>
      </x:c>
      <x:c r="C95" s="79" t="n">
        <x:v>2018</x:v>
      </x:c>
      <x:c r="D95" s="73" t="str">
        <x:v>1.A.2</x:v>
      </x:c>
      <x:c r="E95" s="73" t="str">
        <x:v>COMB_FOIL</x:v>
      </x:c>
      <x:c r="F95" s="73" t="str">
        <x:v>N2O</x:v>
      </x:c>
      <x:c r="G95" s="73" t="str">
        <x:v>parametro_publicado</x:v>
      </x:c>
      <x:c r="H95" s="73" t="str">
        <x:v>MARN_GTM_BTR1_2024</x:v>
      </x:c>
      <x:c r="I95" s="73" t="str">
        <x:v>BTR1|2024|T3.22|FOIL|N2O</x:v>
      </x:c>
      <x:c r="J95" s="73" t="str">
        <x:v>BTR1 Guatemala 2024, tabla 3.22, p. 62; fila Fuelóleo residual; gas N2O</x:v>
      </x:c>
      <x:c r="K95" s="74" t="str">
        <x:v>Factor por combustible documentado en el BTR1, con origen metodológico IPCC. Se aplica como parámetro constante aproximado a 2018–2024; el año de la clave permite unirlo a la actividad, no representa una nueva observación anual.</x:v>
      </x:c>
    </x:row>
    <x:row r="96" ht="21.600000381469727" hidden="0" customHeight="1">
      <x:c r="A96" s="72" t="str">
        <x:v>FACTOR_EMISION_OBS</x:v>
      </x:c>
      <x:c r="B96" s="73" t="str">
        <x:v>FE_COMB|2018|1.A.2|COMB_GAS|CO2</x:v>
      </x:c>
      <x:c r="C96" s="79" t="n">
        <x:v>2018</x:v>
      </x:c>
      <x:c r="D96" s="73" t="str">
        <x:v>1.A.2</x:v>
      </x:c>
      <x:c r="E96" s="73" t="str">
        <x:v>COMB_GAS</x:v>
      </x:c>
      <x:c r="F96" s="73" t="str">
        <x:v>CO2</x:v>
      </x:c>
      <x:c r="G96" s="73" t="str">
        <x:v>parametro_publicado</x:v>
      </x:c>
      <x:c r="H96" s="73" t="str">
        <x:v>MARN_GTM_BTR1_2024</x:v>
      </x:c>
      <x:c r="I96" s="73" t="str">
        <x:v>BTR1|2024|T3.6|GAS|CO2</x:v>
      </x:c>
      <x:c r="J96" s="73" t="str">
        <x:v>BTR1 Guatemala 2024, tabla 3.6, p. 48; fila Gasolina para motores; gas CO2</x:v>
      </x:c>
      <x:c r="K96" s="74" t="str">
        <x:v>Factor por combustible documentado en el BTR1, con origen metodológico IPCC. Se aplica como parámetro constante aproximado a 2018–2024; el año de la clave permite unirlo a la actividad, no representa una nueva observación anual.</x:v>
      </x:c>
    </x:row>
    <x:row r="97" ht="21.600000381469727" hidden="0" customHeight="1">
      <x:c r="A97" s="72" t="str">
        <x:v>FACTOR_EMISION_OBS</x:v>
      </x:c>
      <x:c r="B97" s="73" t="str">
        <x:v>FE_COMB|2018|1.A.2|COMB_GAS|CH4</x:v>
      </x:c>
      <x:c r="C97" s="79" t="n">
        <x:v>2018</x:v>
      </x:c>
      <x:c r="D97" s="73" t="str">
        <x:v>1.A.2</x:v>
      </x:c>
      <x:c r="E97" s="73" t="str">
        <x:v>COMB_GAS</x:v>
      </x:c>
      <x:c r="F97" s="73" t="str">
        <x:v>CH4</x:v>
      </x:c>
      <x:c r="G97" s="73" t="str">
        <x:v>parametro_publicado</x:v>
      </x:c>
      <x:c r="H97" s="73" t="str">
        <x:v>MARN_GTM_BTR1_2024</x:v>
      </x:c>
      <x:c r="I97" s="73" t="str">
        <x:v>BTR1|2024|T3.22|GAS|CH4</x:v>
      </x:c>
      <x:c r="J97" s="73" t="str">
        <x:v>BTR1 Guatemala 2024, tabla 3.22, p. 62; fila Gasolina para motores; gas CH4</x:v>
      </x:c>
      <x:c r="K97" s="74" t="str">
        <x:v>Factor por combustible documentado en el BTR1, con origen metodológico IPCC. Se aplica como parámetro constante aproximado a 2018–2024; el año de la clave permite unirlo a la actividad, no representa una nueva observación anual.</x:v>
      </x:c>
    </x:row>
    <x:row r="98" ht="21.600000381469727" hidden="0" customHeight="1">
      <x:c r="A98" s="72" t="str">
        <x:v>FACTOR_EMISION_OBS</x:v>
      </x:c>
      <x:c r="B98" s="73" t="str">
        <x:v>FE_COMB|2018|1.A.2|COMB_GAS|N2O</x:v>
      </x:c>
      <x:c r="C98" s="79" t="n">
        <x:v>2018</x:v>
      </x:c>
      <x:c r="D98" s="73" t="str">
        <x:v>1.A.2</x:v>
      </x:c>
      <x:c r="E98" s="73" t="str">
        <x:v>COMB_GAS</x:v>
      </x:c>
      <x:c r="F98" s="73" t="str">
        <x:v>N2O</x:v>
      </x:c>
      <x:c r="G98" s="73" t="str">
        <x:v>parametro_publicado</x:v>
      </x:c>
      <x:c r="H98" s="73" t="str">
        <x:v>MARN_GTM_BTR1_2024</x:v>
      </x:c>
      <x:c r="I98" s="73" t="str">
        <x:v>BTR1|2024|T3.22|GAS|N2O</x:v>
      </x:c>
      <x:c r="J98" s="73" t="str">
        <x:v>BTR1 Guatemala 2024, tabla 3.22, p. 62; fila Gasolina para motores; gas N2O</x:v>
      </x:c>
      <x:c r="K98" s="74" t="str">
        <x:v>Factor por combustible documentado en el BTR1, con origen metodológico IPCC. Se aplica como parámetro constante aproximado a 2018–2024; el año de la clave permite unirlo a la actividad, no representa una nueva observación anual.</x:v>
      </x:c>
    </x:row>
    <x:row r="99" ht="21.600000381469727" hidden="0" customHeight="1">
      <x:c r="A99" s="72" t="str">
        <x:v>FACTOR_EMISION_OBS</x:v>
      </x:c>
      <x:c r="B99" s="73" t="str">
        <x:v>FE_COMB|2018|1.A.2|COMB_GLP|CO2</x:v>
      </x:c>
      <x:c r="C99" s="79" t="n">
        <x:v>2018</x:v>
      </x:c>
      <x:c r="D99" s="73" t="str">
        <x:v>1.A.2</x:v>
      </x:c>
      <x:c r="E99" s="73" t="str">
        <x:v>COMB_GLP</x:v>
      </x:c>
      <x:c r="F99" s="73" t="str">
        <x:v>CO2</x:v>
      </x:c>
      <x:c r="G99" s="73" t="str">
        <x:v>parametro_publicado</x:v>
      </x:c>
      <x:c r="H99" s="73" t="str">
        <x:v>MARN_GTM_BTR1_2024</x:v>
      </x:c>
      <x:c r="I99" s="73" t="str">
        <x:v>BTR1|2024|T3.6|GLP|CO2</x:v>
      </x:c>
      <x:c r="J99" s="73" t="str">
        <x:v>BTR1 Guatemala 2024, tabla 3.6, p. 48; fila Gases licuados de petróleo; gas CO2</x:v>
      </x:c>
      <x:c r="K99" s="74" t="str">
        <x:v>Factor por combustible documentado en el BTR1, con origen metodológico IPCC. Se aplica como parámetro constante aproximado a 2018–2024; el año de la clave permite unirlo a la actividad, no representa una nueva observación anual.</x:v>
      </x:c>
    </x:row>
    <x:row r="100" ht="21.600000381469727" hidden="0" customHeight="1">
      <x:c r="A100" s="72" t="str">
        <x:v>FACTOR_EMISION_OBS</x:v>
      </x:c>
      <x:c r="B100" s="73" t="str">
        <x:v>FE_COMB|2018|1.A.2|COMB_GLP|CH4</x:v>
      </x:c>
      <x:c r="C100" s="79" t="n">
        <x:v>2018</x:v>
      </x:c>
      <x:c r="D100" s="73" t="str">
        <x:v>1.A.2</x:v>
      </x:c>
      <x:c r="E100" s="73" t="str">
        <x:v>COMB_GLP</x:v>
      </x:c>
      <x:c r="F100" s="73" t="str">
        <x:v>CH4</x:v>
      </x:c>
      <x:c r="G100" s="73" t="str">
        <x:v>parametro_publicado</x:v>
      </x:c>
      <x:c r="H100" s="73" t="str">
        <x:v>MARN_GTM_BTR1_2024</x:v>
      </x:c>
      <x:c r="I100" s="73" t="str">
        <x:v>BTR1|2024|T3.22|GLP|CH4</x:v>
      </x:c>
      <x:c r="J100" s="73" t="str">
        <x:v>BTR1 Guatemala 2024, tabla 3.22, p. 62; fila Gases licuados de petróleo; gas CH4</x:v>
      </x:c>
      <x:c r="K100" s="74" t="str">
        <x:v>Factor por combustible documentado en el BTR1, con origen metodológico IPCC. Se aplica como parámetro constante aproximado a 2018–2024; el año de la clave permite unirlo a la actividad, no representa una nueva observación anual.</x:v>
      </x:c>
    </x:row>
    <x:row r="101" ht="21.600000381469727" hidden="0" customHeight="1">
      <x:c r="A101" s="72" t="str">
        <x:v>FACTOR_EMISION_OBS</x:v>
      </x:c>
      <x:c r="B101" s="73" t="str">
        <x:v>FE_COMB|2018|1.A.2|COMB_GLP|N2O</x:v>
      </x:c>
      <x:c r="C101" s="79" t="n">
        <x:v>2018</x:v>
      </x:c>
      <x:c r="D101" s="73" t="str">
        <x:v>1.A.2</x:v>
      </x:c>
      <x:c r="E101" s="73" t="str">
        <x:v>COMB_GLP</x:v>
      </x:c>
      <x:c r="F101" s="73" t="str">
        <x:v>N2O</x:v>
      </x:c>
      <x:c r="G101" s="73" t="str">
        <x:v>parametro_publicado</x:v>
      </x:c>
      <x:c r="H101" s="73" t="str">
        <x:v>MARN_GTM_BTR1_2024</x:v>
      </x:c>
      <x:c r="I101" s="73" t="str">
        <x:v>BTR1|2024|T3.22|GLP|N2O</x:v>
      </x:c>
      <x:c r="J101" s="73" t="str">
        <x:v>BTR1 Guatemala 2024, tabla 3.22, p. 62; fila Gases licuados de petróleo; gas N2O</x:v>
      </x:c>
      <x:c r="K101" s="74" t="str">
        <x:v>Factor por combustible documentado en el BTR1, con origen metodológico IPCC. Se aplica como parámetro constante aproximado a 2018–2024; el año de la clave permite unirlo a la actividad, no representa una nueva observación anual.</x:v>
      </x:c>
    </x:row>
    <x:row r="102" ht="21.600000381469727" hidden="0" customHeight="1">
      <x:c r="A102" s="72" t="str">
        <x:v>FACTOR_EMISION_OBS</x:v>
      </x:c>
      <x:c r="B102" s="73" t="str">
        <x:v>FE_COMB|2018|1.A.2|COMB_KER|CO2</x:v>
      </x:c>
      <x:c r="C102" s="79" t="n">
        <x:v>2018</x:v>
      </x:c>
      <x:c r="D102" s="73" t="str">
        <x:v>1.A.2</x:v>
      </x:c>
      <x:c r="E102" s="73" t="str">
        <x:v>COMB_KER</x:v>
      </x:c>
      <x:c r="F102" s="73" t="str">
        <x:v>CO2</x:v>
      </x:c>
      <x:c r="G102" s="73" t="str">
        <x:v>parametro_publicado</x:v>
      </x:c>
      <x:c r="H102" s="73" t="str">
        <x:v>MARN_GTM_BTR1_2024</x:v>
      </x:c>
      <x:c r="I102" s="73" t="str">
        <x:v>BTR1|2024|T3.6|KER|CO2</x:v>
      </x:c>
      <x:c r="J102" s="73" t="str">
        <x:v>BTR1 Guatemala 2024, tabla 3.6, p. 48; fila Otro queroseno; gas CO2</x:v>
      </x:c>
      <x:c r="K102" s="74" t="str">
        <x:v>Factor por combustible documentado en el BTR1, con origen metodológico IPCC. Se aplica como parámetro constante aproximado a 2018–2024; el año de la clave permite unirlo a la actividad, no representa una nueva observación anual.</x:v>
      </x:c>
    </x:row>
    <x:row r="103" ht="21.600000381469727" hidden="0" customHeight="1">
      <x:c r="A103" s="72" t="str">
        <x:v>FACTOR_EMISION_OBS</x:v>
      </x:c>
      <x:c r="B103" s="73" t="str">
        <x:v>FE_COMB|2018|1.A.2|COMB_KER|CH4</x:v>
      </x:c>
      <x:c r="C103" s="79" t="n">
        <x:v>2018</x:v>
      </x:c>
      <x:c r="D103" s="73" t="str">
        <x:v>1.A.2</x:v>
      </x:c>
      <x:c r="E103" s="73" t="str">
        <x:v>COMB_KER</x:v>
      </x:c>
      <x:c r="F103" s="73" t="str">
        <x:v>CH4</x:v>
      </x:c>
      <x:c r="G103" s="73" t="str">
        <x:v>parametro_publicado</x:v>
      </x:c>
      <x:c r="H103" s="73" t="str">
        <x:v>MARN_GTM_BTR1_2024</x:v>
      </x:c>
      <x:c r="I103" s="73" t="str">
        <x:v>BTR1|2024|T3.22|KER|CH4</x:v>
      </x:c>
      <x:c r="J103" s="73" t="str">
        <x:v>BTR1 Guatemala 2024, tabla 3.22, p. 62; fila Otro queroseno; gas CH4</x:v>
      </x:c>
      <x:c r="K103" s="74" t="str">
        <x:v>Factor por combustible documentado en el BTR1, con origen metodológico IPCC. Se aplica como parámetro constante aproximado a 2018–2024; el año de la clave permite unirlo a la actividad, no representa una nueva observación anual.</x:v>
      </x:c>
    </x:row>
    <x:row r="104" ht="21.600000381469727" hidden="0" customHeight="1">
      <x:c r="A104" s="72" t="str">
        <x:v>FACTOR_EMISION_OBS</x:v>
      </x:c>
      <x:c r="B104" s="73" t="str">
        <x:v>FE_COMB|2018|1.A.2|COMB_KER|N2O</x:v>
      </x:c>
      <x:c r="C104" s="79" t="n">
        <x:v>2018</x:v>
      </x:c>
      <x:c r="D104" s="73" t="str">
        <x:v>1.A.2</x:v>
      </x:c>
      <x:c r="E104" s="73" t="str">
        <x:v>COMB_KER</x:v>
      </x:c>
      <x:c r="F104" s="73" t="str">
        <x:v>N2O</x:v>
      </x:c>
      <x:c r="G104" s="73" t="str">
        <x:v>parametro_publicado</x:v>
      </x:c>
      <x:c r="H104" s="73" t="str">
        <x:v>MARN_GTM_BTR1_2024</x:v>
      </x:c>
      <x:c r="I104" s="73" t="str">
        <x:v>BTR1|2024|T3.22|KER|N2O</x:v>
      </x:c>
      <x:c r="J104" s="73" t="str">
        <x:v>BTR1 Guatemala 2024, tabla 3.22, p. 62; fila Otro queroseno; gas N2O</x:v>
      </x:c>
      <x:c r="K104" s="74" t="str">
        <x:v>Factor por combustible documentado en el BTR1, con origen metodológico IPCC. Se aplica como parámetro constante aproximado a 2018–2024; el año de la clave permite unirlo a la actividad, no representa una nueva observación anual.</x:v>
      </x:c>
    </x:row>
    <x:row r="105" ht="32.400001525878906" hidden="0" customHeight="1">
      <x:c r="A105" s="72" t="str">
        <x:v>FACTOR_EMISION_OBS</x:v>
      </x:c>
      <x:c r="B105" s="73" t="str">
        <x:v>FE_COMB|2018|1.A.3|COMB_DOIL|CO2</x:v>
      </x:c>
      <x:c r="C105" s="79" t="n">
        <x:v>2018</x:v>
      </x:c>
      <x:c r="D105" s="73" t="str">
        <x:v>1.A.3</x:v>
      </x:c>
      <x:c r="E105" s="73" t="str">
        <x:v>COMB_DOIL</x:v>
      </x:c>
      <x:c r="F105" s="73" t="str">
        <x:v>CO2</x:v>
      </x:c>
      <x:c r="G105" s="73" t="str">
        <x:v>observacion_externa</x:v>
      </x:c>
      <x:c r="H105" s="73" t="str">
        <x:v>UNFCCC_GTM_CRT_2024</x:v>
      </x:c>
      <x:c r="I105" s="73" t="str">
        <x:v>CRT1A|2018|1.A.3|COMB_DOIL|CO2|FILAS:22</x:v>
      </x:c>
      <x:c r="J105" s="73" t="str">
        <x:v>GTM-CRT-2024-V0.3-2018-20250304-084824_started.xlsx; Table1.A(a)s3; AD=C22; EM=H22; IEF=E22</x:v>
      </x:c>
      <x:c r="K105" s="74" t="str">
        <x:v>Combustible específico en la categoría reportada CRT 1.A.3.b. BTR1 pp. 64–65 indica que la categoría incorpora navegación no desagregable; no interpretarla como medición exclusivamente vial. Aplicar a BEN-TR conserva esa cobertura reportada. Fórmula: 1000000*(H22)/(C22). SHA-256 CRT: 1efce35f9670e4cbbd297ded271efaf4a32192bfcc9aa0eba7acb87b01dddc8d.</x:v>
      </x:c>
    </x:row>
    <x:row r="106" ht="32.400001525878906" hidden="0" customHeight="1">
      <x:c r="A106" s="72" t="str">
        <x:v>FACTOR_EMISION_OBS</x:v>
      </x:c>
      <x:c r="B106" s="73" t="str">
        <x:v>FE_COMB|2018|1.A.3|COMB_DOIL|CH4</x:v>
      </x:c>
      <x:c r="C106" s="79" t="n">
        <x:v>2018</x:v>
      </x:c>
      <x:c r="D106" s="73" t="str">
        <x:v>1.A.3</x:v>
      </x:c>
      <x:c r="E106" s="73" t="str">
        <x:v>COMB_DOIL</x:v>
      </x:c>
      <x:c r="F106" s="73" t="str">
        <x:v>CH4</x:v>
      </x:c>
      <x:c r="G106" s="73" t="str">
        <x:v>observacion_externa</x:v>
      </x:c>
      <x:c r="H106" s="73" t="str">
        <x:v>UNFCCC_GTM_CRT_2024</x:v>
      </x:c>
      <x:c r="I106" s="73" t="str">
        <x:v>CRT1A|2018|1.A.3|COMB_DOIL|CH4|FILAS:22</x:v>
      </x:c>
      <x:c r="J106" s="73" t="str">
        <x:v>GTM-CRT-2024-V0.3-2018-20250304-084824_started.xlsx; Table1.A(a)s3; AD=C22; EM=I22; IEF=F22</x:v>
      </x:c>
      <x:c r="K106" s="74" t="str">
        <x:v>Combustible específico en la categoría reportada CRT 1.A.3.b. BTR1 pp. 64–65 indica que la categoría incorpora navegación no desagregable; no interpretarla como medición exclusivamente vial. Aplicar a BEN-TR conserva esa cobertura reportada. Fórmula: 1000000*(I22)/(C22). SHA-256 CRT: 1efce35f9670e4cbbd297ded271efaf4a32192bfcc9aa0eba7acb87b01dddc8d.</x:v>
      </x:c>
    </x:row>
    <x:row r="107" ht="32.400001525878906" hidden="0" customHeight="1">
      <x:c r="A107" s="72" t="str">
        <x:v>FACTOR_EMISION_OBS</x:v>
      </x:c>
      <x:c r="B107" s="73" t="str">
        <x:v>FE_COMB|2018|1.A.3|COMB_DOIL|N2O</x:v>
      </x:c>
      <x:c r="C107" s="79" t="n">
        <x:v>2018</x:v>
      </x:c>
      <x:c r="D107" s="73" t="str">
        <x:v>1.A.3</x:v>
      </x:c>
      <x:c r="E107" s="73" t="str">
        <x:v>COMB_DOIL</x:v>
      </x:c>
      <x:c r="F107" s="73" t="str">
        <x:v>N2O</x:v>
      </x:c>
      <x:c r="G107" s="73" t="str">
        <x:v>observacion_externa</x:v>
      </x:c>
      <x:c r="H107" s="73" t="str">
        <x:v>UNFCCC_GTM_CRT_2024</x:v>
      </x:c>
      <x:c r="I107" s="73" t="str">
        <x:v>CRT1A|2018|1.A.3|COMB_DOIL|N2O|FILAS:22</x:v>
      </x:c>
      <x:c r="J107" s="73" t="str">
        <x:v>GTM-CRT-2024-V0.3-2018-20250304-084824_started.xlsx; Table1.A(a)s3; AD=C22; EM=J22; IEF=G22</x:v>
      </x:c>
      <x:c r="K107" s="74" t="str">
        <x:v>Combustible específico en la categoría reportada CRT 1.A.3.b. BTR1 pp. 64–65 indica que la categoría incorpora navegación no desagregable; no interpretarla como medición exclusivamente vial. Aplicar a BEN-TR conserva esa cobertura reportada. Fórmula: 1000000*(J22)/(C22). SHA-256 CRT: 1efce35f9670e4cbbd297ded271efaf4a32192bfcc9aa0eba7acb87b01dddc8d.</x:v>
      </x:c>
    </x:row>
    <x:row r="108" ht="54" hidden="0" customHeight="1">
      <x:c r="A108" s="72" t="str">
        <x:v>FACTOR_EMISION_OBS</x:v>
      </x:c>
      <x:c r="B108" s="73" t="str">
        <x:v>FE_COMB|2018|1.A.3|COMB_GAS|CO2</x:v>
      </x:c>
      <x:c r="C108" s="79" t="n">
        <x:v>2018</x:v>
      </x:c>
      <x:c r="D108" s="73" t="str">
        <x:v>1.A.3</x:v>
      </x:c>
      <x:c r="E108" s="73" t="str">
        <x:v>COMB_GAS</x:v>
      </x:c>
      <x:c r="F108" s="73" t="str">
        <x:v>CO2</x:v>
      </x:c>
      <x:c r="G108" s="73" t="str">
        <x:v>observacion_externa</x:v>
      </x:c>
      <x:c r="H108" s="73" t="str">
        <x:v>UNFCCC_GTM_CRT_2024</x:v>
      </x:c>
      <x:c r="I108" s="73" t="str">
        <x:v>CRT1A|2018|1.A.3|COMB_GAS|CO2|FILAS:17+21</x:v>
      </x:c>
      <x:c r="J108" s="73" t="str">
        <x:v>GTM-CRT-2024-V0.3-2018-20250304-084824_started.xlsx; Table1.A(a)s3; AD=C17+C21; EM=H17+H21; IEF=E17+E21</x:v>
      </x:c>
      <x:c r="K108"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1000000*(H17+H21)/(C17+C21). SHA-256 CRT: 1efce35f9670e4cbbd297ded271efaf4a32192bfcc9aa0eba7acb87b01dddc8d. El cociente es una derivación CAL; su aplicación a la mezcla GAS-TR se identifica PRX.</x:v>
      </x:c>
    </x:row>
    <x:row r="109" ht="54" hidden="0" customHeight="1">
      <x:c r="A109" s="72" t="str">
        <x:v>FACTOR_EMISION_OBS</x:v>
      </x:c>
      <x:c r="B109" s="73" t="str">
        <x:v>FE_COMB|2018|1.A.3|COMB_GAS|CH4</x:v>
      </x:c>
      <x:c r="C109" s="79" t="n">
        <x:v>2018</x:v>
      </x:c>
      <x:c r="D109" s="73" t="str">
        <x:v>1.A.3</x:v>
      </x:c>
      <x:c r="E109" s="73" t="str">
        <x:v>COMB_GAS</x:v>
      </x:c>
      <x:c r="F109" s="73" t="str">
        <x:v>CH4</x:v>
      </x:c>
      <x:c r="G109" s="73" t="str">
        <x:v>observacion_externa</x:v>
      </x:c>
      <x:c r="H109" s="73" t="str">
        <x:v>UNFCCC_GTM_CRT_2024</x:v>
      </x:c>
      <x:c r="I109" s="73" t="str">
        <x:v>CRT1A|2018|1.A.3|COMB_GAS|CH4|FILAS:17+21</x:v>
      </x:c>
      <x:c r="J109" s="73" t="str">
        <x:v>GTM-CRT-2024-V0.3-2018-20250304-084824_started.xlsx; Table1.A(a)s3; AD=C17+C21; EM=I17+I21; IEF=F17+F21</x:v>
      </x:c>
      <x:c r="K109"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1000000*(I17+I21)/(C17+C21). SHA-256 CRT: 1efce35f9670e4cbbd297ded271efaf4a32192bfcc9aa0eba7acb87b01dddc8d. El cociente es una derivación CAL; su aplicación a la mezcla GAS-TR se identifica PRX.</x:v>
      </x:c>
    </x:row>
    <x:row r="110" ht="54" hidden="0" customHeight="1">
      <x:c r="A110" s="72" t="str">
        <x:v>FACTOR_EMISION_OBS</x:v>
      </x:c>
      <x:c r="B110" s="73" t="str">
        <x:v>FE_COMB|2018|1.A.3|COMB_GAS|N2O</x:v>
      </x:c>
      <x:c r="C110" s="79" t="n">
        <x:v>2018</x:v>
      </x:c>
      <x:c r="D110" s="73" t="str">
        <x:v>1.A.3</x:v>
      </x:c>
      <x:c r="E110" s="73" t="str">
        <x:v>COMB_GAS</x:v>
      </x:c>
      <x:c r="F110" s="73" t="str">
        <x:v>N2O</x:v>
      </x:c>
      <x:c r="G110" s="73" t="str">
        <x:v>observacion_externa</x:v>
      </x:c>
      <x:c r="H110" s="73" t="str">
        <x:v>UNFCCC_GTM_CRT_2024</x:v>
      </x:c>
      <x:c r="I110" s="73" t="str">
        <x:v>CRT1A|2018|1.A.3|COMB_GAS|N2O|FILAS:17+21</x:v>
      </x:c>
      <x:c r="J110" s="73" t="str">
        <x:v>GTM-CRT-2024-V0.3-2018-20250304-084824_started.xlsx; Table1.A(a)s3; AD=C17+C21; EM=J17+J21; IEF=G17+G21</x:v>
      </x:c>
      <x:c r="K110"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1000000*(J17+J21)/(C17+C21). SHA-256 CRT: 1efce35f9670e4cbbd297ded271efaf4a32192bfcc9aa0eba7acb87b01dddc8d. El cociente es una derivación CAL; su aplicación a la mezcla GAS-TR se identifica PRX.</x:v>
      </x:c>
    </x:row>
    <x:row r="111" ht="32.400001525878906" hidden="0" customHeight="1">
      <x:c r="A111" s="72" t="str">
        <x:v>FACTOR_EMISION_OBS</x:v>
      </x:c>
      <x:c r="B111" s="73" t="str">
        <x:v>FE_COMB|2018|1.A.3|COMB_GLP|CO2</x:v>
      </x:c>
      <x:c r="C111" s="79" t="n">
        <x:v>2018</x:v>
      </x:c>
      <x:c r="D111" s="73" t="str">
        <x:v>1.A.3</x:v>
      </x:c>
      <x:c r="E111" s="73" t="str">
        <x:v>COMB_GLP</x:v>
      </x:c>
      <x:c r="F111" s="73" t="str">
        <x:v>CO2</x:v>
      </x:c>
      <x:c r="G111" s="73" t="str">
        <x:v>observacion_externa</x:v>
      </x:c>
      <x:c r="H111" s="73" t="str">
        <x:v>UNFCCC_GTM_CRT_2024</x:v>
      </x:c>
      <x:c r="I111" s="73" t="str">
        <x:v>CRT1A|2018|1.A.3|COMB_GLP|CO2|FILAS:23</x:v>
      </x:c>
      <x:c r="J111" s="73" t="str">
        <x:v>GTM-CRT-2024-V0.3-2018-20250304-084824_started.xlsx; Table1.A(a)s3; AD=C23; EM=H23; IEF=E23</x:v>
      </x:c>
      <x:c r="K111" s="74" t="str">
        <x:v>Combustible específico en la categoría reportada CRT 1.A.3.b. BTR1 pp. 64–65 indica que la categoría incorpora navegación no desagregable; no interpretarla como medición exclusivamente vial. Aplicar a BEN-TR conserva esa cobertura reportada. Fórmula: 1000000*(H23)/(C23). SHA-256 CRT: 1efce35f9670e4cbbd297ded271efaf4a32192bfcc9aa0eba7acb87b01dddc8d.</x:v>
      </x:c>
    </x:row>
    <x:row r="112" ht="32.400001525878906" hidden="0" customHeight="1">
      <x:c r="A112" s="72" t="str">
        <x:v>FACTOR_EMISION_OBS</x:v>
      </x:c>
      <x:c r="B112" s="73" t="str">
        <x:v>FE_COMB|2018|1.A.3|COMB_GLP|CH4</x:v>
      </x:c>
      <x:c r="C112" s="79" t="n">
        <x:v>2018</x:v>
      </x:c>
      <x:c r="D112" s="73" t="str">
        <x:v>1.A.3</x:v>
      </x:c>
      <x:c r="E112" s="73" t="str">
        <x:v>COMB_GLP</x:v>
      </x:c>
      <x:c r="F112" s="73" t="str">
        <x:v>CH4</x:v>
      </x:c>
      <x:c r="G112" s="73" t="str">
        <x:v>observacion_externa</x:v>
      </x:c>
      <x:c r="H112" s="73" t="str">
        <x:v>UNFCCC_GTM_CRT_2024</x:v>
      </x:c>
      <x:c r="I112" s="73" t="str">
        <x:v>CRT1A|2018|1.A.3|COMB_GLP|CH4|FILAS:23</x:v>
      </x:c>
      <x:c r="J112" s="73" t="str">
        <x:v>GTM-CRT-2024-V0.3-2018-20250304-084824_started.xlsx; Table1.A(a)s3; AD=C23; EM=I23; IEF=F23</x:v>
      </x:c>
      <x:c r="K112" s="74" t="str">
        <x:v>Combustible específico en la categoría reportada CRT 1.A.3.b. BTR1 pp. 64–65 indica que la categoría incorpora navegación no desagregable; no interpretarla como medición exclusivamente vial. Aplicar a BEN-TR conserva esa cobertura reportada. Fórmula: 1000000*(I23)/(C23). SHA-256 CRT: 1efce35f9670e4cbbd297ded271efaf4a32192bfcc9aa0eba7acb87b01dddc8d.</x:v>
      </x:c>
    </x:row>
    <x:row r="113" ht="32.400001525878906" hidden="0" customHeight="1">
      <x:c r="A113" s="72" t="str">
        <x:v>FACTOR_EMISION_OBS</x:v>
      </x:c>
      <x:c r="B113" s="73" t="str">
        <x:v>FE_COMB|2018|1.A.3|COMB_GLP|N2O</x:v>
      </x:c>
      <x:c r="C113" s="79" t="n">
        <x:v>2018</x:v>
      </x:c>
      <x:c r="D113" s="73" t="str">
        <x:v>1.A.3</x:v>
      </x:c>
      <x:c r="E113" s="73" t="str">
        <x:v>COMB_GLP</x:v>
      </x:c>
      <x:c r="F113" s="73" t="str">
        <x:v>N2O</x:v>
      </x:c>
      <x:c r="G113" s="73" t="str">
        <x:v>observacion_externa</x:v>
      </x:c>
      <x:c r="H113" s="73" t="str">
        <x:v>UNFCCC_GTM_CRT_2024</x:v>
      </x:c>
      <x:c r="I113" s="73" t="str">
        <x:v>CRT1A|2018|1.A.3|COMB_GLP|N2O|FILAS:23</x:v>
      </x:c>
      <x:c r="J113" s="73" t="str">
        <x:v>GTM-CRT-2024-V0.3-2018-20250304-084824_started.xlsx; Table1.A(a)s3; AD=C23; EM=J23; IEF=G23</x:v>
      </x:c>
      <x:c r="K113" s="74" t="str">
        <x:v>Combustible específico en la categoría reportada CRT 1.A.3.b. BTR1 pp. 64–65 indica que la categoría incorpora navegación no desagregable; no interpretarla como medición exclusivamente vial. Aplicar a BEN-TR conserva esa cobertura reportada. Fórmula: 1000000*(J23)/(C23). SHA-256 CRT: 1efce35f9670e4cbbd297ded271efaf4a32192bfcc9aa0eba7acb87b01dddc8d.</x:v>
      </x:c>
    </x:row>
    <x:row r="114" ht="32.400001525878906" hidden="0" customHeight="1">
      <x:c r="A114" s="72" t="str">
        <x:v>FACTOR_EMISION_OBS</x:v>
      </x:c>
      <x:c r="B114" s="73" t="str">
        <x:v>FE_COMB|2018|1.A.3|COMB_KER|CO2</x:v>
      </x:c>
      <x:c r="C114" s="79" t="n">
        <x:v>2018</x:v>
      </x:c>
      <x:c r="D114" s="73" t="str">
        <x:v>1.A.3</x:v>
      </x:c>
      <x:c r="E114" s="73" t="str">
        <x:v>COMB_KER</x:v>
      </x:c>
      <x:c r="F114" s="73" t="str">
        <x:v>CO2</x:v>
      </x:c>
      <x:c r="G114" s="73" t="str">
        <x:v>parametro_publicado</x:v>
      </x:c>
      <x:c r="H114" s="73" t="str">
        <x:v>IPCC_2006_GL</x:v>
      </x:c>
      <x:c r="I114" s="73" t="str">
        <x:v>IPCC2006|V2|C3|T3.6.4|JET_KEROSENE|CO2</x:v>
      </x:c>
      <x:c r="J114" s="73" t="str">
        <x:v>Volumen 2, capítulo 3, tabla 3.6.4, p. 3.64; fila Jet Kerosene; gas CO2</x:v>
      </x:c>
      <x:c r="K114"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115" ht="32.400001525878906" hidden="0" customHeight="1">
      <x:c r="A115" s="72" t="str">
        <x:v>FACTOR_EMISION_OBS</x:v>
      </x:c>
      <x:c r="B115" s="73" t="str">
        <x:v>FE_COMB|2018|1.A.3|COMB_KER|CH4</x:v>
      </x:c>
      <x:c r="C115" s="79" t="n">
        <x:v>2018</x:v>
      </x:c>
      <x:c r="D115" s="73" t="str">
        <x:v>1.A.3</x:v>
      </x:c>
      <x:c r="E115" s="73" t="str">
        <x:v>COMB_KER</x:v>
      </x:c>
      <x:c r="F115" s="73" t="str">
        <x:v>CH4</x:v>
      </x:c>
      <x:c r="G115" s="73" t="str">
        <x:v>parametro_publicado</x:v>
      </x:c>
      <x:c r="H115" s="73" t="str">
        <x:v>IPCC_2006_GL</x:v>
      </x:c>
      <x:c r="I115" s="73" t="str">
        <x:v>IPCC2006|V2|C3|T3.6.5|JET_KEROSENE|CH4</x:v>
      </x:c>
      <x:c r="J115" s="73" t="str">
        <x:v>Volumen 2, capítulo 3, tabla 3.6.5, p. 3.64; fila All fuels; gas CH4</x:v>
      </x:c>
      <x:c r="K115"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116" ht="32.400001525878906" hidden="0" customHeight="1">
      <x:c r="A116" s="72" t="str">
        <x:v>FACTOR_EMISION_OBS</x:v>
      </x:c>
      <x:c r="B116" s="73" t="str">
        <x:v>FE_COMB|2018|1.A.3|COMB_KER|N2O</x:v>
      </x:c>
      <x:c r="C116" s="79" t="n">
        <x:v>2018</x:v>
      </x:c>
      <x:c r="D116" s="73" t="str">
        <x:v>1.A.3</x:v>
      </x:c>
      <x:c r="E116" s="73" t="str">
        <x:v>COMB_KER</x:v>
      </x:c>
      <x:c r="F116" s="73" t="str">
        <x:v>N2O</x:v>
      </x:c>
      <x:c r="G116" s="73" t="str">
        <x:v>parametro_publicado</x:v>
      </x:c>
      <x:c r="H116" s="73" t="str">
        <x:v>IPCC_2006_GL</x:v>
      </x:c>
      <x:c r="I116" s="73" t="str">
        <x:v>IPCC2006|V2|C3|T3.6.5|JET_KEROSENE|N2O</x:v>
      </x:c>
      <x:c r="J116" s="73" t="str">
        <x:v>Volumen 2, capítulo 3, tabla 3.6.5, p. 3.64; fila All fuels; gas N2O</x:v>
      </x:c>
      <x:c r="K116"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117" ht="21.600000381469727" hidden="0" customHeight="1">
      <x:c r="A117" s="72" t="str">
        <x:v>FACTOR_EMISION_OBS</x:v>
      </x:c>
      <x:c r="B117" s="73" t="str">
        <x:v>FE_COMB|2018|1.A.4.a|COMB_GAS|CO2</x:v>
      </x:c>
      <x:c r="C117" s="79" t="n">
        <x:v>2018</x:v>
      </x:c>
      <x:c r="D117" s="73" t="str">
        <x:v>1.A.4.a</x:v>
      </x:c>
      <x:c r="E117" s="73" t="str">
        <x:v>COMB_GAS</x:v>
      </x:c>
      <x:c r="F117" s="73" t="str">
        <x:v>CO2</x:v>
      </x:c>
      <x:c r="G117" s="73" t="str">
        <x:v>parametro_publicado</x:v>
      </x:c>
      <x:c r="H117" s="73" t="str">
        <x:v>MARN_GTM_BTR1_2024</x:v>
      </x:c>
      <x:c r="I117" s="73" t="str">
        <x:v>BTR1|2024|T3.6|GAS|CO2</x:v>
      </x:c>
      <x:c r="J117" s="73" t="str">
        <x:v>BTR1 Guatemala 2024, tabla 3.6, p. 48; fila Gasolina para motores; gas CO2</x:v>
      </x:c>
      <x:c r="K117" s="74" t="str">
        <x:v>Factor por combustible documentado en el BTR1, con origen metodológico IPCC. Se aplica como parámetro constante aproximado a 2018–2024; el año de la clave permite unirlo a la actividad, no representa una nueva observación anual.</x:v>
      </x:c>
    </x:row>
    <x:row r="118" ht="21.600000381469727" hidden="0" customHeight="1">
      <x:c r="A118" s="72" t="str">
        <x:v>FACTOR_EMISION_OBS</x:v>
      </x:c>
      <x:c r="B118" s="73" t="str">
        <x:v>FE_COMB|2018|1.A.4.a|COMB_GAS|CH4</x:v>
      </x:c>
      <x:c r="C118" s="79" t="n">
        <x:v>2018</x:v>
      </x:c>
      <x:c r="D118" s="73" t="str">
        <x:v>1.A.4.a</x:v>
      </x:c>
      <x:c r="E118" s="73" t="str">
        <x:v>COMB_GAS</x:v>
      </x:c>
      <x:c r="F118" s="73" t="str">
        <x:v>CH4</x:v>
      </x:c>
      <x:c r="G118" s="73" t="str">
        <x:v>parametro_publicado</x:v>
      </x:c>
      <x:c r="H118" s="73" t="str">
        <x:v>MARN_GTM_BTR1_2024</x:v>
      </x:c>
      <x:c r="I118" s="73" t="str">
        <x:v>BTR1|2024|T3.33|GAS|CH4</x:v>
      </x:c>
      <x:c r="J118" s="73" t="str">
        <x:v>BTR1 Guatemala 2024, tabla 3.33, p. 70; fila Gasolina para motores; gas CH4</x:v>
      </x:c>
      <x:c r="K118" s="74" t="str">
        <x:v>Factor por combustible documentado en el BTR1, con origen metodológico IPCC. Se aplica como parámetro constante aproximado a 2018–2024; el año de la clave permite unirlo a la actividad, no representa una nueva observación anual.</x:v>
      </x:c>
    </x:row>
    <x:row r="119" ht="21.600000381469727" hidden="0" customHeight="1">
      <x:c r="A119" s="72" t="str">
        <x:v>FACTOR_EMISION_OBS</x:v>
      </x:c>
      <x:c r="B119" s="73" t="str">
        <x:v>FE_COMB|2018|1.A.4.a|COMB_GAS|N2O</x:v>
      </x:c>
      <x:c r="C119" s="79" t="n">
        <x:v>2018</x:v>
      </x:c>
      <x:c r="D119" s="73" t="str">
        <x:v>1.A.4.a</x:v>
      </x:c>
      <x:c r="E119" s="73" t="str">
        <x:v>COMB_GAS</x:v>
      </x:c>
      <x:c r="F119" s="73" t="str">
        <x:v>N2O</x:v>
      </x:c>
      <x:c r="G119" s="73" t="str">
        <x:v>parametro_publicado</x:v>
      </x:c>
      <x:c r="H119" s="73" t="str">
        <x:v>MARN_GTM_BTR1_2024</x:v>
      </x:c>
      <x:c r="I119" s="73" t="str">
        <x:v>BTR1|2024|T3.33|GAS|N2O</x:v>
      </x:c>
      <x:c r="J119" s="73" t="str">
        <x:v>BTR1 Guatemala 2024, tabla 3.33, p. 70; fila Gasolina para motores; gas N2O</x:v>
      </x:c>
      <x:c r="K119" s="74" t="str">
        <x:v>Factor por combustible documentado en el BTR1, con origen metodológico IPCC. Se aplica como parámetro constante aproximado a 2018–2024; el año de la clave permite unirlo a la actividad, no representa una nueva observación anual.</x:v>
      </x:c>
    </x:row>
    <x:row r="120" ht="21.600000381469727" hidden="0" customHeight="1">
      <x:c r="A120" s="72" t="str">
        <x:v>FACTOR_EMISION_OBS</x:v>
      </x:c>
      <x:c r="B120" s="73" t="str">
        <x:v>FE_COMB|2018|1.A.4.a|COMB_GLP|CO2</x:v>
      </x:c>
      <x:c r="C120" s="79" t="n">
        <x:v>2018</x:v>
      </x:c>
      <x:c r="D120" s="73" t="str">
        <x:v>1.A.4.a</x:v>
      </x:c>
      <x:c r="E120" s="73" t="str">
        <x:v>COMB_GLP</x:v>
      </x:c>
      <x:c r="F120" s="73" t="str">
        <x:v>CO2</x:v>
      </x:c>
      <x:c r="G120" s="73" t="str">
        <x:v>parametro_publicado</x:v>
      </x:c>
      <x:c r="H120" s="73" t="str">
        <x:v>MARN_GTM_BTR1_2024</x:v>
      </x:c>
      <x:c r="I120" s="73" t="str">
        <x:v>BTR1|2024|T3.6|GLP|CO2</x:v>
      </x:c>
      <x:c r="J120" s="73" t="str">
        <x:v>BTR1 Guatemala 2024, tabla 3.6, p. 48; fila Gases licuados de petróleo; gas CO2</x:v>
      </x:c>
      <x:c r="K120" s="74" t="str">
        <x:v>Factor por combustible documentado en el BTR1, con origen metodológico IPCC. Se aplica como parámetro constante aproximado a 2018–2024; el año de la clave permite unirlo a la actividad, no representa una nueva observación anual.</x:v>
      </x:c>
    </x:row>
    <x:row r="121" ht="21.600000381469727" hidden="0" customHeight="1">
      <x:c r="A121" s="72" t="str">
        <x:v>FACTOR_EMISION_OBS</x:v>
      </x:c>
      <x:c r="B121" s="73" t="str">
        <x:v>FE_COMB|2018|1.A.4.a|COMB_GLP|CH4</x:v>
      </x:c>
      <x:c r="C121" s="79" t="n">
        <x:v>2018</x:v>
      </x:c>
      <x:c r="D121" s="73" t="str">
        <x:v>1.A.4.a</x:v>
      </x:c>
      <x:c r="E121" s="73" t="str">
        <x:v>COMB_GLP</x:v>
      </x:c>
      <x:c r="F121" s="73" t="str">
        <x:v>CH4</x:v>
      </x:c>
      <x:c r="G121" s="73" t="str">
        <x:v>parametro_publicado</x:v>
      </x:c>
      <x:c r="H121" s="73" t="str">
        <x:v>MARN_GTM_BTR1_2024</x:v>
      </x:c>
      <x:c r="I121" s="73" t="str">
        <x:v>BTR1|2024|T3.33|GLP|CH4</x:v>
      </x:c>
      <x:c r="J121" s="73" t="str">
        <x:v>BTR1 Guatemala 2024, tabla 3.33, p. 70; fila Gases licuados de petróleo; gas CH4</x:v>
      </x:c>
      <x:c r="K121" s="74" t="str">
        <x:v>Factor por combustible documentado en el BTR1, con origen metodológico IPCC. Se aplica como parámetro constante aproximado a 2018–2024; el año de la clave permite unirlo a la actividad, no representa una nueva observación anual.</x:v>
      </x:c>
    </x:row>
    <x:row r="122" ht="21.600000381469727" hidden="0" customHeight="1">
      <x:c r="A122" s="72" t="str">
        <x:v>FACTOR_EMISION_OBS</x:v>
      </x:c>
      <x:c r="B122" s="73" t="str">
        <x:v>FE_COMB|2018|1.A.4.a|COMB_GLP|N2O</x:v>
      </x:c>
      <x:c r="C122" s="79" t="n">
        <x:v>2018</x:v>
      </x:c>
      <x:c r="D122" s="73" t="str">
        <x:v>1.A.4.a</x:v>
      </x:c>
      <x:c r="E122" s="73" t="str">
        <x:v>COMB_GLP</x:v>
      </x:c>
      <x:c r="F122" s="73" t="str">
        <x:v>N2O</x:v>
      </x:c>
      <x:c r="G122" s="73" t="str">
        <x:v>parametro_publicado</x:v>
      </x:c>
      <x:c r="H122" s="73" t="str">
        <x:v>MARN_GTM_BTR1_2024</x:v>
      </x:c>
      <x:c r="I122" s="73" t="str">
        <x:v>BTR1|2024|T3.33|GLP|N2O</x:v>
      </x:c>
      <x:c r="J122" s="73" t="str">
        <x:v>BTR1 Guatemala 2024, tabla 3.33, p. 70; fila Gases licuados de petróleo; gas N2O</x:v>
      </x:c>
      <x:c r="K122" s="74" t="str">
        <x:v>Factor por combustible documentado en el BTR1, con origen metodológico IPCC. Se aplica como parámetro constante aproximado a 2018–2024; el año de la clave permite unirlo a la actividad, no representa una nueva observación anual.</x:v>
      </x:c>
    </x:row>
    <x:row r="123" ht="21.600000381469727" hidden="0" customHeight="1">
      <x:c r="A123" s="72" t="str">
        <x:v>FACTOR_EMISION_OBS</x:v>
      </x:c>
      <x:c r="B123" s="73" t="str">
        <x:v>FE_COMB|2018|1.A.4.a|COMB_KER|CO2</x:v>
      </x:c>
      <x:c r="C123" s="79" t="n">
        <x:v>2018</x:v>
      </x:c>
      <x:c r="D123" s="73" t="str">
        <x:v>1.A.4.a</x:v>
      </x:c>
      <x:c r="E123" s="73" t="str">
        <x:v>COMB_KER</x:v>
      </x:c>
      <x:c r="F123" s="73" t="str">
        <x:v>CO2</x:v>
      </x:c>
      <x:c r="G123" s="73" t="str">
        <x:v>parametro_publicado</x:v>
      </x:c>
      <x:c r="H123" s="73" t="str">
        <x:v>MARN_GTM_BTR1_2024</x:v>
      </x:c>
      <x:c r="I123" s="73" t="str">
        <x:v>BTR1|2024|T3.6|KER|CO2</x:v>
      </x:c>
      <x:c r="J123" s="73" t="str">
        <x:v>BTR1 Guatemala 2024, tabla 3.6, p. 48; fila Otro queroseno; gas CO2</x:v>
      </x:c>
      <x:c r="K123" s="74" t="str">
        <x:v>Factor por combustible documentado en el BTR1, con origen metodológico IPCC. Se aplica como parámetro constante aproximado a 2018–2024; el año de la clave permite unirlo a la actividad, no representa una nueva observación anual.</x:v>
      </x:c>
    </x:row>
    <x:row r="124" ht="21.600000381469727" hidden="0" customHeight="1">
      <x:c r="A124" s="72" t="str">
        <x:v>FACTOR_EMISION_OBS</x:v>
      </x:c>
      <x:c r="B124" s="73" t="str">
        <x:v>FE_COMB|2018|1.A.4.a|COMB_KER|CH4</x:v>
      </x:c>
      <x:c r="C124" s="79" t="n">
        <x:v>2018</x:v>
      </x:c>
      <x:c r="D124" s="73" t="str">
        <x:v>1.A.4.a</x:v>
      </x:c>
      <x:c r="E124" s="73" t="str">
        <x:v>COMB_KER</x:v>
      </x:c>
      <x:c r="F124" s="73" t="str">
        <x:v>CH4</x:v>
      </x:c>
      <x:c r="G124" s="73" t="str">
        <x:v>parametro_publicado</x:v>
      </x:c>
      <x:c r="H124" s="73" t="str">
        <x:v>MARN_GTM_BTR1_2024</x:v>
      </x:c>
      <x:c r="I124" s="73" t="str">
        <x:v>BTR1|2024|T3.33|KER|CH4</x:v>
      </x:c>
      <x:c r="J124" s="73" t="str">
        <x:v>BTR1 Guatemala 2024, tabla 3.33, p. 70; fila Otro queroseno; gas CH4</x:v>
      </x:c>
      <x:c r="K124" s="74" t="str">
        <x:v>Factor por combustible documentado en el BTR1, con origen metodológico IPCC. Se aplica como parámetro constante aproximado a 2018–2024; el año de la clave permite unirlo a la actividad, no representa una nueva observación anual.</x:v>
      </x:c>
    </x:row>
    <x:row r="125" ht="21.600000381469727" hidden="0" customHeight="1">
      <x:c r="A125" s="72" t="str">
        <x:v>FACTOR_EMISION_OBS</x:v>
      </x:c>
      <x:c r="B125" s="73" t="str">
        <x:v>FE_COMB|2018|1.A.4.a|COMB_KER|N2O</x:v>
      </x:c>
      <x:c r="C125" s="79" t="n">
        <x:v>2018</x:v>
      </x:c>
      <x:c r="D125" s="73" t="str">
        <x:v>1.A.4.a</x:v>
      </x:c>
      <x:c r="E125" s="73" t="str">
        <x:v>COMB_KER</x:v>
      </x:c>
      <x:c r="F125" s="73" t="str">
        <x:v>N2O</x:v>
      </x:c>
      <x:c r="G125" s="73" t="str">
        <x:v>parametro_publicado</x:v>
      </x:c>
      <x:c r="H125" s="73" t="str">
        <x:v>MARN_GTM_BTR1_2024</x:v>
      </x:c>
      <x:c r="I125" s="73" t="str">
        <x:v>BTR1|2024|T3.33|KER|N2O</x:v>
      </x:c>
      <x:c r="J125" s="73" t="str">
        <x:v>BTR1 Guatemala 2024, tabla 3.33, p. 70; fila Otro queroseno; gas N2O</x:v>
      </x:c>
      <x:c r="K125" s="74" t="str">
        <x:v>Factor por combustible documentado en el BTR1, con origen metodológico IPCC. Se aplica como parámetro constante aproximado a 2018–2024; el año de la clave permite unirlo a la actividad, no representa una nueva observación anual.</x:v>
      </x:c>
    </x:row>
    <x:row r="126" ht="21.600000381469727" hidden="0" customHeight="1">
      <x:c r="A126" s="72" t="str">
        <x:v>FACTOR_EMISION_OBS</x:v>
      </x:c>
      <x:c r="B126" s="73" t="str">
        <x:v>FE_COMB|2018|1.A.4.b|COMB_GLP|CO2</x:v>
      </x:c>
      <x:c r="C126" s="79" t="n">
        <x:v>2018</x:v>
      </x:c>
      <x:c r="D126" s="73" t="str">
        <x:v>1.A.4.b</x:v>
      </x:c>
      <x:c r="E126" s="73" t="str">
        <x:v>COMB_GLP</x:v>
      </x:c>
      <x:c r="F126" s="73" t="str">
        <x:v>CO2</x:v>
      </x:c>
      <x:c r="G126" s="73" t="str">
        <x:v>parametro_publicado</x:v>
      </x:c>
      <x:c r="H126" s="73" t="str">
        <x:v>MARN_GTM_BTR1_2024</x:v>
      </x:c>
      <x:c r="I126" s="73" t="str">
        <x:v>BTR1|2024|T3.6|GLP|CO2</x:v>
      </x:c>
      <x:c r="J126" s="73" t="str">
        <x:v>BTR1 Guatemala 2024, tabla 3.6, p. 48; fila Gases licuados de petróleo; gas CO2</x:v>
      </x:c>
      <x:c r="K126" s="74" t="str">
        <x:v>Factor por combustible documentado en el BTR1, con origen metodológico IPCC. Se aplica como parámetro constante aproximado a 2018–2024; el año de la clave permite unirlo a la actividad, no representa una nueva observación anual.</x:v>
      </x:c>
    </x:row>
    <x:row r="127" ht="21.600000381469727" hidden="0" customHeight="1">
      <x:c r="A127" s="72" t="str">
        <x:v>FACTOR_EMISION_OBS</x:v>
      </x:c>
      <x:c r="B127" s="73" t="str">
        <x:v>FE_COMB|2018|1.A.4.b|COMB_GLP|CH4</x:v>
      </x:c>
      <x:c r="C127" s="79" t="n">
        <x:v>2018</x:v>
      </x:c>
      <x:c r="D127" s="73" t="str">
        <x:v>1.A.4.b</x:v>
      </x:c>
      <x:c r="E127" s="73" t="str">
        <x:v>COMB_GLP</x:v>
      </x:c>
      <x:c r="F127" s="73" t="str">
        <x:v>CH4</x:v>
      </x:c>
      <x:c r="G127" s="73" t="str">
        <x:v>parametro_publicado</x:v>
      </x:c>
      <x:c r="H127" s="73" t="str">
        <x:v>MARN_GTM_BTR1_2024</x:v>
      </x:c>
      <x:c r="I127" s="73" t="str">
        <x:v>BTR1|2024|T3.33|GLP|CH4</x:v>
      </x:c>
      <x:c r="J127" s="73" t="str">
        <x:v>BTR1 Guatemala 2024, tabla 3.33, p. 70; fila Gases licuados de petróleo; gas CH4</x:v>
      </x:c>
      <x:c r="K127" s="74" t="str">
        <x:v>Factor por combustible documentado en el BTR1, con origen metodológico IPCC. Se aplica como parámetro constante aproximado a 2018–2024; el año de la clave permite unirlo a la actividad, no representa una nueva observación anual.</x:v>
      </x:c>
    </x:row>
    <x:row r="128" ht="21.600000381469727" hidden="0" customHeight="1">
      <x:c r="A128" s="72" t="str">
        <x:v>FACTOR_EMISION_OBS</x:v>
      </x:c>
      <x:c r="B128" s="73" t="str">
        <x:v>FE_COMB|2018|1.A.4.b|COMB_GLP|N2O</x:v>
      </x:c>
      <x:c r="C128" s="79" t="n">
        <x:v>2018</x:v>
      </x:c>
      <x:c r="D128" s="73" t="str">
        <x:v>1.A.4.b</x:v>
      </x:c>
      <x:c r="E128" s="73" t="str">
        <x:v>COMB_GLP</x:v>
      </x:c>
      <x:c r="F128" s="73" t="str">
        <x:v>N2O</x:v>
      </x:c>
      <x:c r="G128" s="73" t="str">
        <x:v>parametro_publicado</x:v>
      </x:c>
      <x:c r="H128" s="73" t="str">
        <x:v>MARN_GTM_BTR1_2024</x:v>
      </x:c>
      <x:c r="I128" s="73" t="str">
        <x:v>BTR1|2024|T3.33|GLP|N2O</x:v>
      </x:c>
      <x:c r="J128" s="73" t="str">
        <x:v>BTR1 Guatemala 2024, tabla 3.33, p. 70; fila Gases licuados de petróleo; gas N2O</x:v>
      </x:c>
      <x:c r="K128" s="74" t="str">
        <x:v>Factor por combustible documentado en el BTR1, con origen metodológico IPCC. Se aplica como parámetro constante aproximado a 2018–2024; el año de la clave permite unirlo a la actividad, no representa una nueva observación anual.</x:v>
      </x:c>
    </x:row>
    <x:row r="129" ht="21.600000381469727" hidden="0" customHeight="1">
      <x:c r="A129" s="72" t="str">
        <x:v>FACTOR_EMISION_OBS</x:v>
      </x:c>
      <x:c r="B129" s="73" t="str">
        <x:v>FE_COMB|2018|1.A.4.b|COMB_KER|CO2</x:v>
      </x:c>
      <x:c r="C129" s="79" t="n">
        <x:v>2018</x:v>
      </x:c>
      <x:c r="D129" s="73" t="str">
        <x:v>1.A.4.b</x:v>
      </x:c>
      <x:c r="E129" s="73" t="str">
        <x:v>COMB_KER</x:v>
      </x:c>
      <x:c r="F129" s="73" t="str">
        <x:v>CO2</x:v>
      </x:c>
      <x:c r="G129" s="73" t="str">
        <x:v>parametro_publicado</x:v>
      </x:c>
      <x:c r="H129" s="73" t="str">
        <x:v>MARN_GTM_BTR1_2024</x:v>
      </x:c>
      <x:c r="I129" s="73" t="str">
        <x:v>BTR1|2024|T3.6|KER|CO2</x:v>
      </x:c>
      <x:c r="J129" s="73" t="str">
        <x:v>BTR1 Guatemala 2024, tabla 3.6, p. 48; fila Otro queroseno; gas CO2</x:v>
      </x:c>
      <x:c r="K129" s="74" t="str">
        <x:v>Factor por combustible documentado en el BTR1, con origen metodológico IPCC. Se aplica como parámetro constante aproximado a 2018–2024; el año de la clave permite unirlo a la actividad, no representa una nueva observación anual.</x:v>
      </x:c>
    </x:row>
    <x:row r="130" ht="21.600000381469727" hidden="0" customHeight="1">
      <x:c r="A130" s="72" t="str">
        <x:v>FACTOR_EMISION_OBS</x:v>
      </x:c>
      <x:c r="B130" s="73" t="str">
        <x:v>FE_COMB|2018|1.A.4.b|COMB_KER|CH4</x:v>
      </x:c>
      <x:c r="C130" s="79" t="n">
        <x:v>2018</x:v>
      </x:c>
      <x:c r="D130" s="73" t="str">
        <x:v>1.A.4.b</x:v>
      </x:c>
      <x:c r="E130" s="73" t="str">
        <x:v>COMB_KER</x:v>
      </x:c>
      <x:c r="F130" s="73" t="str">
        <x:v>CH4</x:v>
      </x:c>
      <x:c r="G130" s="73" t="str">
        <x:v>parametro_publicado</x:v>
      </x:c>
      <x:c r="H130" s="73" t="str">
        <x:v>MARN_GTM_BTR1_2024</x:v>
      </x:c>
      <x:c r="I130" s="73" t="str">
        <x:v>BTR1|2024|T3.33|KER|CH4</x:v>
      </x:c>
      <x:c r="J130" s="73" t="str">
        <x:v>BTR1 Guatemala 2024, tabla 3.33, p. 70; fila Otro queroseno; gas CH4</x:v>
      </x:c>
      <x:c r="K130" s="74" t="str">
        <x:v>Factor por combustible documentado en el BTR1, con origen metodológico IPCC. Se aplica como parámetro constante aproximado a 2018–2024; el año de la clave permite unirlo a la actividad, no representa una nueva observación anual.</x:v>
      </x:c>
    </x:row>
    <x:row r="131" ht="21.600000381469727" hidden="0" customHeight="1">
      <x:c r="A131" s="72" t="str">
        <x:v>FACTOR_EMISION_OBS</x:v>
      </x:c>
      <x:c r="B131" s="73" t="str">
        <x:v>FE_COMB|2018|1.A.4.b|COMB_KER|N2O</x:v>
      </x:c>
      <x:c r="C131" s="79" t="n">
        <x:v>2018</x:v>
      </x:c>
      <x:c r="D131" s="73" t="str">
        <x:v>1.A.4.b</x:v>
      </x:c>
      <x:c r="E131" s="73" t="str">
        <x:v>COMB_KER</x:v>
      </x:c>
      <x:c r="F131" s="73" t="str">
        <x:v>N2O</x:v>
      </x:c>
      <x:c r="G131" s="73" t="str">
        <x:v>parametro_publicado</x:v>
      </x:c>
      <x:c r="H131" s="73" t="str">
        <x:v>MARN_GTM_BTR1_2024</x:v>
      </x:c>
      <x:c r="I131" s="73" t="str">
        <x:v>BTR1|2024|T3.33|KER|N2O</x:v>
      </x:c>
      <x:c r="J131" s="73" t="str">
        <x:v>BTR1 Guatemala 2024, tabla 3.33, p. 70; fila Otro queroseno; gas N2O</x:v>
      </x:c>
      <x:c r="K131" s="74" t="str">
        <x:v>Factor por combustible documentado en el BTR1, con origen metodológico IPCC. Se aplica como parámetro constante aproximado a 2018–2024; el año de la clave permite unirlo a la actividad, no representa una nueva observación anual.</x:v>
      </x:c>
    </x:row>
    <x:row r="132" ht="32.400001525878906" hidden="0" customHeight="1">
      <x:c r="A132" s="72" t="str">
        <x:v>FACTOR_EMISION_OBS</x:v>
      </x:c>
      <x:c r="B132" s="73" t="str">
        <x:v>FE_COMB|2019|1.A.1.a.i|COMB_BCANA|CO2</x:v>
      </x:c>
      <x:c r="C132" s="79" t="n">
        <x:v>2019</x:v>
      </x:c>
      <x:c r="D132" s="73" t="str">
        <x:v>1.A.1.a.i</x:v>
      </x:c>
      <x:c r="E132" s="73" t="str">
        <x:v>COMB_BCANA</x:v>
      </x:c>
      <x:c r="F132" s="73" t="str">
        <x:v>CO2</x:v>
      </x:c>
      <x:c r="G132" s="73" t="str">
        <x:v>parametro_publicado</x:v>
      </x:c>
      <x:c r="H132" s="73" t="str">
        <x:v>MARN_GTM_BTR1_2024</x:v>
      </x:c>
      <x:c r="I132" s="73" t="str">
        <x:v>BTR1|2024|T3.6|BCANA|CO2</x:v>
      </x:c>
      <x:c r="J132" s="73" t="str">
        <x:v>BTR1 Guatemala 2024, tabla 3.6, p. 48; fila Otra biomasa sólida primaria; gas CO2</x:v>
      </x:c>
      <x:c r="K132"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33" ht="32.400001525878906" hidden="0" customHeight="1">
      <x:c r="A133" s="72" t="str">
        <x:v>FACTOR_EMISION_OBS</x:v>
      </x:c>
      <x:c r="B133" s="73" t="str">
        <x:v>FE_COMB|2019|1.A.1.a.i|COMB_BCANA|CH4</x:v>
      </x:c>
      <x:c r="C133" s="79" t="n">
        <x:v>2019</x:v>
      </x:c>
      <x:c r="D133" s="73" t="str">
        <x:v>1.A.1.a.i</x:v>
      </x:c>
      <x:c r="E133" s="73" t="str">
        <x:v>COMB_BCANA</x:v>
      </x:c>
      <x:c r="F133" s="73" t="str">
        <x:v>CH4</x:v>
      </x:c>
      <x:c r="G133" s="73" t="str">
        <x:v>parametro_publicado</x:v>
      </x:c>
      <x:c r="H133" s="73" t="str">
        <x:v>MARN_GTM_BTR1_2024</x:v>
      </x:c>
      <x:c r="I133" s="73" t="str">
        <x:v>BTR1|2024|T3.17|BCANA|CH4</x:v>
      </x:c>
      <x:c r="J133" s="73" t="str">
        <x:v>BTR1 Guatemala 2024, tabla 3.17, p. 57; fila Otra biomasa sólida primaria; gas CH4</x:v>
      </x:c>
      <x:c r="K133"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34" ht="32.400001525878906" hidden="0" customHeight="1">
      <x:c r="A134" s="72" t="str">
        <x:v>FACTOR_EMISION_OBS</x:v>
      </x:c>
      <x:c r="B134" s="73" t="str">
        <x:v>FE_COMB|2019|1.A.1.a.i|COMB_BCANA|N2O</x:v>
      </x:c>
      <x:c r="C134" s="79" t="n">
        <x:v>2019</x:v>
      </x:c>
      <x:c r="D134" s="73" t="str">
        <x:v>1.A.1.a.i</x:v>
      </x:c>
      <x:c r="E134" s="73" t="str">
        <x:v>COMB_BCANA</x:v>
      </x:c>
      <x:c r="F134" s="73" t="str">
        <x:v>N2O</x:v>
      </x:c>
      <x:c r="G134" s="73" t="str">
        <x:v>parametro_publicado</x:v>
      </x:c>
      <x:c r="H134" s="73" t="str">
        <x:v>MARN_GTM_BTR1_2024</x:v>
      </x:c>
      <x:c r="I134" s="73" t="str">
        <x:v>BTR1|2024|T3.17|BCANA|N2O</x:v>
      </x:c>
      <x:c r="J134" s="73" t="str">
        <x:v>BTR1 Guatemala 2024, tabla 3.17, p. 57; fila Otra biomasa sólida primaria; gas N2O</x:v>
      </x:c>
      <x:c r="K134"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35" ht="32.400001525878906" hidden="0" customHeight="1">
      <x:c r="A135" s="72" t="str">
        <x:v>FACTOR_EMISION_OBS</x:v>
      </x:c>
      <x:c r="B135" s="73" t="str">
        <x:v>FE_COMB|2019|1.A.1.a.i|COMB_BIOGAS|CO2</x:v>
      </x:c>
      <x:c r="C135" s="79" t="n">
        <x:v>2019</x:v>
      </x:c>
      <x:c r="D135" s="73" t="str">
        <x:v>1.A.1.a.i</x:v>
      </x:c>
      <x:c r="E135" s="73" t="str">
        <x:v>COMB_BIOGAS</x:v>
      </x:c>
      <x:c r="F135" s="73" t="str">
        <x:v>CO2</x:v>
      </x:c>
      <x:c r="G135" s="73" t="str">
        <x:v>parametro_publicado</x:v>
      </x:c>
      <x:c r="H135" s="73" t="str">
        <x:v>MARN_GTM_BTR1_2024</x:v>
      </x:c>
      <x:c r="I135" s="73" t="str">
        <x:v>BTR1|2024|T3.6|BIOGAS|CO2</x:v>
      </x:c>
      <x:c r="J135" s="73" t="str">
        <x:v>BTR1 Guatemala 2024, tabla 3.6, p. 48; fila Gas de vertedero; gas CO2</x:v>
      </x:c>
      <x:c r="K135"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36" ht="32.400001525878906" hidden="0" customHeight="1">
      <x:c r="A136" s="72" t="str">
        <x:v>FACTOR_EMISION_OBS</x:v>
      </x:c>
      <x:c r="B136" s="73" t="str">
        <x:v>FE_COMB|2019|1.A.1.a.i|COMB_BIOGAS|CH4</x:v>
      </x:c>
      <x:c r="C136" s="79" t="n">
        <x:v>2019</x:v>
      </x:c>
      <x:c r="D136" s="73" t="str">
        <x:v>1.A.1.a.i</x:v>
      </x:c>
      <x:c r="E136" s="73" t="str">
        <x:v>COMB_BIOGAS</x:v>
      </x:c>
      <x:c r="F136" s="73" t="str">
        <x:v>CH4</x:v>
      </x:c>
      <x:c r="G136" s="73" t="str">
        <x:v>parametro_publicado</x:v>
      </x:c>
      <x:c r="H136" s="73" t="str">
        <x:v>MARN_GTM_BTR1_2024</x:v>
      </x:c>
      <x:c r="I136" s="73" t="str">
        <x:v>BTR1|2024|T3.17|BIOGAS|CH4</x:v>
      </x:c>
      <x:c r="J136" s="73" t="str">
        <x:v>BTR1 Guatemala 2024, tabla 3.17, p. 57; fila Gas de vertedero; gas CH4</x:v>
      </x:c>
      <x:c r="K136"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37" ht="32.400001525878906" hidden="0" customHeight="1">
      <x:c r="A137" s="72" t="str">
        <x:v>FACTOR_EMISION_OBS</x:v>
      </x:c>
      <x:c r="B137" s="73" t="str">
        <x:v>FE_COMB|2019|1.A.1.a.i|COMB_BIOGAS|N2O</x:v>
      </x:c>
      <x:c r="C137" s="79" t="n">
        <x:v>2019</x:v>
      </x:c>
      <x:c r="D137" s="73" t="str">
        <x:v>1.A.1.a.i</x:v>
      </x:c>
      <x:c r="E137" s="73" t="str">
        <x:v>COMB_BIOGAS</x:v>
      </x:c>
      <x:c r="F137" s="73" t="str">
        <x:v>N2O</x:v>
      </x:c>
      <x:c r="G137" s="73" t="str">
        <x:v>parametro_publicado</x:v>
      </x:c>
      <x:c r="H137" s="73" t="str">
        <x:v>MARN_GTM_BTR1_2024</x:v>
      </x:c>
      <x:c r="I137" s="73" t="str">
        <x:v>BTR1|2024|T3.17|BIOGAS|N2O</x:v>
      </x:c>
      <x:c r="J137" s="73" t="str">
        <x:v>BTR1 Guatemala 2024, tabla 3.17, p. 57; fila Gas de vertedero; gas N2O</x:v>
      </x:c>
      <x:c r="K137"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38" ht="32.400001525878906" hidden="0" customHeight="1">
      <x:c r="A138" s="72" t="str">
        <x:v>FACTOR_EMISION_OBS</x:v>
      </x:c>
      <x:c r="B138" s="73" t="str">
        <x:v>FE_COMB|2019|1.A.1.a.i|COMB_COQUE|CO2</x:v>
      </x:c>
      <x:c r="C138" s="79" t="n">
        <x:v>2019</x:v>
      </x:c>
      <x:c r="D138" s="73" t="str">
        <x:v>1.A.1.a.i</x:v>
      </x:c>
      <x:c r="E138" s="73" t="str">
        <x:v>COMB_COQUE</x:v>
      </x:c>
      <x:c r="F138" s="73" t="str">
        <x:v>CO2</x:v>
      </x:c>
      <x:c r="G138" s="73" t="str">
        <x:v>parametro_publicado</x:v>
      </x:c>
      <x:c r="H138" s="73" t="str">
        <x:v>MARN_GTM_BTR1_2024</x:v>
      </x:c>
      <x:c r="I138" s="73" t="str">
        <x:v>BTR1|2024|T3.6|COQUE|CO2</x:v>
      </x:c>
      <x:c r="J138" s="73" t="str">
        <x:v>BTR1 Guatemala 2024, tabla 3.6, p. 48; fila Coque de petróleo; gas CO2</x:v>
      </x:c>
      <x:c r="K138"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139" ht="21.600000381469727" hidden="0" customHeight="1">
      <x:c r="A139" s="72" t="str">
        <x:v>FACTOR_EMISION_OBS</x:v>
      </x:c>
      <x:c r="B139" s="73" t="str">
        <x:v>FE_COMB|2019|1.A.1.a.i|COMB_COQUE|CH4</x:v>
      </x:c>
      <x:c r="C139" s="79" t="n">
        <x:v>2019</x:v>
      </x:c>
      <x:c r="D139" s="73" t="str">
        <x:v>1.A.1.a.i</x:v>
      </x:c>
      <x:c r="E139" s="73" t="str">
        <x:v>COMB_COQUE</x:v>
      </x:c>
      <x:c r="F139" s="73" t="str">
        <x:v>CH4</x:v>
      </x:c>
      <x:c r="G139" s="73" t="str">
        <x:v>parametro_publicado</x:v>
      </x:c>
      <x:c r="H139" s="73" t="str">
        <x:v>IPCC_2006_GL</x:v>
      </x:c>
      <x:c r="I139" s="73" t="str">
        <x:v>IPCC2006|V2|C2|T2.2|PETROLEUM_COKE|CH4</x:v>
      </x:c>
      <x:c r="J139" s="73" t="str">
        <x:v>Volumen 2, capítulo 2, tabla 2.2, p. 2.16; fila Petroleum Coke; gas CH4</x:v>
      </x:c>
      <x:c r="K139" s="74" t="str">
        <x:v>Factor por defecto de coque de petróleo para industrias de energía. El BEN 2024, tabla 11, identifica el coque utilizado; no se le asigna el factor del grupo carbón. Valor constante aplicado como aproximación a 2018–2024.</x:v>
      </x:c>
    </x:row>
    <x:row r="140" ht="21.600000381469727" hidden="0" customHeight="1">
      <x:c r="A140" s="72" t="str">
        <x:v>FACTOR_EMISION_OBS</x:v>
      </x:c>
      <x:c r="B140" s="73" t="str">
        <x:v>FE_COMB|2019|1.A.1.a.i|COMB_COQUE|N2O</x:v>
      </x:c>
      <x:c r="C140" s="79" t="n">
        <x:v>2019</x:v>
      </x:c>
      <x:c r="D140" s="73" t="str">
        <x:v>1.A.1.a.i</x:v>
      </x:c>
      <x:c r="E140" s="73" t="str">
        <x:v>COMB_COQUE</x:v>
      </x:c>
      <x:c r="F140" s="73" t="str">
        <x:v>N2O</x:v>
      </x:c>
      <x:c r="G140" s="73" t="str">
        <x:v>parametro_publicado</x:v>
      </x:c>
      <x:c r="H140" s="73" t="str">
        <x:v>IPCC_2006_GL</x:v>
      </x:c>
      <x:c r="I140" s="73" t="str">
        <x:v>IPCC2006|V2|C2|T2.2|PETROLEUM_COKE|N2O</x:v>
      </x:c>
      <x:c r="J140" s="73" t="str">
        <x:v>Volumen 2, capítulo 2, tabla 2.2, p. 2.16; fila Petroleum Coke; gas N2O</x:v>
      </x:c>
      <x:c r="K140" s="74" t="str">
        <x:v>Factor por defecto de coque de petróleo para industrias de energía. El BEN 2024, tabla 11, identifica el coque utilizado; no se le asigna el factor del grupo carbón. Valor constante aplicado como aproximación a 2018–2024.</x:v>
      </x:c>
    </x:row>
    <x:row r="141" ht="32.400001525878906" hidden="0" customHeight="1">
      <x:c r="A141" s="72" t="str">
        <x:v>FACTOR_EMISION_OBS</x:v>
      </x:c>
      <x:c r="B141" s="73" t="str">
        <x:v>FE_COMB|2019|1.A.1.a.i|COMB_CRBN|CO2</x:v>
      </x:c>
      <x:c r="C141" s="79" t="n">
        <x:v>2019</x:v>
      </x:c>
      <x:c r="D141" s="73" t="str">
        <x:v>1.A.1.a.i</x:v>
      </x:c>
      <x:c r="E141" s="73" t="str">
        <x:v>COMB_CRBN</x:v>
      </x:c>
      <x:c r="F141" s="73" t="str">
        <x:v>CO2</x:v>
      </x:c>
      <x:c r="G141" s="73" t="str">
        <x:v>parametro_publicado</x:v>
      </x:c>
      <x:c r="H141" s="73" t="str">
        <x:v>MARN_GTM_BTR1_2024</x:v>
      </x:c>
      <x:c r="I141" s="73" t="str">
        <x:v>BTR1|2024|T3.6|CRBN|CO2</x:v>
      </x:c>
      <x:c r="J141" s="73" t="str">
        <x:v>BTR1 Guatemala 2024, tabla 3.6, p. 48; fila Otro carbón bituminoso*; gas CO2</x:v>
      </x:c>
      <x:c r="K141"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142" ht="32.400001525878906" hidden="0" customHeight="1">
      <x:c r="A142" s="72" t="str">
        <x:v>FACTOR_EMISION_OBS</x:v>
      </x:c>
      <x:c r="B142" s="73" t="str">
        <x:v>FE_COMB|2019|1.A.1.a.i|COMB_CRBN|CH4</x:v>
      </x:c>
      <x:c r="C142" s="79" t="n">
        <x:v>2019</x:v>
      </x:c>
      <x:c r="D142" s="73" t="str">
        <x:v>1.A.1.a.i</x:v>
      </x:c>
      <x:c r="E142" s="73" t="str">
        <x:v>COMB_CRBN</x:v>
      </x:c>
      <x:c r="F142" s="73" t="str">
        <x:v>CH4</x:v>
      </x:c>
      <x:c r="G142" s="73" t="str">
        <x:v>parametro_publicado</x:v>
      </x:c>
      <x:c r="H142" s="73" t="str">
        <x:v>MARN_GTM_BTR1_2024</x:v>
      </x:c>
      <x:c r="I142" s="73" t="str">
        <x:v>BTR1|2024|T3.17|CRBN|CH4</x:v>
      </x:c>
      <x:c r="J142" s="73" t="str">
        <x:v>BTR1 Guatemala 2024, tabla 3.17, p. 57; fila Otro carbón bituminoso; gas CH4</x:v>
      </x:c>
      <x:c r="K142"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143" ht="32.400001525878906" hidden="0" customHeight="1">
      <x:c r="A143" s="72" t="str">
        <x:v>FACTOR_EMISION_OBS</x:v>
      </x:c>
      <x:c r="B143" s="73" t="str">
        <x:v>FE_COMB|2019|1.A.1.a.i|COMB_CRBN|N2O</x:v>
      </x:c>
      <x:c r="C143" s="79" t="n">
        <x:v>2019</x:v>
      </x:c>
      <x:c r="D143" s="73" t="str">
        <x:v>1.A.1.a.i</x:v>
      </x:c>
      <x:c r="E143" s="73" t="str">
        <x:v>COMB_CRBN</x:v>
      </x:c>
      <x:c r="F143" s="73" t="str">
        <x:v>N2O</x:v>
      </x:c>
      <x:c r="G143" s="73" t="str">
        <x:v>parametro_publicado</x:v>
      </x:c>
      <x:c r="H143" s="73" t="str">
        <x:v>MARN_GTM_BTR1_2024</x:v>
      </x:c>
      <x:c r="I143" s="73" t="str">
        <x:v>BTR1|2024|T3.17|CRBN|N2O</x:v>
      </x:c>
      <x:c r="J143" s="73" t="str">
        <x:v>BTR1 Guatemala 2024, tabla 3.17, p. 57; fila Otro carbón bituminoso; gas N2O</x:v>
      </x:c>
      <x:c r="K143"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144" ht="21.600000381469727" hidden="0" customHeight="1">
      <x:c r="A144" s="72" t="str">
        <x:v>FACTOR_EMISION_OBS</x:v>
      </x:c>
      <x:c r="B144" s="73" t="str">
        <x:v>FE_COMB|2019|1.A.1.a.i|COMB_DOIL|CO2</x:v>
      </x:c>
      <x:c r="C144" s="79" t="n">
        <x:v>2019</x:v>
      </x:c>
      <x:c r="D144" s="73" t="str">
        <x:v>1.A.1.a.i</x:v>
      </x:c>
      <x:c r="E144" s="73" t="str">
        <x:v>COMB_DOIL</x:v>
      </x:c>
      <x:c r="F144" s="73" t="str">
        <x:v>CO2</x:v>
      </x:c>
      <x:c r="G144" s="73" t="str">
        <x:v>parametro_publicado</x:v>
      </x:c>
      <x:c r="H144" s="73" t="str">
        <x:v>MARN_GTM_BTR1_2024</x:v>
      </x:c>
      <x:c r="I144" s="73" t="str">
        <x:v>BTR1|2024|T3.6|DOIL|CO2</x:v>
      </x:c>
      <x:c r="J144" s="73" t="str">
        <x:v>BTR1 Guatemala 2024, tabla 3.6, p. 48; fila Gas/Diésel oíl; gas CO2</x:v>
      </x:c>
      <x:c r="K144" s="74" t="str">
        <x:v>Factor por combustible documentado en el BTR1, con origen metodológico IPCC. Se aplica como parámetro constante aproximado a 2018–2024; el año de la clave permite unirlo a la actividad, no representa una nueva observación anual.</x:v>
      </x:c>
    </x:row>
    <x:row r="145" ht="21.600000381469727" hidden="0" customHeight="1">
      <x:c r="A145" s="72" t="str">
        <x:v>FACTOR_EMISION_OBS</x:v>
      </x:c>
      <x:c r="B145" s="73" t="str">
        <x:v>FE_COMB|2019|1.A.1.a.i|COMB_DOIL|CH4</x:v>
      </x:c>
      <x:c r="C145" s="79" t="n">
        <x:v>2019</x:v>
      </x:c>
      <x:c r="D145" s="73" t="str">
        <x:v>1.A.1.a.i</x:v>
      </x:c>
      <x:c r="E145" s="73" t="str">
        <x:v>COMB_DOIL</x:v>
      </x:c>
      <x:c r="F145" s="73" t="str">
        <x:v>CH4</x:v>
      </x:c>
      <x:c r="G145" s="73" t="str">
        <x:v>parametro_publicado</x:v>
      </x:c>
      <x:c r="H145" s="73" t="str">
        <x:v>MARN_GTM_BTR1_2024</x:v>
      </x:c>
      <x:c r="I145" s="73" t="str">
        <x:v>BTR1|2024|T3.17|DOIL|CH4</x:v>
      </x:c>
      <x:c r="J145" s="73" t="str">
        <x:v>BTR1 Guatemala 2024, tabla 3.17, p. 57; fila Diésel; gas CH4</x:v>
      </x:c>
      <x:c r="K145" s="74" t="str">
        <x:v>Factor por combustible documentado en el BTR1, con origen metodológico IPCC. Se aplica como parámetro constante aproximado a 2018–2024; el año de la clave permite unirlo a la actividad, no representa una nueva observación anual.</x:v>
      </x:c>
    </x:row>
    <x:row r="146" ht="21.600000381469727" hidden="0" customHeight="1">
      <x:c r="A146" s="72" t="str">
        <x:v>FACTOR_EMISION_OBS</x:v>
      </x:c>
      <x:c r="B146" s="73" t="str">
        <x:v>FE_COMB|2019|1.A.1.a.i|COMB_DOIL|N2O</x:v>
      </x:c>
      <x:c r="C146" s="79" t="n">
        <x:v>2019</x:v>
      </x:c>
      <x:c r="D146" s="73" t="str">
        <x:v>1.A.1.a.i</x:v>
      </x:c>
      <x:c r="E146" s="73" t="str">
        <x:v>COMB_DOIL</x:v>
      </x:c>
      <x:c r="F146" s="73" t="str">
        <x:v>N2O</x:v>
      </x:c>
      <x:c r="G146" s="73" t="str">
        <x:v>parametro_publicado</x:v>
      </x:c>
      <x:c r="H146" s="73" t="str">
        <x:v>MARN_GTM_BTR1_2024</x:v>
      </x:c>
      <x:c r="I146" s="73" t="str">
        <x:v>BTR1|2024|T3.17|DOIL|N2O</x:v>
      </x:c>
      <x:c r="J146" s="73" t="str">
        <x:v>BTR1 Guatemala 2024, tabla 3.17, p. 57; fila Diésel; gas N2O</x:v>
      </x:c>
      <x:c r="K146" s="74" t="str">
        <x:v>Factor por combustible documentado en el BTR1, con origen metodológico IPCC. Se aplica como parámetro constante aproximado a 2018–2024; el año de la clave permite unirlo a la actividad, no representa una nueva observación anual.</x:v>
      </x:c>
    </x:row>
    <x:row r="147" ht="21.600000381469727" hidden="0" customHeight="1">
      <x:c r="A147" s="72" t="str">
        <x:v>FACTOR_EMISION_OBS</x:v>
      </x:c>
      <x:c r="B147" s="73" t="str">
        <x:v>FE_COMB|2019|1.A.1.a.i|COMB_FOIL|CO2</x:v>
      </x:c>
      <x:c r="C147" s="79" t="n">
        <x:v>2019</x:v>
      </x:c>
      <x:c r="D147" s="73" t="str">
        <x:v>1.A.1.a.i</x:v>
      </x:c>
      <x:c r="E147" s="73" t="str">
        <x:v>COMB_FOIL</x:v>
      </x:c>
      <x:c r="F147" s="73" t="str">
        <x:v>CO2</x:v>
      </x:c>
      <x:c r="G147" s="73" t="str">
        <x:v>parametro_publicado</x:v>
      </x:c>
      <x:c r="H147" s="73" t="str">
        <x:v>MARN_GTM_BTR1_2024</x:v>
      </x:c>
      <x:c r="I147" s="73" t="str">
        <x:v>BTR1|2024|T3.6|FOIL|CO2</x:v>
      </x:c>
      <x:c r="J147" s="73" t="str">
        <x:v>BTR1 Guatemala 2024, tabla 3.6, p. 48; fila Fuelóleo residual; gas CO2</x:v>
      </x:c>
      <x:c r="K147" s="74" t="str">
        <x:v>Factor por combustible documentado en el BTR1, con origen metodológico IPCC. Se aplica como parámetro constante aproximado a 2018–2024; el año de la clave permite unirlo a la actividad, no representa una nueva observación anual.</x:v>
      </x:c>
    </x:row>
    <x:row r="148" ht="21.600000381469727" hidden="0" customHeight="1">
      <x:c r="A148" s="72" t="str">
        <x:v>FACTOR_EMISION_OBS</x:v>
      </x:c>
      <x:c r="B148" s="73" t="str">
        <x:v>FE_COMB|2019|1.A.1.a.i|COMB_FOIL|CH4</x:v>
      </x:c>
      <x:c r="C148" s="79" t="n">
        <x:v>2019</x:v>
      </x:c>
      <x:c r="D148" s="73" t="str">
        <x:v>1.A.1.a.i</x:v>
      </x:c>
      <x:c r="E148" s="73" t="str">
        <x:v>COMB_FOIL</x:v>
      </x:c>
      <x:c r="F148" s="73" t="str">
        <x:v>CH4</x:v>
      </x:c>
      <x:c r="G148" s="73" t="str">
        <x:v>parametro_publicado</x:v>
      </x:c>
      <x:c r="H148" s="73" t="str">
        <x:v>MARN_GTM_BTR1_2024</x:v>
      </x:c>
      <x:c r="I148" s="73" t="str">
        <x:v>BTR1|2024|T3.17|FOIL|CH4</x:v>
      </x:c>
      <x:c r="J148" s="73" t="str">
        <x:v>BTR1 Guatemala 2024, tabla 3.17, p. 57; fila Fuelóleo residual; gas CH4</x:v>
      </x:c>
      <x:c r="K148" s="74" t="str">
        <x:v>Factor por combustible documentado en el BTR1, con origen metodológico IPCC. Se aplica como parámetro constante aproximado a 2018–2024; el año de la clave permite unirlo a la actividad, no representa una nueva observación anual.</x:v>
      </x:c>
    </x:row>
    <x:row r="149" ht="21.600000381469727" hidden="0" customHeight="1">
      <x:c r="A149" s="72" t="str">
        <x:v>FACTOR_EMISION_OBS</x:v>
      </x:c>
      <x:c r="B149" s="73" t="str">
        <x:v>FE_COMB|2019|1.A.1.a.i|COMB_FOIL|N2O</x:v>
      </x:c>
      <x:c r="C149" s="79" t="n">
        <x:v>2019</x:v>
      </x:c>
      <x:c r="D149" s="73" t="str">
        <x:v>1.A.1.a.i</x:v>
      </x:c>
      <x:c r="E149" s="73" t="str">
        <x:v>COMB_FOIL</x:v>
      </x:c>
      <x:c r="F149" s="73" t="str">
        <x:v>N2O</x:v>
      </x:c>
      <x:c r="G149" s="73" t="str">
        <x:v>parametro_publicado</x:v>
      </x:c>
      <x:c r="H149" s="73" t="str">
        <x:v>MARN_GTM_BTR1_2024</x:v>
      </x:c>
      <x:c r="I149" s="73" t="str">
        <x:v>BTR1|2024|T3.17|FOIL|N2O</x:v>
      </x:c>
      <x:c r="J149" s="73" t="str">
        <x:v>BTR1 Guatemala 2024, tabla 3.17, p. 57; fila Fuelóleo residual; gas N2O</x:v>
      </x:c>
      <x:c r="K149" s="74" t="str">
        <x:v>Factor por combustible documentado en el BTR1, con origen metodológico IPCC. Se aplica como parámetro constante aproximado a 2018–2024; el año de la clave permite unirlo a la actividad, no representa una nueva observación anual.</x:v>
      </x:c>
    </x:row>
    <x:row r="150" ht="32.400001525878906" hidden="0" customHeight="1">
      <x:c r="A150" s="72" t="str">
        <x:v>FACTOR_EMISION_OBS</x:v>
      </x:c>
      <x:c r="B150" s="73" t="str">
        <x:v>FE_COMB|2019|1.A.1.a.i|COMB_LENA|CO2</x:v>
      </x:c>
      <x:c r="C150" s="79" t="n">
        <x:v>2019</x:v>
      </x:c>
      <x:c r="D150" s="73" t="str">
        <x:v>1.A.1.a.i</x:v>
      </x:c>
      <x:c r="E150" s="73" t="str">
        <x:v>COMB_LENA</x:v>
      </x:c>
      <x:c r="F150" s="73" t="str">
        <x:v>CO2</x:v>
      </x:c>
      <x:c r="G150" s="73" t="str">
        <x:v>parametro_publicado</x:v>
      </x:c>
      <x:c r="H150" s="73" t="str">
        <x:v>MARN_GTM_BTR1_2024</x:v>
      </x:c>
      <x:c r="I150" s="73" t="str">
        <x:v>BTR1|2024|T3.6|LENA|CO2</x:v>
      </x:c>
      <x:c r="J150" s="73" t="str">
        <x:v>BTR1 Guatemala 2024, tabla 3.6, p. 48; fila Madera/desechos de madera; gas CO2</x:v>
      </x:c>
      <x:c r="K150"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51" ht="32.400001525878906" hidden="0" customHeight="1">
      <x:c r="A151" s="72" t="str">
        <x:v>FACTOR_EMISION_OBS</x:v>
      </x:c>
      <x:c r="B151" s="73" t="str">
        <x:v>FE_COMB|2019|1.A.1.a.i|COMB_LENA|CH4</x:v>
      </x:c>
      <x:c r="C151" s="79" t="n">
        <x:v>2019</x:v>
      </x:c>
      <x:c r="D151" s="73" t="str">
        <x:v>1.A.1.a.i</x:v>
      </x:c>
      <x:c r="E151" s="73" t="str">
        <x:v>COMB_LENA</x:v>
      </x:c>
      <x:c r="F151" s="73" t="str">
        <x:v>CH4</x:v>
      </x:c>
      <x:c r="G151" s="73" t="str">
        <x:v>parametro_publicado</x:v>
      </x:c>
      <x:c r="H151" s="73" t="str">
        <x:v>MARN_GTM_BTR1_2024</x:v>
      </x:c>
      <x:c r="I151" s="73" t="str">
        <x:v>BTR1|2024|T3.17|LENA|CH4</x:v>
      </x:c>
      <x:c r="J151" s="73" t="str">
        <x:v>BTR1 Guatemala 2024, tabla 3.17, p. 57; fila Madera/desechos de madera; gas CH4</x:v>
      </x:c>
      <x:c r="K151"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52" ht="32.400001525878906" hidden="0" customHeight="1">
      <x:c r="A152" s="72" t="str">
        <x:v>FACTOR_EMISION_OBS</x:v>
      </x:c>
      <x:c r="B152" s="73" t="str">
        <x:v>FE_COMB|2019|1.A.1.a.i|COMB_LENA|N2O</x:v>
      </x:c>
      <x:c r="C152" s="79" t="n">
        <x:v>2019</x:v>
      </x:c>
      <x:c r="D152" s="73" t="str">
        <x:v>1.A.1.a.i</x:v>
      </x:c>
      <x:c r="E152" s="73" t="str">
        <x:v>COMB_LENA</x:v>
      </x:c>
      <x:c r="F152" s="73" t="str">
        <x:v>N2O</x:v>
      </x:c>
      <x:c r="G152" s="73" t="str">
        <x:v>parametro_publicado</x:v>
      </x:c>
      <x:c r="H152" s="73" t="str">
        <x:v>MARN_GTM_BTR1_2024</x:v>
      </x:c>
      <x:c r="I152" s="73" t="str">
        <x:v>BTR1|2024|T3.17|LENA|N2O</x:v>
      </x:c>
      <x:c r="J152" s="73" t="str">
        <x:v>BTR1 Guatemala 2024, tabla 3.17, p. 57; fila Madera/desechos de madera; gas N2O</x:v>
      </x:c>
      <x:c r="K152"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53" ht="32.400001525878906" hidden="0" customHeight="1">
      <x:c r="A153" s="72" t="str">
        <x:v>FACTOR_EMISION_OBS</x:v>
      </x:c>
      <x:c r="B153" s="73" t="str">
        <x:v>FE_COMB|2019|1.A.2|COMB_COQUE|CO2</x:v>
      </x:c>
      <x:c r="C153" s="79" t="n">
        <x:v>2019</x:v>
      </x:c>
      <x:c r="D153" s="73" t="str">
        <x:v>1.A.2</x:v>
      </x:c>
      <x:c r="E153" s="73" t="str">
        <x:v>COMB_COQUE</x:v>
      </x:c>
      <x:c r="F153" s="73" t="str">
        <x:v>CO2</x:v>
      </x:c>
      <x:c r="G153" s="73" t="str">
        <x:v>parametro_publicado</x:v>
      </x:c>
      <x:c r="H153" s="73" t="str">
        <x:v>MARN_GTM_BTR1_2024</x:v>
      </x:c>
      <x:c r="I153" s="73" t="str">
        <x:v>BTR1|2024|T3.6|COQUE|CO2</x:v>
      </x:c>
      <x:c r="J153" s="73" t="str">
        <x:v>BTR1 Guatemala 2024, tabla 3.6, p. 48; fila Coque de petróleo; gas CO2</x:v>
      </x:c>
      <x:c r="K153"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154" ht="32.400001525878906" hidden="0" customHeight="1">
      <x:c r="A154" s="72" t="str">
        <x:v>FACTOR_EMISION_OBS</x:v>
      </x:c>
      <x:c r="B154" s="73" t="str">
        <x:v>FE_COMB|2019|1.A.2|COMB_COQUE|CH4</x:v>
      </x:c>
      <x:c r="C154" s="79" t="n">
        <x:v>2019</x:v>
      </x:c>
      <x:c r="D154" s="73" t="str">
        <x:v>1.A.2</x:v>
      </x:c>
      <x:c r="E154" s="73" t="str">
        <x:v>COMB_COQUE</x:v>
      </x:c>
      <x:c r="F154" s="73" t="str">
        <x:v>CH4</x:v>
      </x:c>
      <x:c r="G154" s="73" t="str">
        <x:v>parametro_publicado</x:v>
      </x:c>
      <x:c r="H154" s="73" t="str">
        <x:v>MARN_GTM_BTR1_2024</x:v>
      </x:c>
      <x:c r="I154" s="73" t="str">
        <x:v>BTR1|2024|T3.22|COQUE|CH4</x:v>
      </x:c>
      <x:c r="J154" s="73" t="str">
        <x:v>BTR1 Guatemala 2024, tabla 3.22, p. 62; fila Coque de petróleo; gas CH4</x:v>
      </x:c>
      <x:c r="K154"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155" ht="32.400001525878906" hidden="0" customHeight="1">
      <x:c r="A155" s="72" t="str">
        <x:v>FACTOR_EMISION_OBS</x:v>
      </x:c>
      <x:c r="B155" s="73" t="str">
        <x:v>FE_COMB|2019|1.A.2|COMB_COQUE|N2O</x:v>
      </x:c>
      <x:c r="C155" s="79" t="n">
        <x:v>2019</x:v>
      </x:c>
      <x:c r="D155" s="73" t="str">
        <x:v>1.A.2</x:v>
      </x:c>
      <x:c r="E155" s="73" t="str">
        <x:v>COMB_COQUE</x:v>
      </x:c>
      <x:c r="F155" s="73" t="str">
        <x:v>N2O</x:v>
      </x:c>
      <x:c r="G155" s="73" t="str">
        <x:v>parametro_publicado</x:v>
      </x:c>
      <x:c r="H155" s="73" t="str">
        <x:v>MARN_GTM_BTR1_2024</x:v>
      </x:c>
      <x:c r="I155" s="73" t="str">
        <x:v>BTR1|2024|T3.22|COQUE|N2O</x:v>
      </x:c>
      <x:c r="J155" s="73" t="str">
        <x:v>BTR1 Guatemala 2024, tabla 3.22, p. 62; fila Coque de petróleo; gas N2O</x:v>
      </x:c>
      <x:c r="K155"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156" ht="21.600000381469727" hidden="0" customHeight="1">
      <x:c r="A156" s="72" t="str">
        <x:v>FACTOR_EMISION_OBS</x:v>
      </x:c>
      <x:c r="B156" s="73" t="str">
        <x:v>FE_COMB|2019|1.A.2|COMB_DOIL|CO2</x:v>
      </x:c>
      <x:c r="C156" s="79" t="n">
        <x:v>2019</x:v>
      </x:c>
      <x:c r="D156" s="73" t="str">
        <x:v>1.A.2</x:v>
      </x:c>
      <x:c r="E156" s="73" t="str">
        <x:v>COMB_DOIL</x:v>
      </x:c>
      <x:c r="F156" s="73" t="str">
        <x:v>CO2</x:v>
      </x:c>
      <x:c r="G156" s="73" t="str">
        <x:v>parametro_publicado</x:v>
      </x:c>
      <x:c r="H156" s="73" t="str">
        <x:v>MARN_GTM_BTR1_2024</x:v>
      </x:c>
      <x:c r="I156" s="73" t="str">
        <x:v>BTR1|2024|T3.6|DOIL|CO2</x:v>
      </x:c>
      <x:c r="J156" s="73" t="str">
        <x:v>BTR1 Guatemala 2024, tabla 3.6, p. 48; fila Gas/Diésel oíl; gas CO2</x:v>
      </x:c>
      <x:c r="K156" s="74" t="str">
        <x:v>Factor por combustible documentado en el BTR1, con origen metodológico IPCC. Se aplica como parámetro constante aproximado a 2018–2024; el año de la clave permite unirlo a la actividad, no representa una nueva observación anual.</x:v>
      </x:c>
    </x:row>
    <x:row r="157" ht="21.600000381469727" hidden="0" customHeight="1">
      <x:c r="A157" s="72" t="str">
        <x:v>FACTOR_EMISION_OBS</x:v>
      </x:c>
      <x:c r="B157" s="73" t="str">
        <x:v>FE_COMB|2019|1.A.2|COMB_DOIL|CH4</x:v>
      </x:c>
      <x:c r="C157" s="79" t="n">
        <x:v>2019</x:v>
      </x:c>
      <x:c r="D157" s="73" t="str">
        <x:v>1.A.2</x:v>
      </x:c>
      <x:c r="E157" s="73" t="str">
        <x:v>COMB_DOIL</x:v>
      </x:c>
      <x:c r="F157" s="73" t="str">
        <x:v>CH4</x:v>
      </x:c>
      <x:c r="G157" s="73" t="str">
        <x:v>parametro_publicado</x:v>
      </x:c>
      <x:c r="H157" s="73" t="str">
        <x:v>MARN_GTM_BTR1_2024</x:v>
      </x:c>
      <x:c r="I157" s="73" t="str">
        <x:v>BTR1|2024|T3.22|DOIL|CH4</x:v>
      </x:c>
      <x:c r="J157" s="73" t="str">
        <x:v>BTR1 Guatemala 2024, tabla 3.22, p. 62; fila Diésel; gas CH4</x:v>
      </x:c>
      <x:c r="K157" s="74" t="str">
        <x:v>Factor por combustible documentado en el BTR1, con origen metodológico IPCC. Se aplica como parámetro constante aproximado a 2018–2024; el año de la clave permite unirlo a la actividad, no representa una nueva observación anual.</x:v>
      </x:c>
    </x:row>
    <x:row r="158" ht="21.600000381469727" hidden="0" customHeight="1">
      <x:c r="A158" s="72" t="str">
        <x:v>FACTOR_EMISION_OBS</x:v>
      </x:c>
      <x:c r="B158" s="73" t="str">
        <x:v>FE_COMB|2019|1.A.2|COMB_DOIL|N2O</x:v>
      </x:c>
      <x:c r="C158" s="79" t="n">
        <x:v>2019</x:v>
      </x:c>
      <x:c r="D158" s="73" t="str">
        <x:v>1.A.2</x:v>
      </x:c>
      <x:c r="E158" s="73" t="str">
        <x:v>COMB_DOIL</x:v>
      </x:c>
      <x:c r="F158" s="73" t="str">
        <x:v>N2O</x:v>
      </x:c>
      <x:c r="G158" s="73" t="str">
        <x:v>parametro_publicado</x:v>
      </x:c>
      <x:c r="H158" s="73" t="str">
        <x:v>MARN_GTM_BTR1_2024</x:v>
      </x:c>
      <x:c r="I158" s="73" t="str">
        <x:v>BTR1|2024|T3.22|DOIL|N2O</x:v>
      </x:c>
      <x:c r="J158" s="73" t="str">
        <x:v>BTR1 Guatemala 2024, tabla 3.22, p. 62; fila Diésel; gas N2O</x:v>
      </x:c>
      <x:c r="K158" s="74" t="str">
        <x:v>Factor por combustible documentado en el BTR1, con origen metodológico IPCC. Se aplica como parámetro constante aproximado a 2018–2024; el año de la clave permite unirlo a la actividad, no representa una nueva observación anual.</x:v>
      </x:c>
    </x:row>
    <x:row r="159" ht="21.600000381469727" hidden="0" customHeight="1">
      <x:c r="A159" s="72" t="str">
        <x:v>FACTOR_EMISION_OBS</x:v>
      </x:c>
      <x:c r="B159" s="73" t="str">
        <x:v>FE_COMB|2019|1.A.2|COMB_FOIL|CO2</x:v>
      </x:c>
      <x:c r="C159" s="79" t="n">
        <x:v>2019</x:v>
      </x:c>
      <x:c r="D159" s="73" t="str">
        <x:v>1.A.2</x:v>
      </x:c>
      <x:c r="E159" s="73" t="str">
        <x:v>COMB_FOIL</x:v>
      </x:c>
      <x:c r="F159" s="73" t="str">
        <x:v>CO2</x:v>
      </x:c>
      <x:c r="G159" s="73" t="str">
        <x:v>parametro_publicado</x:v>
      </x:c>
      <x:c r="H159" s="73" t="str">
        <x:v>MARN_GTM_BTR1_2024</x:v>
      </x:c>
      <x:c r="I159" s="73" t="str">
        <x:v>BTR1|2024|T3.6|FOIL|CO2</x:v>
      </x:c>
      <x:c r="J159" s="73" t="str">
        <x:v>BTR1 Guatemala 2024, tabla 3.6, p. 48; fila Fuelóleo residual; gas CO2</x:v>
      </x:c>
      <x:c r="K159" s="74" t="str">
        <x:v>Factor por combustible documentado en el BTR1, con origen metodológico IPCC. Se aplica como parámetro constante aproximado a 2018–2024; el año de la clave permite unirlo a la actividad, no representa una nueva observación anual.</x:v>
      </x:c>
    </x:row>
    <x:row r="160" ht="21.600000381469727" hidden="0" customHeight="1">
      <x:c r="A160" s="72" t="str">
        <x:v>FACTOR_EMISION_OBS</x:v>
      </x:c>
      <x:c r="B160" s="73" t="str">
        <x:v>FE_COMB|2019|1.A.2|COMB_FOIL|CH4</x:v>
      </x:c>
      <x:c r="C160" s="79" t="n">
        <x:v>2019</x:v>
      </x:c>
      <x:c r="D160" s="73" t="str">
        <x:v>1.A.2</x:v>
      </x:c>
      <x:c r="E160" s="73" t="str">
        <x:v>COMB_FOIL</x:v>
      </x:c>
      <x:c r="F160" s="73" t="str">
        <x:v>CH4</x:v>
      </x:c>
      <x:c r="G160" s="73" t="str">
        <x:v>parametro_publicado</x:v>
      </x:c>
      <x:c r="H160" s="73" t="str">
        <x:v>MARN_GTM_BTR1_2024</x:v>
      </x:c>
      <x:c r="I160" s="73" t="str">
        <x:v>BTR1|2024|T3.22|FOIL|CH4</x:v>
      </x:c>
      <x:c r="J160" s="73" t="str">
        <x:v>BTR1 Guatemala 2024, tabla 3.22, p. 62; fila Fuelóleo residual; gas CH4</x:v>
      </x:c>
      <x:c r="K160" s="74" t="str">
        <x:v>Factor por combustible documentado en el BTR1, con origen metodológico IPCC. Se aplica como parámetro constante aproximado a 2018–2024; el año de la clave permite unirlo a la actividad, no representa una nueva observación anual.</x:v>
      </x:c>
    </x:row>
    <x:row r="161" ht="21.600000381469727" hidden="0" customHeight="1">
      <x:c r="A161" s="72" t="str">
        <x:v>FACTOR_EMISION_OBS</x:v>
      </x:c>
      <x:c r="B161" s="73" t="str">
        <x:v>FE_COMB|2019|1.A.2|COMB_FOIL|N2O</x:v>
      </x:c>
      <x:c r="C161" s="79" t="n">
        <x:v>2019</x:v>
      </x:c>
      <x:c r="D161" s="73" t="str">
        <x:v>1.A.2</x:v>
      </x:c>
      <x:c r="E161" s="73" t="str">
        <x:v>COMB_FOIL</x:v>
      </x:c>
      <x:c r="F161" s="73" t="str">
        <x:v>N2O</x:v>
      </x:c>
      <x:c r="G161" s="73" t="str">
        <x:v>parametro_publicado</x:v>
      </x:c>
      <x:c r="H161" s="73" t="str">
        <x:v>MARN_GTM_BTR1_2024</x:v>
      </x:c>
      <x:c r="I161" s="73" t="str">
        <x:v>BTR1|2024|T3.22|FOIL|N2O</x:v>
      </x:c>
      <x:c r="J161" s="73" t="str">
        <x:v>BTR1 Guatemala 2024, tabla 3.22, p. 62; fila Fuelóleo residual; gas N2O</x:v>
      </x:c>
      <x:c r="K161" s="74" t="str">
        <x:v>Factor por combustible documentado en el BTR1, con origen metodológico IPCC. Se aplica como parámetro constante aproximado a 2018–2024; el año de la clave permite unirlo a la actividad, no representa una nueva observación anual.</x:v>
      </x:c>
    </x:row>
    <x:row r="162" ht="21.600000381469727" hidden="0" customHeight="1">
      <x:c r="A162" s="72" t="str">
        <x:v>FACTOR_EMISION_OBS</x:v>
      </x:c>
      <x:c r="B162" s="73" t="str">
        <x:v>FE_COMB|2019|1.A.2|COMB_GAS|CO2</x:v>
      </x:c>
      <x:c r="C162" s="79" t="n">
        <x:v>2019</x:v>
      </x:c>
      <x:c r="D162" s="73" t="str">
        <x:v>1.A.2</x:v>
      </x:c>
      <x:c r="E162" s="73" t="str">
        <x:v>COMB_GAS</x:v>
      </x:c>
      <x:c r="F162" s="73" t="str">
        <x:v>CO2</x:v>
      </x:c>
      <x:c r="G162" s="73" t="str">
        <x:v>parametro_publicado</x:v>
      </x:c>
      <x:c r="H162" s="73" t="str">
        <x:v>MARN_GTM_BTR1_2024</x:v>
      </x:c>
      <x:c r="I162" s="73" t="str">
        <x:v>BTR1|2024|T3.6|GAS|CO2</x:v>
      </x:c>
      <x:c r="J162" s="73" t="str">
        <x:v>BTR1 Guatemala 2024, tabla 3.6, p. 48; fila Gasolina para motores; gas CO2</x:v>
      </x:c>
      <x:c r="K162" s="74" t="str">
        <x:v>Factor por combustible documentado en el BTR1, con origen metodológico IPCC. Se aplica como parámetro constante aproximado a 2018–2024; el año de la clave permite unirlo a la actividad, no representa una nueva observación anual.</x:v>
      </x:c>
    </x:row>
    <x:row r="163" ht="21.600000381469727" hidden="0" customHeight="1">
      <x:c r="A163" s="72" t="str">
        <x:v>FACTOR_EMISION_OBS</x:v>
      </x:c>
      <x:c r="B163" s="73" t="str">
        <x:v>FE_COMB|2019|1.A.2|COMB_GAS|CH4</x:v>
      </x:c>
      <x:c r="C163" s="79" t="n">
        <x:v>2019</x:v>
      </x:c>
      <x:c r="D163" s="73" t="str">
        <x:v>1.A.2</x:v>
      </x:c>
      <x:c r="E163" s="73" t="str">
        <x:v>COMB_GAS</x:v>
      </x:c>
      <x:c r="F163" s="73" t="str">
        <x:v>CH4</x:v>
      </x:c>
      <x:c r="G163" s="73" t="str">
        <x:v>parametro_publicado</x:v>
      </x:c>
      <x:c r="H163" s="73" t="str">
        <x:v>MARN_GTM_BTR1_2024</x:v>
      </x:c>
      <x:c r="I163" s="73" t="str">
        <x:v>BTR1|2024|T3.22|GAS|CH4</x:v>
      </x:c>
      <x:c r="J163" s="73" t="str">
        <x:v>BTR1 Guatemala 2024, tabla 3.22, p. 62; fila Gasolina para motores; gas CH4</x:v>
      </x:c>
      <x:c r="K163" s="74" t="str">
        <x:v>Factor por combustible documentado en el BTR1, con origen metodológico IPCC. Se aplica como parámetro constante aproximado a 2018–2024; el año de la clave permite unirlo a la actividad, no representa una nueva observación anual.</x:v>
      </x:c>
    </x:row>
    <x:row r="164" ht="21.600000381469727" hidden="0" customHeight="1">
      <x:c r="A164" s="72" t="str">
        <x:v>FACTOR_EMISION_OBS</x:v>
      </x:c>
      <x:c r="B164" s="73" t="str">
        <x:v>FE_COMB|2019|1.A.2|COMB_GAS|N2O</x:v>
      </x:c>
      <x:c r="C164" s="79" t="n">
        <x:v>2019</x:v>
      </x:c>
      <x:c r="D164" s="73" t="str">
        <x:v>1.A.2</x:v>
      </x:c>
      <x:c r="E164" s="73" t="str">
        <x:v>COMB_GAS</x:v>
      </x:c>
      <x:c r="F164" s="73" t="str">
        <x:v>N2O</x:v>
      </x:c>
      <x:c r="G164" s="73" t="str">
        <x:v>parametro_publicado</x:v>
      </x:c>
      <x:c r="H164" s="73" t="str">
        <x:v>MARN_GTM_BTR1_2024</x:v>
      </x:c>
      <x:c r="I164" s="73" t="str">
        <x:v>BTR1|2024|T3.22|GAS|N2O</x:v>
      </x:c>
      <x:c r="J164" s="73" t="str">
        <x:v>BTR1 Guatemala 2024, tabla 3.22, p. 62; fila Gasolina para motores; gas N2O</x:v>
      </x:c>
      <x:c r="K164" s="74" t="str">
        <x:v>Factor por combustible documentado en el BTR1, con origen metodológico IPCC. Se aplica como parámetro constante aproximado a 2018–2024; el año de la clave permite unirlo a la actividad, no representa una nueva observación anual.</x:v>
      </x:c>
    </x:row>
    <x:row r="165" ht="21.600000381469727" hidden="0" customHeight="1">
      <x:c r="A165" s="72" t="str">
        <x:v>FACTOR_EMISION_OBS</x:v>
      </x:c>
      <x:c r="B165" s="73" t="str">
        <x:v>FE_COMB|2019|1.A.2|COMB_GLP|CO2</x:v>
      </x:c>
      <x:c r="C165" s="79" t="n">
        <x:v>2019</x:v>
      </x:c>
      <x:c r="D165" s="73" t="str">
        <x:v>1.A.2</x:v>
      </x:c>
      <x:c r="E165" s="73" t="str">
        <x:v>COMB_GLP</x:v>
      </x:c>
      <x:c r="F165" s="73" t="str">
        <x:v>CO2</x:v>
      </x:c>
      <x:c r="G165" s="73" t="str">
        <x:v>parametro_publicado</x:v>
      </x:c>
      <x:c r="H165" s="73" t="str">
        <x:v>MARN_GTM_BTR1_2024</x:v>
      </x:c>
      <x:c r="I165" s="73" t="str">
        <x:v>BTR1|2024|T3.6|GLP|CO2</x:v>
      </x:c>
      <x:c r="J165" s="73" t="str">
        <x:v>BTR1 Guatemala 2024, tabla 3.6, p. 48; fila Gases licuados de petróleo; gas CO2</x:v>
      </x:c>
      <x:c r="K165" s="74" t="str">
        <x:v>Factor por combustible documentado en el BTR1, con origen metodológico IPCC. Se aplica como parámetro constante aproximado a 2018–2024; el año de la clave permite unirlo a la actividad, no representa una nueva observación anual.</x:v>
      </x:c>
    </x:row>
    <x:row r="166" ht="21.600000381469727" hidden="0" customHeight="1">
      <x:c r="A166" s="72" t="str">
        <x:v>FACTOR_EMISION_OBS</x:v>
      </x:c>
      <x:c r="B166" s="73" t="str">
        <x:v>FE_COMB|2019|1.A.2|COMB_GLP|CH4</x:v>
      </x:c>
      <x:c r="C166" s="79" t="n">
        <x:v>2019</x:v>
      </x:c>
      <x:c r="D166" s="73" t="str">
        <x:v>1.A.2</x:v>
      </x:c>
      <x:c r="E166" s="73" t="str">
        <x:v>COMB_GLP</x:v>
      </x:c>
      <x:c r="F166" s="73" t="str">
        <x:v>CH4</x:v>
      </x:c>
      <x:c r="G166" s="73" t="str">
        <x:v>parametro_publicado</x:v>
      </x:c>
      <x:c r="H166" s="73" t="str">
        <x:v>MARN_GTM_BTR1_2024</x:v>
      </x:c>
      <x:c r="I166" s="73" t="str">
        <x:v>BTR1|2024|T3.22|GLP|CH4</x:v>
      </x:c>
      <x:c r="J166" s="73" t="str">
        <x:v>BTR1 Guatemala 2024, tabla 3.22, p. 62; fila Gases licuados de petróleo; gas CH4</x:v>
      </x:c>
      <x:c r="K166" s="74" t="str">
        <x:v>Factor por combustible documentado en el BTR1, con origen metodológico IPCC. Se aplica como parámetro constante aproximado a 2018–2024; el año de la clave permite unirlo a la actividad, no representa una nueva observación anual.</x:v>
      </x:c>
    </x:row>
    <x:row r="167" ht="21.600000381469727" hidden="0" customHeight="1">
      <x:c r="A167" s="72" t="str">
        <x:v>FACTOR_EMISION_OBS</x:v>
      </x:c>
      <x:c r="B167" s="73" t="str">
        <x:v>FE_COMB|2019|1.A.2|COMB_GLP|N2O</x:v>
      </x:c>
      <x:c r="C167" s="79" t="n">
        <x:v>2019</x:v>
      </x:c>
      <x:c r="D167" s="73" t="str">
        <x:v>1.A.2</x:v>
      </x:c>
      <x:c r="E167" s="73" t="str">
        <x:v>COMB_GLP</x:v>
      </x:c>
      <x:c r="F167" s="73" t="str">
        <x:v>N2O</x:v>
      </x:c>
      <x:c r="G167" s="73" t="str">
        <x:v>parametro_publicado</x:v>
      </x:c>
      <x:c r="H167" s="73" t="str">
        <x:v>MARN_GTM_BTR1_2024</x:v>
      </x:c>
      <x:c r="I167" s="73" t="str">
        <x:v>BTR1|2024|T3.22|GLP|N2O</x:v>
      </x:c>
      <x:c r="J167" s="73" t="str">
        <x:v>BTR1 Guatemala 2024, tabla 3.22, p. 62; fila Gases licuados de petróleo; gas N2O</x:v>
      </x:c>
      <x:c r="K167" s="74" t="str">
        <x:v>Factor por combustible documentado en el BTR1, con origen metodológico IPCC. Se aplica como parámetro constante aproximado a 2018–2024; el año de la clave permite unirlo a la actividad, no representa una nueva observación anual.</x:v>
      </x:c>
    </x:row>
    <x:row r="168" ht="21.600000381469727" hidden="0" customHeight="1">
      <x:c r="A168" s="72" t="str">
        <x:v>FACTOR_EMISION_OBS</x:v>
      </x:c>
      <x:c r="B168" s="73" t="str">
        <x:v>FE_COMB|2019|1.A.2|COMB_KER|CO2</x:v>
      </x:c>
      <x:c r="C168" s="79" t="n">
        <x:v>2019</x:v>
      </x:c>
      <x:c r="D168" s="73" t="str">
        <x:v>1.A.2</x:v>
      </x:c>
      <x:c r="E168" s="73" t="str">
        <x:v>COMB_KER</x:v>
      </x:c>
      <x:c r="F168" s="73" t="str">
        <x:v>CO2</x:v>
      </x:c>
      <x:c r="G168" s="73" t="str">
        <x:v>parametro_publicado</x:v>
      </x:c>
      <x:c r="H168" s="73" t="str">
        <x:v>MARN_GTM_BTR1_2024</x:v>
      </x:c>
      <x:c r="I168" s="73" t="str">
        <x:v>BTR1|2024|T3.6|KER|CO2</x:v>
      </x:c>
      <x:c r="J168" s="73" t="str">
        <x:v>BTR1 Guatemala 2024, tabla 3.6, p. 48; fila Otro queroseno; gas CO2</x:v>
      </x:c>
      <x:c r="K168" s="74" t="str">
        <x:v>Factor por combustible documentado en el BTR1, con origen metodológico IPCC. Se aplica como parámetro constante aproximado a 2018–2024; el año de la clave permite unirlo a la actividad, no representa una nueva observación anual.</x:v>
      </x:c>
    </x:row>
    <x:row r="169" ht="21.600000381469727" hidden="0" customHeight="1">
      <x:c r="A169" s="72" t="str">
        <x:v>FACTOR_EMISION_OBS</x:v>
      </x:c>
      <x:c r="B169" s="73" t="str">
        <x:v>FE_COMB|2019|1.A.2|COMB_KER|CH4</x:v>
      </x:c>
      <x:c r="C169" s="79" t="n">
        <x:v>2019</x:v>
      </x:c>
      <x:c r="D169" s="73" t="str">
        <x:v>1.A.2</x:v>
      </x:c>
      <x:c r="E169" s="73" t="str">
        <x:v>COMB_KER</x:v>
      </x:c>
      <x:c r="F169" s="73" t="str">
        <x:v>CH4</x:v>
      </x:c>
      <x:c r="G169" s="73" t="str">
        <x:v>parametro_publicado</x:v>
      </x:c>
      <x:c r="H169" s="73" t="str">
        <x:v>MARN_GTM_BTR1_2024</x:v>
      </x:c>
      <x:c r="I169" s="73" t="str">
        <x:v>BTR1|2024|T3.22|KER|CH4</x:v>
      </x:c>
      <x:c r="J169" s="73" t="str">
        <x:v>BTR1 Guatemala 2024, tabla 3.22, p. 62; fila Otro queroseno; gas CH4</x:v>
      </x:c>
      <x:c r="K169" s="74" t="str">
        <x:v>Factor por combustible documentado en el BTR1, con origen metodológico IPCC. Se aplica como parámetro constante aproximado a 2018–2024; el año de la clave permite unirlo a la actividad, no representa una nueva observación anual.</x:v>
      </x:c>
    </x:row>
    <x:row r="170" ht="21.600000381469727" hidden="0" customHeight="1">
      <x:c r="A170" s="72" t="str">
        <x:v>FACTOR_EMISION_OBS</x:v>
      </x:c>
      <x:c r="B170" s="73" t="str">
        <x:v>FE_COMB|2019|1.A.2|COMB_KER|N2O</x:v>
      </x:c>
      <x:c r="C170" s="79" t="n">
        <x:v>2019</x:v>
      </x:c>
      <x:c r="D170" s="73" t="str">
        <x:v>1.A.2</x:v>
      </x:c>
      <x:c r="E170" s="73" t="str">
        <x:v>COMB_KER</x:v>
      </x:c>
      <x:c r="F170" s="73" t="str">
        <x:v>N2O</x:v>
      </x:c>
      <x:c r="G170" s="73" t="str">
        <x:v>parametro_publicado</x:v>
      </x:c>
      <x:c r="H170" s="73" t="str">
        <x:v>MARN_GTM_BTR1_2024</x:v>
      </x:c>
      <x:c r="I170" s="73" t="str">
        <x:v>BTR1|2024|T3.22|KER|N2O</x:v>
      </x:c>
      <x:c r="J170" s="73" t="str">
        <x:v>BTR1 Guatemala 2024, tabla 3.22, p. 62; fila Otro queroseno; gas N2O</x:v>
      </x:c>
      <x:c r="K170" s="74" t="str">
        <x:v>Factor por combustible documentado en el BTR1, con origen metodológico IPCC. Se aplica como parámetro constante aproximado a 2018–2024; el año de la clave permite unirlo a la actividad, no representa una nueva observación anual.</x:v>
      </x:c>
    </x:row>
    <x:row r="171" ht="32.400001525878906" hidden="0" customHeight="1">
      <x:c r="A171" s="72" t="str">
        <x:v>FACTOR_EMISION_OBS</x:v>
      </x:c>
      <x:c r="B171" s="73" t="str">
        <x:v>FE_COMB|2019|1.A.3|COMB_DOIL|CO2</x:v>
      </x:c>
      <x:c r="C171" s="79" t="n">
        <x:v>2019</x:v>
      </x:c>
      <x:c r="D171" s="73" t="str">
        <x:v>1.A.3</x:v>
      </x:c>
      <x:c r="E171" s="73" t="str">
        <x:v>COMB_DOIL</x:v>
      </x:c>
      <x:c r="F171" s="73" t="str">
        <x:v>CO2</x:v>
      </x:c>
      <x:c r="G171" s="73" t="str">
        <x:v>observacion_externa</x:v>
      </x:c>
      <x:c r="H171" s="73" t="str">
        <x:v>UNFCCC_GTM_CRT_2024</x:v>
      </x:c>
      <x:c r="I171" s="73" t="str">
        <x:v>CRT1A|2019|1.A.3|COMB_DOIL|CO2|FILAS:22</x:v>
      </x:c>
      <x:c r="J171" s="73" t="str">
        <x:v>GTM-CRT-2024-V0.3-2019-20250304-084824_started.xlsx; Table1.A(a)s3; AD=C22; EM=H22; IEF=E22</x:v>
      </x:c>
      <x:c r="K171" s="74" t="str">
        <x:v>Combustible específico en la categoría reportada CRT 1.A.3.b. BTR1 pp. 64–65 indica que la categoría incorpora navegación no desagregable; no interpretarla como medición exclusivamente vial. Aplicar a BEN-TR conserva esa cobertura reportada. Fórmula: 1000000*(H22)/(C22). SHA-256 CRT: 67d581bfd7a3e19c8ef8912e47014d2b2594b633567b44db6a66a46d21778680.</x:v>
      </x:c>
    </x:row>
    <x:row r="172" ht="32.400001525878906" hidden="0" customHeight="1">
      <x:c r="A172" s="72" t="str">
        <x:v>FACTOR_EMISION_OBS</x:v>
      </x:c>
      <x:c r="B172" s="73" t="str">
        <x:v>FE_COMB|2019|1.A.3|COMB_DOIL|CH4</x:v>
      </x:c>
      <x:c r="C172" s="79" t="n">
        <x:v>2019</x:v>
      </x:c>
      <x:c r="D172" s="73" t="str">
        <x:v>1.A.3</x:v>
      </x:c>
      <x:c r="E172" s="73" t="str">
        <x:v>COMB_DOIL</x:v>
      </x:c>
      <x:c r="F172" s="73" t="str">
        <x:v>CH4</x:v>
      </x:c>
      <x:c r="G172" s="73" t="str">
        <x:v>observacion_externa</x:v>
      </x:c>
      <x:c r="H172" s="73" t="str">
        <x:v>UNFCCC_GTM_CRT_2024</x:v>
      </x:c>
      <x:c r="I172" s="73" t="str">
        <x:v>CRT1A|2019|1.A.3|COMB_DOIL|CH4|FILAS:22</x:v>
      </x:c>
      <x:c r="J172" s="73" t="str">
        <x:v>GTM-CRT-2024-V0.3-2019-20250304-084824_started.xlsx; Table1.A(a)s3; AD=C22; EM=I22; IEF=F22</x:v>
      </x:c>
      <x:c r="K172" s="74" t="str">
        <x:v>Combustible específico en la categoría reportada CRT 1.A.3.b. BTR1 pp. 64–65 indica que la categoría incorpora navegación no desagregable; no interpretarla como medición exclusivamente vial. Aplicar a BEN-TR conserva esa cobertura reportada. Fórmula: 1000000*(I22)/(C22). SHA-256 CRT: 67d581bfd7a3e19c8ef8912e47014d2b2594b633567b44db6a66a46d21778680.</x:v>
      </x:c>
    </x:row>
    <x:row r="173" ht="32.400001525878906" hidden="0" customHeight="1">
      <x:c r="A173" s="72" t="str">
        <x:v>FACTOR_EMISION_OBS</x:v>
      </x:c>
      <x:c r="B173" s="73" t="str">
        <x:v>FE_COMB|2019|1.A.3|COMB_DOIL|N2O</x:v>
      </x:c>
      <x:c r="C173" s="79" t="n">
        <x:v>2019</x:v>
      </x:c>
      <x:c r="D173" s="73" t="str">
        <x:v>1.A.3</x:v>
      </x:c>
      <x:c r="E173" s="73" t="str">
        <x:v>COMB_DOIL</x:v>
      </x:c>
      <x:c r="F173" s="73" t="str">
        <x:v>N2O</x:v>
      </x:c>
      <x:c r="G173" s="73" t="str">
        <x:v>observacion_externa</x:v>
      </x:c>
      <x:c r="H173" s="73" t="str">
        <x:v>UNFCCC_GTM_CRT_2024</x:v>
      </x:c>
      <x:c r="I173" s="73" t="str">
        <x:v>CRT1A|2019|1.A.3|COMB_DOIL|N2O|FILAS:22</x:v>
      </x:c>
      <x:c r="J173" s="73" t="str">
        <x:v>GTM-CRT-2024-V0.3-2019-20250304-084824_started.xlsx; Table1.A(a)s3; AD=C22; EM=J22; IEF=G22</x:v>
      </x:c>
      <x:c r="K173" s="74" t="str">
        <x:v>Combustible específico en la categoría reportada CRT 1.A.3.b. BTR1 pp. 64–65 indica que la categoría incorpora navegación no desagregable; no interpretarla como medición exclusivamente vial. Aplicar a BEN-TR conserva esa cobertura reportada. Fórmula: 1000000*(J22)/(C22). SHA-256 CRT: 67d581bfd7a3e19c8ef8912e47014d2b2594b633567b44db6a66a46d21778680.</x:v>
      </x:c>
    </x:row>
    <x:row r="174" ht="54" hidden="0" customHeight="1">
      <x:c r="A174" s="72" t="str">
        <x:v>FACTOR_EMISION_OBS</x:v>
      </x:c>
      <x:c r="B174" s="73" t="str">
        <x:v>FE_COMB|2019|1.A.3|COMB_GAS|CO2</x:v>
      </x:c>
      <x:c r="C174" s="79" t="n">
        <x:v>2019</x:v>
      </x:c>
      <x:c r="D174" s="73" t="str">
        <x:v>1.A.3</x:v>
      </x:c>
      <x:c r="E174" s="73" t="str">
        <x:v>COMB_GAS</x:v>
      </x:c>
      <x:c r="F174" s="73" t="str">
        <x:v>CO2</x:v>
      </x:c>
      <x:c r="G174" s="73" t="str">
        <x:v>observacion_externa</x:v>
      </x:c>
      <x:c r="H174" s="73" t="str">
        <x:v>UNFCCC_GTM_CRT_2024</x:v>
      </x:c>
      <x:c r="I174" s="73" t="str">
        <x:v>CRT1A|2019|1.A.3|COMB_GAS|CO2|FILAS:17+21</x:v>
      </x:c>
      <x:c r="J174" s="73" t="str">
        <x:v>GTM-CRT-2024-V0.3-2019-20250304-084824_started.xlsx; Table1.A(a)s3; AD=C17+C21; EM=H17+H21; IEF=E17+E21</x:v>
      </x:c>
      <x:c r="K174"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1000000*(H17+H21)/(C17+C21). SHA-256 CRT: 67d581bfd7a3e19c8ef8912e47014d2b2594b633567b44db6a66a46d21778680. El cociente es una derivación CAL; su aplicación a la mezcla GAS-TR se identifica PRX.</x:v>
      </x:c>
    </x:row>
    <x:row r="175" ht="54" hidden="0" customHeight="1">
      <x:c r="A175" s="72" t="str">
        <x:v>FACTOR_EMISION_OBS</x:v>
      </x:c>
      <x:c r="B175" s="73" t="str">
        <x:v>FE_COMB|2019|1.A.3|COMB_GAS|CH4</x:v>
      </x:c>
      <x:c r="C175" s="79" t="n">
        <x:v>2019</x:v>
      </x:c>
      <x:c r="D175" s="73" t="str">
        <x:v>1.A.3</x:v>
      </x:c>
      <x:c r="E175" s="73" t="str">
        <x:v>COMB_GAS</x:v>
      </x:c>
      <x:c r="F175" s="73" t="str">
        <x:v>CH4</x:v>
      </x:c>
      <x:c r="G175" s="73" t="str">
        <x:v>observacion_externa</x:v>
      </x:c>
      <x:c r="H175" s="73" t="str">
        <x:v>UNFCCC_GTM_CRT_2024</x:v>
      </x:c>
      <x:c r="I175" s="73" t="str">
        <x:v>CRT1A|2019|1.A.3|COMB_GAS|CH4|FILAS:17+21</x:v>
      </x:c>
      <x:c r="J175" s="73" t="str">
        <x:v>GTM-CRT-2024-V0.3-2019-20250304-084824_started.xlsx; Table1.A(a)s3; AD=C17+C21; EM=I17+I21; IEF=F17+F21</x:v>
      </x:c>
      <x:c r="K175"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1000000*(I17+I21)/(C17+C21). SHA-256 CRT: 67d581bfd7a3e19c8ef8912e47014d2b2594b633567b44db6a66a46d21778680. El cociente es una derivación CAL; su aplicación a la mezcla GAS-TR se identifica PRX.</x:v>
      </x:c>
    </x:row>
    <x:row r="176" ht="54" hidden="0" customHeight="1">
      <x:c r="A176" s="72" t="str">
        <x:v>FACTOR_EMISION_OBS</x:v>
      </x:c>
      <x:c r="B176" s="73" t="str">
        <x:v>FE_COMB|2019|1.A.3|COMB_GAS|N2O</x:v>
      </x:c>
      <x:c r="C176" s="79" t="n">
        <x:v>2019</x:v>
      </x:c>
      <x:c r="D176" s="73" t="str">
        <x:v>1.A.3</x:v>
      </x:c>
      <x:c r="E176" s="73" t="str">
        <x:v>COMB_GAS</x:v>
      </x:c>
      <x:c r="F176" s="73" t="str">
        <x:v>N2O</x:v>
      </x:c>
      <x:c r="G176" s="73" t="str">
        <x:v>observacion_externa</x:v>
      </x:c>
      <x:c r="H176" s="73" t="str">
        <x:v>UNFCCC_GTM_CRT_2024</x:v>
      </x:c>
      <x:c r="I176" s="73" t="str">
        <x:v>CRT1A|2019|1.A.3|COMB_GAS|N2O|FILAS:17+21</x:v>
      </x:c>
      <x:c r="J176" s="73" t="str">
        <x:v>GTM-CRT-2024-V0.3-2019-20250304-084824_started.xlsx; Table1.A(a)s3; AD=C17+C21; EM=J17+J21; IEF=G17+G21</x:v>
      </x:c>
      <x:c r="K176"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1000000*(J17+J21)/(C17+C21). SHA-256 CRT: 67d581bfd7a3e19c8ef8912e47014d2b2594b633567b44db6a66a46d21778680. El cociente es una derivación CAL; su aplicación a la mezcla GAS-TR se identifica PRX.</x:v>
      </x:c>
    </x:row>
    <x:row r="177" ht="32.400001525878906" hidden="0" customHeight="1">
      <x:c r="A177" s="72" t="str">
        <x:v>FACTOR_EMISION_OBS</x:v>
      </x:c>
      <x:c r="B177" s="73" t="str">
        <x:v>FE_COMB|2019|1.A.3|COMB_GLP|CO2</x:v>
      </x:c>
      <x:c r="C177" s="79" t="n">
        <x:v>2019</x:v>
      </x:c>
      <x:c r="D177" s="73" t="str">
        <x:v>1.A.3</x:v>
      </x:c>
      <x:c r="E177" s="73" t="str">
        <x:v>COMB_GLP</x:v>
      </x:c>
      <x:c r="F177" s="73" t="str">
        <x:v>CO2</x:v>
      </x:c>
      <x:c r="G177" s="73" t="str">
        <x:v>observacion_externa</x:v>
      </x:c>
      <x:c r="H177" s="73" t="str">
        <x:v>UNFCCC_GTM_CRT_2024</x:v>
      </x:c>
      <x:c r="I177" s="73" t="str">
        <x:v>CRT1A|2019|1.A.3|COMB_GLP|CO2|FILAS:23</x:v>
      </x:c>
      <x:c r="J177" s="73" t="str">
        <x:v>GTM-CRT-2024-V0.3-2019-20250304-084824_started.xlsx; Table1.A(a)s3; AD=C23; EM=H23; IEF=E23</x:v>
      </x:c>
      <x:c r="K177" s="74" t="str">
        <x:v>Combustible específico en la categoría reportada CRT 1.A.3.b. BTR1 pp. 64–65 indica que la categoría incorpora navegación no desagregable; no interpretarla como medición exclusivamente vial. Aplicar a BEN-TR conserva esa cobertura reportada. Fórmula: 1000000*(H23)/(C23). SHA-256 CRT: 67d581bfd7a3e19c8ef8912e47014d2b2594b633567b44db6a66a46d21778680.</x:v>
      </x:c>
    </x:row>
    <x:row r="178" ht="32.400001525878906" hidden="0" customHeight="1">
      <x:c r="A178" s="72" t="str">
        <x:v>FACTOR_EMISION_OBS</x:v>
      </x:c>
      <x:c r="B178" s="73" t="str">
        <x:v>FE_COMB|2019|1.A.3|COMB_GLP|CH4</x:v>
      </x:c>
      <x:c r="C178" s="79" t="n">
        <x:v>2019</x:v>
      </x:c>
      <x:c r="D178" s="73" t="str">
        <x:v>1.A.3</x:v>
      </x:c>
      <x:c r="E178" s="73" t="str">
        <x:v>COMB_GLP</x:v>
      </x:c>
      <x:c r="F178" s="73" t="str">
        <x:v>CH4</x:v>
      </x:c>
      <x:c r="G178" s="73" t="str">
        <x:v>observacion_externa</x:v>
      </x:c>
      <x:c r="H178" s="73" t="str">
        <x:v>UNFCCC_GTM_CRT_2024</x:v>
      </x:c>
      <x:c r="I178" s="73" t="str">
        <x:v>CRT1A|2019|1.A.3|COMB_GLP|CH4|FILAS:23</x:v>
      </x:c>
      <x:c r="J178" s="73" t="str">
        <x:v>GTM-CRT-2024-V0.3-2019-20250304-084824_started.xlsx; Table1.A(a)s3; AD=C23; EM=I23; IEF=F23</x:v>
      </x:c>
      <x:c r="K178" s="74" t="str">
        <x:v>Combustible específico en la categoría reportada CRT 1.A.3.b. BTR1 pp. 64–65 indica que la categoría incorpora navegación no desagregable; no interpretarla como medición exclusivamente vial. Aplicar a BEN-TR conserva esa cobertura reportada. Fórmula: 1000000*(I23)/(C23). SHA-256 CRT: 67d581bfd7a3e19c8ef8912e47014d2b2594b633567b44db6a66a46d21778680.</x:v>
      </x:c>
    </x:row>
    <x:row r="179" ht="32.400001525878906" hidden="0" customHeight="1">
      <x:c r="A179" s="72" t="str">
        <x:v>FACTOR_EMISION_OBS</x:v>
      </x:c>
      <x:c r="B179" s="73" t="str">
        <x:v>FE_COMB|2019|1.A.3|COMB_GLP|N2O</x:v>
      </x:c>
      <x:c r="C179" s="79" t="n">
        <x:v>2019</x:v>
      </x:c>
      <x:c r="D179" s="73" t="str">
        <x:v>1.A.3</x:v>
      </x:c>
      <x:c r="E179" s="73" t="str">
        <x:v>COMB_GLP</x:v>
      </x:c>
      <x:c r="F179" s="73" t="str">
        <x:v>N2O</x:v>
      </x:c>
      <x:c r="G179" s="73" t="str">
        <x:v>observacion_externa</x:v>
      </x:c>
      <x:c r="H179" s="73" t="str">
        <x:v>UNFCCC_GTM_CRT_2024</x:v>
      </x:c>
      <x:c r="I179" s="73" t="str">
        <x:v>CRT1A|2019|1.A.3|COMB_GLP|N2O|FILAS:23</x:v>
      </x:c>
      <x:c r="J179" s="73" t="str">
        <x:v>GTM-CRT-2024-V0.3-2019-20250304-084824_started.xlsx; Table1.A(a)s3; AD=C23; EM=J23; IEF=G23</x:v>
      </x:c>
      <x:c r="K179" s="74" t="str">
        <x:v>Combustible específico en la categoría reportada CRT 1.A.3.b. BTR1 pp. 64–65 indica que la categoría incorpora navegación no desagregable; no interpretarla como medición exclusivamente vial. Aplicar a BEN-TR conserva esa cobertura reportada. Fórmula: 1000000*(J23)/(C23). SHA-256 CRT: 67d581bfd7a3e19c8ef8912e47014d2b2594b633567b44db6a66a46d21778680.</x:v>
      </x:c>
    </x:row>
    <x:row r="180" ht="32.400001525878906" hidden="0" customHeight="1">
      <x:c r="A180" s="72" t="str">
        <x:v>FACTOR_EMISION_OBS</x:v>
      </x:c>
      <x:c r="B180" s="73" t="str">
        <x:v>FE_COMB|2019|1.A.3|COMB_KER|CO2</x:v>
      </x:c>
      <x:c r="C180" s="79" t="n">
        <x:v>2019</x:v>
      </x:c>
      <x:c r="D180" s="73" t="str">
        <x:v>1.A.3</x:v>
      </x:c>
      <x:c r="E180" s="73" t="str">
        <x:v>COMB_KER</x:v>
      </x:c>
      <x:c r="F180" s="73" t="str">
        <x:v>CO2</x:v>
      </x:c>
      <x:c r="G180" s="73" t="str">
        <x:v>parametro_publicado</x:v>
      </x:c>
      <x:c r="H180" s="73" t="str">
        <x:v>IPCC_2006_GL</x:v>
      </x:c>
      <x:c r="I180" s="73" t="str">
        <x:v>IPCC2006|V2|C3|T3.6.4|JET_KEROSENE|CO2</x:v>
      </x:c>
      <x:c r="J180" s="73" t="str">
        <x:v>Volumen 2, capítulo 3, tabla 3.6.4, p. 3.64; fila Jet Kerosene; gas CO2</x:v>
      </x:c>
      <x:c r="K180"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181" ht="32.400001525878906" hidden="0" customHeight="1">
      <x:c r="A181" s="72" t="str">
        <x:v>FACTOR_EMISION_OBS</x:v>
      </x:c>
      <x:c r="B181" s="73" t="str">
        <x:v>FE_COMB|2019|1.A.3|COMB_KER|CH4</x:v>
      </x:c>
      <x:c r="C181" s="79" t="n">
        <x:v>2019</x:v>
      </x:c>
      <x:c r="D181" s="73" t="str">
        <x:v>1.A.3</x:v>
      </x:c>
      <x:c r="E181" s="73" t="str">
        <x:v>COMB_KER</x:v>
      </x:c>
      <x:c r="F181" s="73" t="str">
        <x:v>CH4</x:v>
      </x:c>
      <x:c r="G181" s="73" t="str">
        <x:v>parametro_publicado</x:v>
      </x:c>
      <x:c r="H181" s="73" t="str">
        <x:v>IPCC_2006_GL</x:v>
      </x:c>
      <x:c r="I181" s="73" t="str">
        <x:v>IPCC2006|V2|C3|T3.6.5|JET_KEROSENE|CH4</x:v>
      </x:c>
      <x:c r="J181" s="73" t="str">
        <x:v>Volumen 2, capítulo 3, tabla 3.6.5, p. 3.64; fila All fuels; gas CH4</x:v>
      </x:c>
      <x:c r="K181"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182" ht="32.400001525878906" hidden="0" customHeight="1">
      <x:c r="A182" s="72" t="str">
        <x:v>FACTOR_EMISION_OBS</x:v>
      </x:c>
      <x:c r="B182" s="73" t="str">
        <x:v>FE_COMB|2019|1.A.3|COMB_KER|N2O</x:v>
      </x:c>
      <x:c r="C182" s="79" t="n">
        <x:v>2019</x:v>
      </x:c>
      <x:c r="D182" s="73" t="str">
        <x:v>1.A.3</x:v>
      </x:c>
      <x:c r="E182" s="73" t="str">
        <x:v>COMB_KER</x:v>
      </x:c>
      <x:c r="F182" s="73" t="str">
        <x:v>N2O</x:v>
      </x:c>
      <x:c r="G182" s="73" t="str">
        <x:v>parametro_publicado</x:v>
      </x:c>
      <x:c r="H182" s="73" t="str">
        <x:v>IPCC_2006_GL</x:v>
      </x:c>
      <x:c r="I182" s="73" t="str">
        <x:v>IPCC2006|V2|C3|T3.6.5|JET_KEROSENE|N2O</x:v>
      </x:c>
      <x:c r="J182" s="73" t="str">
        <x:v>Volumen 2, capítulo 3, tabla 3.6.5, p. 3.64; fila All fuels; gas N2O</x:v>
      </x:c>
      <x:c r="K182"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183" ht="21.600000381469727" hidden="0" customHeight="1">
      <x:c r="A183" s="72" t="str">
        <x:v>FACTOR_EMISION_OBS</x:v>
      </x:c>
      <x:c r="B183" s="73" t="str">
        <x:v>FE_COMB|2019|1.A.4.a|COMB_GAS|CO2</x:v>
      </x:c>
      <x:c r="C183" s="79" t="n">
        <x:v>2019</x:v>
      </x:c>
      <x:c r="D183" s="73" t="str">
        <x:v>1.A.4.a</x:v>
      </x:c>
      <x:c r="E183" s="73" t="str">
        <x:v>COMB_GAS</x:v>
      </x:c>
      <x:c r="F183" s="73" t="str">
        <x:v>CO2</x:v>
      </x:c>
      <x:c r="G183" s="73" t="str">
        <x:v>parametro_publicado</x:v>
      </x:c>
      <x:c r="H183" s="73" t="str">
        <x:v>MARN_GTM_BTR1_2024</x:v>
      </x:c>
      <x:c r="I183" s="73" t="str">
        <x:v>BTR1|2024|T3.6|GAS|CO2</x:v>
      </x:c>
      <x:c r="J183" s="73" t="str">
        <x:v>BTR1 Guatemala 2024, tabla 3.6, p. 48; fila Gasolina para motores; gas CO2</x:v>
      </x:c>
      <x:c r="K183" s="74" t="str">
        <x:v>Factor por combustible documentado en el BTR1, con origen metodológico IPCC. Se aplica como parámetro constante aproximado a 2018–2024; el año de la clave permite unirlo a la actividad, no representa una nueva observación anual.</x:v>
      </x:c>
    </x:row>
    <x:row r="184" ht="21.600000381469727" hidden="0" customHeight="1">
      <x:c r="A184" s="72" t="str">
        <x:v>FACTOR_EMISION_OBS</x:v>
      </x:c>
      <x:c r="B184" s="73" t="str">
        <x:v>FE_COMB|2019|1.A.4.a|COMB_GAS|CH4</x:v>
      </x:c>
      <x:c r="C184" s="79" t="n">
        <x:v>2019</x:v>
      </x:c>
      <x:c r="D184" s="73" t="str">
        <x:v>1.A.4.a</x:v>
      </x:c>
      <x:c r="E184" s="73" t="str">
        <x:v>COMB_GAS</x:v>
      </x:c>
      <x:c r="F184" s="73" t="str">
        <x:v>CH4</x:v>
      </x:c>
      <x:c r="G184" s="73" t="str">
        <x:v>parametro_publicado</x:v>
      </x:c>
      <x:c r="H184" s="73" t="str">
        <x:v>MARN_GTM_BTR1_2024</x:v>
      </x:c>
      <x:c r="I184" s="73" t="str">
        <x:v>BTR1|2024|T3.33|GAS|CH4</x:v>
      </x:c>
      <x:c r="J184" s="73" t="str">
        <x:v>BTR1 Guatemala 2024, tabla 3.33, p. 70; fila Gasolina para motores; gas CH4</x:v>
      </x:c>
      <x:c r="K184" s="74" t="str">
        <x:v>Factor por combustible documentado en el BTR1, con origen metodológico IPCC. Se aplica como parámetro constante aproximado a 2018–2024; el año de la clave permite unirlo a la actividad, no representa una nueva observación anual.</x:v>
      </x:c>
    </x:row>
    <x:row r="185" ht="21.600000381469727" hidden="0" customHeight="1">
      <x:c r="A185" s="72" t="str">
        <x:v>FACTOR_EMISION_OBS</x:v>
      </x:c>
      <x:c r="B185" s="73" t="str">
        <x:v>FE_COMB|2019|1.A.4.a|COMB_GAS|N2O</x:v>
      </x:c>
      <x:c r="C185" s="79" t="n">
        <x:v>2019</x:v>
      </x:c>
      <x:c r="D185" s="73" t="str">
        <x:v>1.A.4.a</x:v>
      </x:c>
      <x:c r="E185" s="73" t="str">
        <x:v>COMB_GAS</x:v>
      </x:c>
      <x:c r="F185" s="73" t="str">
        <x:v>N2O</x:v>
      </x:c>
      <x:c r="G185" s="73" t="str">
        <x:v>parametro_publicado</x:v>
      </x:c>
      <x:c r="H185" s="73" t="str">
        <x:v>MARN_GTM_BTR1_2024</x:v>
      </x:c>
      <x:c r="I185" s="73" t="str">
        <x:v>BTR1|2024|T3.33|GAS|N2O</x:v>
      </x:c>
      <x:c r="J185" s="73" t="str">
        <x:v>BTR1 Guatemala 2024, tabla 3.33, p. 70; fila Gasolina para motores; gas N2O</x:v>
      </x:c>
      <x:c r="K185" s="74" t="str">
        <x:v>Factor por combustible documentado en el BTR1, con origen metodológico IPCC. Se aplica como parámetro constante aproximado a 2018–2024; el año de la clave permite unirlo a la actividad, no representa una nueva observación anual.</x:v>
      </x:c>
    </x:row>
    <x:row r="186" ht="21.600000381469727" hidden="0" customHeight="1">
      <x:c r="A186" s="72" t="str">
        <x:v>FACTOR_EMISION_OBS</x:v>
      </x:c>
      <x:c r="B186" s="73" t="str">
        <x:v>FE_COMB|2019|1.A.4.a|COMB_GLP|CO2</x:v>
      </x:c>
      <x:c r="C186" s="79" t="n">
        <x:v>2019</x:v>
      </x:c>
      <x:c r="D186" s="73" t="str">
        <x:v>1.A.4.a</x:v>
      </x:c>
      <x:c r="E186" s="73" t="str">
        <x:v>COMB_GLP</x:v>
      </x:c>
      <x:c r="F186" s="73" t="str">
        <x:v>CO2</x:v>
      </x:c>
      <x:c r="G186" s="73" t="str">
        <x:v>parametro_publicado</x:v>
      </x:c>
      <x:c r="H186" s="73" t="str">
        <x:v>MARN_GTM_BTR1_2024</x:v>
      </x:c>
      <x:c r="I186" s="73" t="str">
        <x:v>BTR1|2024|T3.6|GLP|CO2</x:v>
      </x:c>
      <x:c r="J186" s="73" t="str">
        <x:v>BTR1 Guatemala 2024, tabla 3.6, p. 48; fila Gases licuados de petróleo; gas CO2</x:v>
      </x:c>
      <x:c r="K186" s="74" t="str">
        <x:v>Factor por combustible documentado en el BTR1, con origen metodológico IPCC. Se aplica como parámetro constante aproximado a 2018–2024; el año de la clave permite unirlo a la actividad, no representa una nueva observación anual.</x:v>
      </x:c>
    </x:row>
    <x:row r="187" ht="21.600000381469727" hidden="0" customHeight="1">
      <x:c r="A187" s="72" t="str">
        <x:v>FACTOR_EMISION_OBS</x:v>
      </x:c>
      <x:c r="B187" s="73" t="str">
        <x:v>FE_COMB|2019|1.A.4.a|COMB_GLP|CH4</x:v>
      </x:c>
      <x:c r="C187" s="79" t="n">
        <x:v>2019</x:v>
      </x:c>
      <x:c r="D187" s="73" t="str">
        <x:v>1.A.4.a</x:v>
      </x:c>
      <x:c r="E187" s="73" t="str">
        <x:v>COMB_GLP</x:v>
      </x:c>
      <x:c r="F187" s="73" t="str">
        <x:v>CH4</x:v>
      </x:c>
      <x:c r="G187" s="73" t="str">
        <x:v>parametro_publicado</x:v>
      </x:c>
      <x:c r="H187" s="73" t="str">
        <x:v>MARN_GTM_BTR1_2024</x:v>
      </x:c>
      <x:c r="I187" s="73" t="str">
        <x:v>BTR1|2024|T3.33|GLP|CH4</x:v>
      </x:c>
      <x:c r="J187" s="73" t="str">
        <x:v>BTR1 Guatemala 2024, tabla 3.33, p. 70; fila Gases licuados de petróleo; gas CH4</x:v>
      </x:c>
      <x:c r="K187" s="74" t="str">
        <x:v>Factor por combustible documentado en el BTR1, con origen metodológico IPCC. Se aplica como parámetro constante aproximado a 2018–2024; el año de la clave permite unirlo a la actividad, no representa una nueva observación anual.</x:v>
      </x:c>
    </x:row>
    <x:row r="188" ht="21.600000381469727" hidden="0" customHeight="1">
      <x:c r="A188" s="72" t="str">
        <x:v>FACTOR_EMISION_OBS</x:v>
      </x:c>
      <x:c r="B188" s="73" t="str">
        <x:v>FE_COMB|2019|1.A.4.a|COMB_GLP|N2O</x:v>
      </x:c>
      <x:c r="C188" s="79" t="n">
        <x:v>2019</x:v>
      </x:c>
      <x:c r="D188" s="73" t="str">
        <x:v>1.A.4.a</x:v>
      </x:c>
      <x:c r="E188" s="73" t="str">
        <x:v>COMB_GLP</x:v>
      </x:c>
      <x:c r="F188" s="73" t="str">
        <x:v>N2O</x:v>
      </x:c>
      <x:c r="G188" s="73" t="str">
        <x:v>parametro_publicado</x:v>
      </x:c>
      <x:c r="H188" s="73" t="str">
        <x:v>MARN_GTM_BTR1_2024</x:v>
      </x:c>
      <x:c r="I188" s="73" t="str">
        <x:v>BTR1|2024|T3.33|GLP|N2O</x:v>
      </x:c>
      <x:c r="J188" s="73" t="str">
        <x:v>BTR1 Guatemala 2024, tabla 3.33, p. 70; fila Gases licuados de petróleo; gas N2O</x:v>
      </x:c>
      <x:c r="K188" s="74" t="str">
        <x:v>Factor por combustible documentado en el BTR1, con origen metodológico IPCC. Se aplica como parámetro constante aproximado a 2018–2024; el año de la clave permite unirlo a la actividad, no representa una nueva observación anual.</x:v>
      </x:c>
    </x:row>
    <x:row r="189" ht="21.600000381469727" hidden="0" customHeight="1">
      <x:c r="A189" s="72" t="str">
        <x:v>FACTOR_EMISION_OBS</x:v>
      </x:c>
      <x:c r="B189" s="73" t="str">
        <x:v>FE_COMB|2019|1.A.4.a|COMB_KER|CO2</x:v>
      </x:c>
      <x:c r="C189" s="79" t="n">
        <x:v>2019</x:v>
      </x:c>
      <x:c r="D189" s="73" t="str">
        <x:v>1.A.4.a</x:v>
      </x:c>
      <x:c r="E189" s="73" t="str">
        <x:v>COMB_KER</x:v>
      </x:c>
      <x:c r="F189" s="73" t="str">
        <x:v>CO2</x:v>
      </x:c>
      <x:c r="G189" s="73" t="str">
        <x:v>parametro_publicado</x:v>
      </x:c>
      <x:c r="H189" s="73" t="str">
        <x:v>MARN_GTM_BTR1_2024</x:v>
      </x:c>
      <x:c r="I189" s="73" t="str">
        <x:v>BTR1|2024|T3.6|KER|CO2</x:v>
      </x:c>
      <x:c r="J189" s="73" t="str">
        <x:v>BTR1 Guatemala 2024, tabla 3.6, p. 48; fila Otro queroseno; gas CO2</x:v>
      </x:c>
      <x:c r="K189" s="74" t="str">
        <x:v>Factor por combustible documentado en el BTR1, con origen metodológico IPCC. Se aplica como parámetro constante aproximado a 2018–2024; el año de la clave permite unirlo a la actividad, no representa una nueva observación anual.</x:v>
      </x:c>
    </x:row>
    <x:row r="190" ht="21.600000381469727" hidden="0" customHeight="1">
      <x:c r="A190" s="72" t="str">
        <x:v>FACTOR_EMISION_OBS</x:v>
      </x:c>
      <x:c r="B190" s="73" t="str">
        <x:v>FE_COMB|2019|1.A.4.a|COMB_KER|CH4</x:v>
      </x:c>
      <x:c r="C190" s="79" t="n">
        <x:v>2019</x:v>
      </x:c>
      <x:c r="D190" s="73" t="str">
        <x:v>1.A.4.a</x:v>
      </x:c>
      <x:c r="E190" s="73" t="str">
        <x:v>COMB_KER</x:v>
      </x:c>
      <x:c r="F190" s="73" t="str">
        <x:v>CH4</x:v>
      </x:c>
      <x:c r="G190" s="73" t="str">
        <x:v>parametro_publicado</x:v>
      </x:c>
      <x:c r="H190" s="73" t="str">
        <x:v>MARN_GTM_BTR1_2024</x:v>
      </x:c>
      <x:c r="I190" s="73" t="str">
        <x:v>BTR1|2024|T3.33|KER|CH4</x:v>
      </x:c>
      <x:c r="J190" s="73" t="str">
        <x:v>BTR1 Guatemala 2024, tabla 3.33, p. 70; fila Otro queroseno; gas CH4</x:v>
      </x:c>
      <x:c r="K190" s="74" t="str">
        <x:v>Factor por combustible documentado en el BTR1, con origen metodológico IPCC. Se aplica como parámetro constante aproximado a 2018–2024; el año de la clave permite unirlo a la actividad, no representa una nueva observación anual.</x:v>
      </x:c>
    </x:row>
    <x:row r="191" ht="21.600000381469727" hidden="0" customHeight="1">
      <x:c r="A191" s="72" t="str">
        <x:v>FACTOR_EMISION_OBS</x:v>
      </x:c>
      <x:c r="B191" s="73" t="str">
        <x:v>FE_COMB|2019|1.A.4.a|COMB_KER|N2O</x:v>
      </x:c>
      <x:c r="C191" s="79" t="n">
        <x:v>2019</x:v>
      </x:c>
      <x:c r="D191" s="73" t="str">
        <x:v>1.A.4.a</x:v>
      </x:c>
      <x:c r="E191" s="73" t="str">
        <x:v>COMB_KER</x:v>
      </x:c>
      <x:c r="F191" s="73" t="str">
        <x:v>N2O</x:v>
      </x:c>
      <x:c r="G191" s="73" t="str">
        <x:v>parametro_publicado</x:v>
      </x:c>
      <x:c r="H191" s="73" t="str">
        <x:v>MARN_GTM_BTR1_2024</x:v>
      </x:c>
      <x:c r="I191" s="73" t="str">
        <x:v>BTR1|2024|T3.33|KER|N2O</x:v>
      </x:c>
      <x:c r="J191" s="73" t="str">
        <x:v>BTR1 Guatemala 2024, tabla 3.33, p. 70; fila Otro queroseno; gas N2O</x:v>
      </x:c>
      <x:c r="K191" s="74" t="str">
        <x:v>Factor por combustible documentado en el BTR1, con origen metodológico IPCC. Se aplica como parámetro constante aproximado a 2018–2024; el año de la clave permite unirlo a la actividad, no representa una nueva observación anual.</x:v>
      </x:c>
    </x:row>
    <x:row r="192" ht="21.600000381469727" hidden="0" customHeight="1">
      <x:c r="A192" s="72" t="str">
        <x:v>FACTOR_EMISION_OBS</x:v>
      </x:c>
      <x:c r="B192" s="73" t="str">
        <x:v>FE_COMB|2019|1.A.4.b|COMB_GLP|CO2</x:v>
      </x:c>
      <x:c r="C192" s="79" t="n">
        <x:v>2019</x:v>
      </x:c>
      <x:c r="D192" s="73" t="str">
        <x:v>1.A.4.b</x:v>
      </x:c>
      <x:c r="E192" s="73" t="str">
        <x:v>COMB_GLP</x:v>
      </x:c>
      <x:c r="F192" s="73" t="str">
        <x:v>CO2</x:v>
      </x:c>
      <x:c r="G192" s="73" t="str">
        <x:v>parametro_publicado</x:v>
      </x:c>
      <x:c r="H192" s="73" t="str">
        <x:v>MARN_GTM_BTR1_2024</x:v>
      </x:c>
      <x:c r="I192" s="73" t="str">
        <x:v>BTR1|2024|T3.6|GLP|CO2</x:v>
      </x:c>
      <x:c r="J192" s="73" t="str">
        <x:v>BTR1 Guatemala 2024, tabla 3.6, p. 48; fila Gases licuados de petróleo; gas CO2</x:v>
      </x:c>
      <x:c r="K192" s="74" t="str">
        <x:v>Factor por combustible documentado en el BTR1, con origen metodológico IPCC. Se aplica como parámetro constante aproximado a 2018–2024; el año de la clave permite unirlo a la actividad, no representa una nueva observación anual.</x:v>
      </x:c>
    </x:row>
    <x:row r="193" ht="21.600000381469727" hidden="0" customHeight="1">
      <x:c r="A193" s="72" t="str">
        <x:v>FACTOR_EMISION_OBS</x:v>
      </x:c>
      <x:c r="B193" s="73" t="str">
        <x:v>FE_COMB|2019|1.A.4.b|COMB_GLP|CH4</x:v>
      </x:c>
      <x:c r="C193" s="79" t="n">
        <x:v>2019</x:v>
      </x:c>
      <x:c r="D193" s="73" t="str">
        <x:v>1.A.4.b</x:v>
      </x:c>
      <x:c r="E193" s="73" t="str">
        <x:v>COMB_GLP</x:v>
      </x:c>
      <x:c r="F193" s="73" t="str">
        <x:v>CH4</x:v>
      </x:c>
      <x:c r="G193" s="73" t="str">
        <x:v>parametro_publicado</x:v>
      </x:c>
      <x:c r="H193" s="73" t="str">
        <x:v>MARN_GTM_BTR1_2024</x:v>
      </x:c>
      <x:c r="I193" s="73" t="str">
        <x:v>BTR1|2024|T3.33|GLP|CH4</x:v>
      </x:c>
      <x:c r="J193" s="73" t="str">
        <x:v>BTR1 Guatemala 2024, tabla 3.33, p. 70; fila Gases licuados de petróleo; gas CH4</x:v>
      </x:c>
      <x:c r="K193" s="74" t="str">
        <x:v>Factor por combustible documentado en el BTR1, con origen metodológico IPCC. Se aplica como parámetro constante aproximado a 2018–2024; el año de la clave permite unirlo a la actividad, no representa una nueva observación anual.</x:v>
      </x:c>
    </x:row>
    <x:row r="194" ht="21.600000381469727" hidden="0" customHeight="1">
      <x:c r="A194" s="72" t="str">
        <x:v>FACTOR_EMISION_OBS</x:v>
      </x:c>
      <x:c r="B194" s="73" t="str">
        <x:v>FE_COMB|2019|1.A.4.b|COMB_GLP|N2O</x:v>
      </x:c>
      <x:c r="C194" s="79" t="n">
        <x:v>2019</x:v>
      </x:c>
      <x:c r="D194" s="73" t="str">
        <x:v>1.A.4.b</x:v>
      </x:c>
      <x:c r="E194" s="73" t="str">
        <x:v>COMB_GLP</x:v>
      </x:c>
      <x:c r="F194" s="73" t="str">
        <x:v>N2O</x:v>
      </x:c>
      <x:c r="G194" s="73" t="str">
        <x:v>parametro_publicado</x:v>
      </x:c>
      <x:c r="H194" s="73" t="str">
        <x:v>MARN_GTM_BTR1_2024</x:v>
      </x:c>
      <x:c r="I194" s="73" t="str">
        <x:v>BTR1|2024|T3.33|GLP|N2O</x:v>
      </x:c>
      <x:c r="J194" s="73" t="str">
        <x:v>BTR1 Guatemala 2024, tabla 3.33, p. 70; fila Gases licuados de petróleo; gas N2O</x:v>
      </x:c>
      <x:c r="K194" s="74" t="str">
        <x:v>Factor por combustible documentado en el BTR1, con origen metodológico IPCC. Se aplica como parámetro constante aproximado a 2018–2024; el año de la clave permite unirlo a la actividad, no representa una nueva observación anual.</x:v>
      </x:c>
    </x:row>
    <x:row r="195" ht="21.600000381469727" hidden="0" customHeight="1">
      <x:c r="A195" s="72" t="str">
        <x:v>FACTOR_EMISION_OBS</x:v>
      </x:c>
      <x:c r="B195" s="73" t="str">
        <x:v>FE_COMB|2019|1.A.4.b|COMB_KER|CO2</x:v>
      </x:c>
      <x:c r="C195" s="79" t="n">
        <x:v>2019</x:v>
      </x:c>
      <x:c r="D195" s="73" t="str">
        <x:v>1.A.4.b</x:v>
      </x:c>
      <x:c r="E195" s="73" t="str">
        <x:v>COMB_KER</x:v>
      </x:c>
      <x:c r="F195" s="73" t="str">
        <x:v>CO2</x:v>
      </x:c>
      <x:c r="G195" s="73" t="str">
        <x:v>parametro_publicado</x:v>
      </x:c>
      <x:c r="H195" s="73" t="str">
        <x:v>MARN_GTM_BTR1_2024</x:v>
      </x:c>
      <x:c r="I195" s="73" t="str">
        <x:v>BTR1|2024|T3.6|KER|CO2</x:v>
      </x:c>
      <x:c r="J195" s="73" t="str">
        <x:v>BTR1 Guatemala 2024, tabla 3.6, p. 48; fila Otro queroseno; gas CO2</x:v>
      </x:c>
      <x:c r="K195" s="74" t="str">
        <x:v>Factor por combustible documentado en el BTR1, con origen metodológico IPCC. Se aplica como parámetro constante aproximado a 2018–2024; el año de la clave permite unirlo a la actividad, no representa una nueva observación anual.</x:v>
      </x:c>
    </x:row>
    <x:row r="196" ht="21.600000381469727" hidden="0" customHeight="1">
      <x:c r="A196" s="72" t="str">
        <x:v>FACTOR_EMISION_OBS</x:v>
      </x:c>
      <x:c r="B196" s="73" t="str">
        <x:v>FE_COMB|2019|1.A.4.b|COMB_KER|CH4</x:v>
      </x:c>
      <x:c r="C196" s="79" t="n">
        <x:v>2019</x:v>
      </x:c>
      <x:c r="D196" s="73" t="str">
        <x:v>1.A.4.b</x:v>
      </x:c>
      <x:c r="E196" s="73" t="str">
        <x:v>COMB_KER</x:v>
      </x:c>
      <x:c r="F196" s="73" t="str">
        <x:v>CH4</x:v>
      </x:c>
      <x:c r="G196" s="73" t="str">
        <x:v>parametro_publicado</x:v>
      </x:c>
      <x:c r="H196" s="73" t="str">
        <x:v>MARN_GTM_BTR1_2024</x:v>
      </x:c>
      <x:c r="I196" s="73" t="str">
        <x:v>BTR1|2024|T3.33|KER|CH4</x:v>
      </x:c>
      <x:c r="J196" s="73" t="str">
        <x:v>BTR1 Guatemala 2024, tabla 3.33, p. 70; fila Otro queroseno; gas CH4</x:v>
      </x:c>
      <x:c r="K196" s="74" t="str">
        <x:v>Factor por combustible documentado en el BTR1, con origen metodológico IPCC. Se aplica como parámetro constante aproximado a 2018–2024; el año de la clave permite unirlo a la actividad, no representa una nueva observación anual.</x:v>
      </x:c>
    </x:row>
    <x:row r="197" ht="21.600000381469727" hidden="0" customHeight="1">
      <x:c r="A197" s="72" t="str">
        <x:v>FACTOR_EMISION_OBS</x:v>
      </x:c>
      <x:c r="B197" s="73" t="str">
        <x:v>FE_COMB|2019|1.A.4.b|COMB_KER|N2O</x:v>
      </x:c>
      <x:c r="C197" s="79" t="n">
        <x:v>2019</x:v>
      </x:c>
      <x:c r="D197" s="73" t="str">
        <x:v>1.A.4.b</x:v>
      </x:c>
      <x:c r="E197" s="73" t="str">
        <x:v>COMB_KER</x:v>
      </x:c>
      <x:c r="F197" s="73" t="str">
        <x:v>N2O</x:v>
      </x:c>
      <x:c r="G197" s="73" t="str">
        <x:v>parametro_publicado</x:v>
      </x:c>
      <x:c r="H197" s="73" t="str">
        <x:v>MARN_GTM_BTR1_2024</x:v>
      </x:c>
      <x:c r="I197" s="73" t="str">
        <x:v>BTR1|2024|T3.33|KER|N2O</x:v>
      </x:c>
      <x:c r="J197" s="73" t="str">
        <x:v>BTR1 Guatemala 2024, tabla 3.33, p. 70; fila Otro queroseno; gas N2O</x:v>
      </x:c>
      <x:c r="K197" s="74" t="str">
        <x:v>Factor por combustible documentado en el BTR1, con origen metodológico IPCC. Se aplica como parámetro constante aproximado a 2018–2024; el año de la clave permite unirlo a la actividad, no representa una nueva observación anual.</x:v>
      </x:c>
    </x:row>
    <x:row r="198" ht="32.400001525878906" hidden="0" customHeight="1">
      <x:c r="A198" s="72" t="str">
        <x:v>FACTOR_EMISION_OBS</x:v>
      </x:c>
      <x:c r="B198" s="73" t="str">
        <x:v>FE_COMB|2020|1.A.1.a.i|COMB_BCANA|CO2</x:v>
      </x:c>
      <x:c r="C198" s="79" t="n">
        <x:v>2020</x:v>
      </x:c>
      <x:c r="D198" s="73" t="str">
        <x:v>1.A.1.a.i</x:v>
      </x:c>
      <x:c r="E198" s="73" t="str">
        <x:v>COMB_BCANA</x:v>
      </x:c>
      <x:c r="F198" s="73" t="str">
        <x:v>CO2</x:v>
      </x:c>
      <x:c r="G198" s="73" t="str">
        <x:v>parametro_publicado</x:v>
      </x:c>
      <x:c r="H198" s="73" t="str">
        <x:v>MARN_GTM_BTR1_2024</x:v>
      </x:c>
      <x:c r="I198" s="73" t="str">
        <x:v>BTR1|2024|T3.6|BCANA|CO2</x:v>
      </x:c>
      <x:c r="J198" s="73" t="str">
        <x:v>BTR1 Guatemala 2024, tabla 3.6, p. 48; fila Otra biomasa sólida primaria; gas CO2</x:v>
      </x:c>
      <x:c r="K198"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199" ht="32.400001525878906" hidden="0" customHeight="1">
      <x:c r="A199" s="72" t="str">
        <x:v>FACTOR_EMISION_OBS</x:v>
      </x:c>
      <x:c r="B199" s="73" t="str">
        <x:v>FE_COMB|2020|1.A.1.a.i|COMB_BCANA|CH4</x:v>
      </x:c>
      <x:c r="C199" s="79" t="n">
        <x:v>2020</x:v>
      </x:c>
      <x:c r="D199" s="73" t="str">
        <x:v>1.A.1.a.i</x:v>
      </x:c>
      <x:c r="E199" s="73" t="str">
        <x:v>COMB_BCANA</x:v>
      </x:c>
      <x:c r="F199" s="73" t="str">
        <x:v>CH4</x:v>
      </x:c>
      <x:c r="G199" s="73" t="str">
        <x:v>parametro_publicado</x:v>
      </x:c>
      <x:c r="H199" s="73" t="str">
        <x:v>MARN_GTM_BTR1_2024</x:v>
      </x:c>
      <x:c r="I199" s="73" t="str">
        <x:v>BTR1|2024|T3.17|BCANA|CH4</x:v>
      </x:c>
      <x:c r="J199" s="73" t="str">
        <x:v>BTR1 Guatemala 2024, tabla 3.17, p. 57; fila Otra biomasa sólida primaria; gas CH4</x:v>
      </x:c>
      <x:c r="K199"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00" ht="32.400001525878906" hidden="0" customHeight="1">
      <x:c r="A200" s="72" t="str">
        <x:v>FACTOR_EMISION_OBS</x:v>
      </x:c>
      <x:c r="B200" s="73" t="str">
        <x:v>FE_COMB|2020|1.A.1.a.i|COMB_BCANA|N2O</x:v>
      </x:c>
      <x:c r="C200" s="79" t="n">
        <x:v>2020</x:v>
      </x:c>
      <x:c r="D200" s="73" t="str">
        <x:v>1.A.1.a.i</x:v>
      </x:c>
      <x:c r="E200" s="73" t="str">
        <x:v>COMB_BCANA</x:v>
      </x:c>
      <x:c r="F200" s="73" t="str">
        <x:v>N2O</x:v>
      </x:c>
      <x:c r="G200" s="73" t="str">
        <x:v>parametro_publicado</x:v>
      </x:c>
      <x:c r="H200" s="73" t="str">
        <x:v>MARN_GTM_BTR1_2024</x:v>
      </x:c>
      <x:c r="I200" s="73" t="str">
        <x:v>BTR1|2024|T3.17|BCANA|N2O</x:v>
      </x:c>
      <x:c r="J200" s="73" t="str">
        <x:v>BTR1 Guatemala 2024, tabla 3.17, p. 57; fila Otra biomasa sólida primaria; gas N2O</x:v>
      </x:c>
      <x:c r="K200"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01" ht="32.400001525878906" hidden="0" customHeight="1">
      <x:c r="A201" s="72" t="str">
        <x:v>FACTOR_EMISION_OBS</x:v>
      </x:c>
      <x:c r="B201" s="73" t="str">
        <x:v>FE_COMB|2020|1.A.1.a.i|COMB_BIOGAS|CO2</x:v>
      </x:c>
      <x:c r="C201" s="79" t="n">
        <x:v>2020</x:v>
      </x:c>
      <x:c r="D201" s="73" t="str">
        <x:v>1.A.1.a.i</x:v>
      </x:c>
      <x:c r="E201" s="73" t="str">
        <x:v>COMB_BIOGAS</x:v>
      </x:c>
      <x:c r="F201" s="73" t="str">
        <x:v>CO2</x:v>
      </x:c>
      <x:c r="G201" s="73" t="str">
        <x:v>parametro_publicado</x:v>
      </x:c>
      <x:c r="H201" s="73" t="str">
        <x:v>MARN_GTM_BTR1_2024</x:v>
      </x:c>
      <x:c r="I201" s="73" t="str">
        <x:v>BTR1|2024|T3.6|BIOGAS|CO2</x:v>
      </x:c>
      <x:c r="J201" s="73" t="str">
        <x:v>BTR1 Guatemala 2024, tabla 3.6, p. 48; fila Gas de vertedero; gas CO2</x:v>
      </x:c>
      <x:c r="K201"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02" ht="32.400001525878906" hidden="0" customHeight="1">
      <x:c r="A202" s="72" t="str">
        <x:v>FACTOR_EMISION_OBS</x:v>
      </x:c>
      <x:c r="B202" s="73" t="str">
        <x:v>FE_COMB|2020|1.A.1.a.i|COMB_BIOGAS|CH4</x:v>
      </x:c>
      <x:c r="C202" s="79" t="n">
        <x:v>2020</x:v>
      </x:c>
      <x:c r="D202" s="73" t="str">
        <x:v>1.A.1.a.i</x:v>
      </x:c>
      <x:c r="E202" s="73" t="str">
        <x:v>COMB_BIOGAS</x:v>
      </x:c>
      <x:c r="F202" s="73" t="str">
        <x:v>CH4</x:v>
      </x:c>
      <x:c r="G202" s="73" t="str">
        <x:v>parametro_publicado</x:v>
      </x:c>
      <x:c r="H202" s="73" t="str">
        <x:v>MARN_GTM_BTR1_2024</x:v>
      </x:c>
      <x:c r="I202" s="73" t="str">
        <x:v>BTR1|2024|T3.17|BIOGAS|CH4</x:v>
      </x:c>
      <x:c r="J202" s="73" t="str">
        <x:v>BTR1 Guatemala 2024, tabla 3.17, p. 57; fila Gas de vertedero; gas CH4</x:v>
      </x:c>
      <x:c r="K202"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03" ht="32.400001525878906" hidden="0" customHeight="1">
      <x:c r="A203" s="72" t="str">
        <x:v>FACTOR_EMISION_OBS</x:v>
      </x:c>
      <x:c r="B203" s="73" t="str">
        <x:v>FE_COMB|2020|1.A.1.a.i|COMB_BIOGAS|N2O</x:v>
      </x:c>
      <x:c r="C203" s="79" t="n">
        <x:v>2020</x:v>
      </x:c>
      <x:c r="D203" s="73" t="str">
        <x:v>1.A.1.a.i</x:v>
      </x:c>
      <x:c r="E203" s="73" t="str">
        <x:v>COMB_BIOGAS</x:v>
      </x:c>
      <x:c r="F203" s="73" t="str">
        <x:v>N2O</x:v>
      </x:c>
      <x:c r="G203" s="73" t="str">
        <x:v>parametro_publicado</x:v>
      </x:c>
      <x:c r="H203" s="73" t="str">
        <x:v>MARN_GTM_BTR1_2024</x:v>
      </x:c>
      <x:c r="I203" s="73" t="str">
        <x:v>BTR1|2024|T3.17|BIOGAS|N2O</x:v>
      </x:c>
      <x:c r="J203" s="73" t="str">
        <x:v>BTR1 Guatemala 2024, tabla 3.17, p. 57; fila Gas de vertedero; gas N2O</x:v>
      </x:c>
      <x:c r="K203"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04" ht="32.400001525878906" hidden="0" customHeight="1">
      <x:c r="A204" s="72" t="str">
        <x:v>FACTOR_EMISION_OBS</x:v>
      </x:c>
      <x:c r="B204" s="73" t="str">
        <x:v>FE_COMB|2020|1.A.1.a.i|COMB_COQUE|CO2</x:v>
      </x:c>
      <x:c r="C204" s="79" t="n">
        <x:v>2020</x:v>
      </x:c>
      <x:c r="D204" s="73" t="str">
        <x:v>1.A.1.a.i</x:v>
      </x:c>
      <x:c r="E204" s="73" t="str">
        <x:v>COMB_COQUE</x:v>
      </x:c>
      <x:c r="F204" s="73" t="str">
        <x:v>CO2</x:v>
      </x:c>
      <x:c r="G204" s="73" t="str">
        <x:v>parametro_publicado</x:v>
      </x:c>
      <x:c r="H204" s="73" t="str">
        <x:v>MARN_GTM_BTR1_2024</x:v>
      </x:c>
      <x:c r="I204" s="73" t="str">
        <x:v>BTR1|2024|T3.6|COQUE|CO2</x:v>
      </x:c>
      <x:c r="J204" s="73" t="str">
        <x:v>BTR1 Guatemala 2024, tabla 3.6, p. 48; fila Coque de petróleo; gas CO2</x:v>
      </x:c>
      <x:c r="K204"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05" ht="21.600000381469727" hidden="0" customHeight="1">
      <x:c r="A205" s="72" t="str">
        <x:v>FACTOR_EMISION_OBS</x:v>
      </x:c>
      <x:c r="B205" s="73" t="str">
        <x:v>FE_COMB|2020|1.A.1.a.i|COMB_COQUE|CH4</x:v>
      </x:c>
      <x:c r="C205" s="79" t="n">
        <x:v>2020</x:v>
      </x:c>
      <x:c r="D205" s="73" t="str">
        <x:v>1.A.1.a.i</x:v>
      </x:c>
      <x:c r="E205" s="73" t="str">
        <x:v>COMB_COQUE</x:v>
      </x:c>
      <x:c r="F205" s="73" t="str">
        <x:v>CH4</x:v>
      </x:c>
      <x:c r="G205" s="73" t="str">
        <x:v>parametro_publicado</x:v>
      </x:c>
      <x:c r="H205" s="73" t="str">
        <x:v>IPCC_2006_GL</x:v>
      </x:c>
      <x:c r="I205" s="73" t="str">
        <x:v>IPCC2006|V2|C2|T2.2|PETROLEUM_COKE|CH4</x:v>
      </x:c>
      <x:c r="J205" s="73" t="str">
        <x:v>Volumen 2, capítulo 2, tabla 2.2, p. 2.16; fila Petroleum Coke; gas CH4</x:v>
      </x:c>
      <x:c r="K205" s="74" t="str">
        <x:v>Factor por defecto de coque de petróleo para industrias de energía. El BEN 2024, tabla 11, identifica el coque utilizado; no se le asigna el factor del grupo carbón. Valor constante aplicado como aproximación a 2018–2024.</x:v>
      </x:c>
    </x:row>
    <x:row r="206" ht="21.600000381469727" hidden="0" customHeight="1">
      <x:c r="A206" s="72" t="str">
        <x:v>FACTOR_EMISION_OBS</x:v>
      </x:c>
      <x:c r="B206" s="73" t="str">
        <x:v>FE_COMB|2020|1.A.1.a.i|COMB_COQUE|N2O</x:v>
      </x:c>
      <x:c r="C206" s="79" t="n">
        <x:v>2020</x:v>
      </x:c>
      <x:c r="D206" s="73" t="str">
        <x:v>1.A.1.a.i</x:v>
      </x:c>
      <x:c r="E206" s="73" t="str">
        <x:v>COMB_COQUE</x:v>
      </x:c>
      <x:c r="F206" s="73" t="str">
        <x:v>N2O</x:v>
      </x:c>
      <x:c r="G206" s="73" t="str">
        <x:v>parametro_publicado</x:v>
      </x:c>
      <x:c r="H206" s="73" t="str">
        <x:v>IPCC_2006_GL</x:v>
      </x:c>
      <x:c r="I206" s="73" t="str">
        <x:v>IPCC2006|V2|C2|T2.2|PETROLEUM_COKE|N2O</x:v>
      </x:c>
      <x:c r="J206" s="73" t="str">
        <x:v>Volumen 2, capítulo 2, tabla 2.2, p. 2.16; fila Petroleum Coke; gas N2O</x:v>
      </x:c>
      <x:c r="K206" s="74" t="str">
        <x:v>Factor por defecto de coque de petróleo para industrias de energía. El BEN 2024, tabla 11, identifica el coque utilizado; no se le asigna el factor del grupo carbón. Valor constante aplicado como aproximación a 2018–2024.</x:v>
      </x:c>
    </x:row>
    <x:row r="207" ht="32.400001525878906" hidden="0" customHeight="1">
      <x:c r="A207" s="72" t="str">
        <x:v>FACTOR_EMISION_OBS</x:v>
      </x:c>
      <x:c r="B207" s="73" t="str">
        <x:v>FE_COMB|2020|1.A.1.a.i|COMB_CRBN|CO2</x:v>
      </x:c>
      <x:c r="C207" s="79" t="n">
        <x:v>2020</x:v>
      </x:c>
      <x:c r="D207" s="73" t="str">
        <x:v>1.A.1.a.i</x:v>
      </x:c>
      <x:c r="E207" s="73" t="str">
        <x:v>COMB_CRBN</x:v>
      </x:c>
      <x:c r="F207" s="73" t="str">
        <x:v>CO2</x:v>
      </x:c>
      <x:c r="G207" s="73" t="str">
        <x:v>parametro_publicado</x:v>
      </x:c>
      <x:c r="H207" s="73" t="str">
        <x:v>MARN_GTM_BTR1_2024</x:v>
      </x:c>
      <x:c r="I207" s="73" t="str">
        <x:v>BTR1|2024|T3.6|CRBN|CO2</x:v>
      </x:c>
      <x:c r="J207" s="73" t="str">
        <x:v>BTR1 Guatemala 2024, tabla 3.6, p. 48; fila Otro carbón bituminoso*; gas CO2</x:v>
      </x:c>
      <x:c r="K207"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208" ht="32.400001525878906" hidden="0" customHeight="1">
      <x:c r="A208" s="72" t="str">
        <x:v>FACTOR_EMISION_OBS</x:v>
      </x:c>
      <x:c r="B208" s="73" t="str">
        <x:v>FE_COMB|2020|1.A.1.a.i|COMB_CRBN|CH4</x:v>
      </x:c>
      <x:c r="C208" s="79" t="n">
        <x:v>2020</x:v>
      </x:c>
      <x:c r="D208" s="73" t="str">
        <x:v>1.A.1.a.i</x:v>
      </x:c>
      <x:c r="E208" s="73" t="str">
        <x:v>COMB_CRBN</x:v>
      </x:c>
      <x:c r="F208" s="73" t="str">
        <x:v>CH4</x:v>
      </x:c>
      <x:c r="G208" s="73" t="str">
        <x:v>parametro_publicado</x:v>
      </x:c>
      <x:c r="H208" s="73" t="str">
        <x:v>MARN_GTM_BTR1_2024</x:v>
      </x:c>
      <x:c r="I208" s="73" t="str">
        <x:v>BTR1|2024|T3.17|CRBN|CH4</x:v>
      </x:c>
      <x:c r="J208" s="73" t="str">
        <x:v>BTR1 Guatemala 2024, tabla 3.17, p. 57; fila Otro carbón bituminoso; gas CH4</x:v>
      </x:c>
      <x:c r="K208"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209" ht="32.400001525878906" hidden="0" customHeight="1">
      <x:c r="A209" s="72" t="str">
        <x:v>FACTOR_EMISION_OBS</x:v>
      </x:c>
      <x:c r="B209" s="73" t="str">
        <x:v>FE_COMB|2020|1.A.1.a.i|COMB_CRBN|N2O</x:v>
      </x:c>
      <x:c r="C209" s="79" t="n">
        <x:v>2020</x:v>
      </x:c>
      <x:c r="D209" s="73" t="str">
        <x:v>1.A.1.a.i</x:v>
      </x:c>
      <x:c r="E209" s="73" t="str">
        <x:v>COMB_CRBN</x:v>
      </x:c>
      <x:c r="F209" s="73" t="str">
        <x:v>N2O</x:v>
      </x:c>
      <x:c r="G209" s="73" t="str">
        <x:v>parametro_publicado</x:v>
      </x:c>
      <x:c r="H209" s="73" t="str">
        <x:v>MARN_GTM_BTR1_2024</x:v>
      </x:c>
      <x:c r="I209" s="73" t="str">
        <x:v>BTR1|2024|T3.17|CRBN|N2O</x:v>
      </x:c>
      <x:c r="J209" s="73" t="str">
        <x:v>BTR1 Guatemala 2024, tabla 3.17, p. 57; fila Otro carbón bituminoso; gas N2O</x:v>
      </x:c>
      <x:c r="K209"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210" ht="21.600000381469727" hidden="0" customHeight="1">
      <x:c r="A210" s="72" t="str">
        <x:v>FACTOR_EMISION_OBS</x:v>
      </x:c>
      <x:c r="B210" s="73" t="str">
        <x:v>FE_COMB|2020|1.A.1.a.i|COMB_DOIL|CO2</x:v>
      </x:c>
      <x:c r="C210" s="79" t="n">
        <x:v>2020</x:v>
      </x:c>
      <x:c r="D210" s="73" t="str">
        <x:v>1.A.1.a.i</x:v>
      </x:c>
      <x:c r="E210" s="73" t="str">
        <x:v>COMB_DOIL</x:v>
      </x:c>
      <x:c r="F210" s="73" t="str">
        <x:v>CO2</x:v>
      </x:c>
      <x:c r="G210" s="73" t="str">
        <x:v>parametro_publicado</x:v>
      </x:c>
      <x:c r="H210" s="73" t="str">
        <x:v>MARN_GTM_BTR1_2024</x:v>
      </x:c>
      <x:c r="I210" s="73" t="str">
        <x:v>BTR1|2024|T3.6|DOIL|CO2</x:v>
      </x:c>
      <x:c r="J210" s="73" t="str">
        <x:v>BTR1 Guatemala 2024, tabla 3.6, p. 48; fila Gas/Diésel oíl; gas CO2</x:v>
      </x:c>
      <x:c r="K210" s="74" t="str">
        <x:v>Factor por combustible documentado en el BTR1, con origen metodológico IPCC. Se aplica como parámetro constante aproximado a 2018–2024; el año de la clave permite unirlo a la actividad, no representa una nueva observación anual.</x:v>
      </x:c>
    </x:row>
    <x:row r="211" ht="21.600000381469727" hidden="0" customHeight="1">
      <x:c r="A211" s="72" t="str">
        <x:v>FACTOR_EMISION_OBS</x:v>
      </x:c>
      <x:c r="B211" s="73" t="str">
        <x:v>FE_COMB|2020|1.A.1.a.i|COMB_DOIL|CH4</x:v>
      </x:c>
      <x:c r="C211" s="79" t="n">
        <x:v>2020</x:v>
      </x:c>
      <x:c r="D211" s="73" t="str">
        <x:v>1.A.1.a.i</x:v>
      </x:c>
      <x:c r="E211" s="73" t="str">
        <x:v>COMB_DOIL</x:v>
      </x:c>
      <x:c r="F211" s="73" t="str">
        <x:v>CH4</x:v>
      </x:c>
      <x:c r="G211" s="73" t="str">
        <x:v>parametro_publicado</x:v>
      </x:c>
      <x:c r="H211" s="73" t="str">
        <x:v>MARN_GTM_BTR1_2024</x:v>
      </x:c>
      <x:c r="I211" s="73" t="str">
        <x:v>BTR1|2024|T3.17|DOIL|CH4</x:v>
      </x:c>
      <x:c r="J211" s="73" t="str">
        <x:v>BTR1 Guatemala 2024, tabla 3.17, p. 57; fila Diésel; gas CH4</x:v>
      </x:c>
      <x:c r="K211" s="74" t="str">
        <x:v>Factor por combustible documentado en el BTR1, con origen metodológico IPCC. Se aplica como parámetro constante aproximado a 2018–2024; el año de la clave permite unirlo a la actividad, no representa una nueva observación anual.</x:v>
      </x:c>
    </x:row>
    <x:row r="212" ht="21.600000381469727" hidden="0" customHeight="1">
      <x:c r="A212" s="72" t="str">
        <x:v>FACTOR_EMISION_OBS</x:v>
      </x:c>
      <x:c r="B212" s="73" t="str">
        <x:v>FE_COMB|2020|1.A.1.a.i|COMB_DOIL|N2O</x:v>
      </x:c>
      <x:c r="C212" s="79" t="n">
        <x:v>2020</x:v>
      </x:c>
      <x:c r="D212" s="73" t="str">
        <x:v>1.A.1.a.i</x:v>
      </x:c>
      <x:c r="E212" s="73" t="str">
        <x:v>COMB_DOIL</x:v>
      </x:c>
      <x:c r="F212" s="73" t="str">
        <x:v>N2O</x:v>
      </x:c>
      <x:c r="G212" s="73" t="str">
        <x:v>parametro_publicado</x:v>
      </x:c>
      <x:c r="H212" s="73" t="str">
        <x:v>MARN_GTM_BTR1_2024</x:v>
      </x:c>
      <x:c r="I212" s="73" t="str">
        <x:v>BTR1|2024|T3.17|DOIL|N2O</x:v>
      </x:c>
      <x:c r="J212" s="73" t="str">
        <x:v>BTR1 Guatemala 2024, tabla 3.17, p. 57; fila Diésel; gas N2O</x:v>
      </x:c>
      <x:c r="K212" s="74" t="str">
        <x:v>Factor por combustible documentado en el BTR1, con origen metodológico IPCC. Se aplica como parámetro constante aproximado a 2018–2024; el año de la clave permite unirlo a la actividad, no representa una nueva observación anual.</x:v>
      </x:c>
    </x:row>
    <x:row r="213" ht="21.600000381469727" hidden="0" customHeight="1">
      <x:c r="A213" s="72" t="str">
        <x:v>FACTOR_EMISION_OBS</x:v>
      </x:c>
      <x:c r="B213" s="73" t="str">
        <x:v>FE_COMB|2020|1.A.1.a.i|COMB_FOIL|CO2</x:v>
      </x:c>
      <x:c r="C213" s="79" t="n">
        <x:v>2020</x:v>
      </x:c>
      <x:c r="D213" s="73" t="str">
        <x:v>1.A.1.a.i</x:v>
      </x:c>
      <x:c r="E213" s="73" t="str">
        <x:v>COMB_FOIL</x:v>
      </x:c>
      <x:c r="F213" s="73" t="str">
        <x:v>CO2</x:v>
      </x:c>
      <x:c r="G213" s="73" t="str">
        <x:v>parametro_publicado</x:v>
      </x:c>
      <x:c r="H213" s="73" t="str">
        <x:v>MARN_GTM_BTR1_2024</x:v>
      </x:c>
      <x:c r="I213" s="73" t="str">
        <x:v>BTR1|2024|T3.6|FOIL|CO2</x:v>
      </x:c>
      <x:c r="J213" s="73" t="str">
        <x:v>BTR1 Guatemala 2024, tabla 3.6, p. 48; fila Fuelóleo residual; gas CO2</x:v>
      </x:c>
      <x:c r="K213" s="74" t="str">
        <x:v>Factor por combustible documentado en el BTR1, con origen metodológico IPCC. Se aplica como parámetro constante aproximado a 2018–2024; el año de la clave permite unirlo a la actividad, no representa una nueva observación anual.</x:v>
      </x:c>
    </x:row>
    <x:row r="214" ht="21.600000381469727" hidden="0" customHeight="1">
      <x:c r="A214" s="72" t="str">
        <x:v>FACTOR_EMISION_OBS</x:v>
      </x:c>
      <x:c r="B214" s="73" t="str">
        <x:v>FE_COMB|2020|1.A.1.a.i|COMB_FOIL|CH4</x:v>
      </x:c>
      <x:c r="C214" s="79" t="n">
        <x:v>2020</x:v>
      </x:c>
      <x:c r="D214" s="73" t="str">
        <x:v>1.A.1.a.i</x:v>
      </x:c>
      <x:c r="E214" s="73" t="str">
        <x:v>COMB_FOIL</x:v>
      </x:c>
      <x:c r="F214" s="73" t="str">
        <x:v>CH4</x:v>
      </x:c>
      <x:c r="G214" s="73" t="str">
        <x:v>parametro_publicado</x:v>
      </x:c>
      <x:c r="H214" s="73" t="str">
        <x:v>MARN_GTM_BTR1_2024</x:v>
      </x:c>
      <x:c r="I214" s="73" t="str">
        <x:v>BTR1|2024|T3.17|FOIL|CH4</x:v>
      </x:c>
      <x:c r="J214" s="73" t="str">
        <x:v>BTR1 Guatemala 2024, tabla 3.17, p. 57; fila Fuelóleo residual; gas CH4</x:v>
      </x:c>
      <x:c r="K214" s="74" t="str">
        <x:v>Factor por combustible documentado en el BTR1, con origen metodológico IPCC. Se aplica como parámetro constante aproximado a 2018–2024; el año de la clave permite unirlo a la actividad, no representa una nueva observación anual.</x:v>
      </x:c>
    </x:row>
    <x:row r="215" ht="21.600000381469727" hidden="0" customHeight="1">
      <x:c r="A215" s="72" t="str">
        <x:v>FACTOR_EMISION_OBS</x:v>
      </x:c>
      <x:c r="B215" s="73" t="str">
        <x:v>FE_COMB|2020|1.A.1.a.i|COMB_FOIL|N2O</x:v>
      </x:c>
      <x:c r="C215" s="79" t="n">
        <x:v>2020</x:v>
      </x:c>
      <x:c r="D215" s="73" t="str">
        <x:v>1.A.1.a.i</x:v>
      </x:c>
      <x:c r="E215" s="73" t="str">
        <x:v>COMB_FOIL</x:v>
      </x:c>
      <x:c r="F215" s="73" t="str">
        <x:v>N2O</x:v>
      </x:c>
      <x:c r="G215" s="73" t="str">
        <x:v>parametro_publicado</x:v>
      </x:c>
      <x:c r="H215" s="73" t="str">
        <x:v>MARN_GTM_BTR1_2024</x:v>
      </x:c>
      <x:c r="I215" s="73" t="str">
        <x:v>BTR1|2024|T3.17|FOIL|N2O</x:v>
      </x:c>
      <x:c r="J215" s="73" t="str">
        <x:v>BTR1 Guatemala 2024, tabla 3.17, p. 57; fila Fuelóleo residual; gas N2O</x:v>
      </x:c>
      <x:c r="K215" s="74" t="str">
        <x:v>Factor por combustible documentado en el BTR1, con origen metodológico IPCC. Se aplica como parámetro constante aproximado a 2018–2024; el año de la clave permite unirlo a la actividad, no representa una nueva observación anual.</x:v>
      </x:c>
    </x:row>
    <x:row r="216" ht="32.400001525878906" hidden="0" customHeight="1">
      <x:c r="A216" s="72" t="str">
        <x:v>FACTOR_EMISION_OBS</x:v>
      </x:c>
      <x:c r="B216" s="73" t="str">
        <x:v>FE_COMB|2020|1.A.1.a.i|COMB_LENA|CO2</x:v>
      </x:c>
      <x:c r="C216" s="79" t="n">
        <x:v>2020</x:v>
      </x:c>
      <x:c r="D216" s="73" t="str">
        <x:v>1.A.1.a.i</x:v>
      </x:c>
      <x:c r="E216" s="73" t="str">
        <x:v>COMB_LENA</x:v>
      </x:c>
      <x:c r="F216" s="73" t="str">
        <x:v>CO2</x:v>
      </x:c>
      <x:c r="G216" s="73" t="str">
        <x:v>parametro_publicado</x:v>
      </x:c>
      <x:c r="H216" s="73" t="str">
        <x:v>MARN_GTM_BTR1_2024</x:v>
      </x:c>
      <x:c r="I216" s="73" t="str">
        <x:v>BTR1|2024|T3.6|LENA|CO2</x:v>
      </x:c>
      <x:c r="J216" s="73" t="str">
        <x:v>BTR1 Guatemala 2024, tabla 3.6, p. 48; fila Madera/desechos de madera; gas CO2</x:v>
      </x:c>
      <x:c r="K216"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17" ht="32.400001525878906" hidden="0" customHeight="1">
      <x:c r="A217" s="72" t="str">
        <x:v>FACTOR_EMISION_OBS</x:v>
      </x:c>
      <x:c r="B217" s="73" t="str">
        <x:v>FE_COMB|2020|1.A.1.a.i|COMB_LENA|CH4</x:v>
      </x:c>
      <x:c r="C217" s="79" t="n">
        <x:v>2020</x:v>
      </x:c>
      <x:c r="D217" s="73" t="str">
        <x:v>1.A.1.a.i</x:v>
      </x:c>
      <x:c r="E217" s="73" t="str">
        <x:v>COMB_LENA</x:v>
      </x:c>
      <x:c r="F217" s="73" t="str">
        <x:v>CH4</x:v>
      </x:c>
      <x:c r="G217" s="73" t="str">
        <x:v>parametro_publicado</x:v>
      </x:c>
      <x:c r="H217" s="73" t="str">
        <x:v>MARN_GTM_BTR1_2024</x:v>
      </x:c>
      <x:c r="I217" s="73" t="str">
        <x:v>BTR1|2024|T3.17|LENA|CH4</x:v>
      </x:c>
      <x:c r="J217" s="73" t="str">
        <x:v>BTR1 Guatemala 2024, tabla 3.17, p. 57; fila Madera/desechos de madera; gas CH4</x:v>
      </x:c>
      <x:c r="K217"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18" ht="32.400001525878906" hidden="0" customHeight="1">
      <x:c r="A218" s="72" t="str">
        <x:v>FACTOR_EMISION_OBS</x:v>
      </x:c>
      <x:c r="B218" s="73" t="str">
        <x:v>FE_COMB|2020|1.A.1.a.i|COMB_LENA|N2O</x:v>
      </x:c>
      <x:c r="C218" s="79" t="n">
        <x:v>2020</x:v>
      </x:c>
      <x:c r="D218" s="73" t="str">
        <x:v>1.A.1.a.i</x:v>
      </x:c>
      <x:c r="E218" s="73" t="str">
        <x:v>COMB_LENA</x:v>
      </x:c>
      <x:c r="F218" s="73" t="str">
        <x:v>N2O</x:v>
      </x:c>
      <x:c r="G218" s="73" t="str">
        <x:v>parametro_publicado</x:v>
      </x:c>
      <x:c r="H218" s="73" t="str">
        <x:v>MARN_GTM_BTR1_2024</x:v>
      </x:c>
      <x:c r="I218" s="73" t="str">
        <x:v>BTR1|2024|T3.17|LENA|N2O</x:v>
      </x:c>
      <x:c r="J218" s="73" t="str">
        <x:v>BTR1 Guatemala 2024, tabla 3.17, p. 57; fila Madera/desechos de madera; gas N2O</x:v>
      </x:c>
      <x:c r="K218"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19" ht="32.400001525878906" hidden="0" customHeight="1">
      <x:c r="A219" s="72" t="str">
        <x:v>FACTOR_EMISION_OBS</x:v>
      </x:c>
      <x:c r="B219" s="73" t="str">
        <x:v>FE_COMB|2020|1.A.2|COMB_COQUE|CO2</x:v>
      </x:c>
      <x:c r="C219" s="79" t="n">
        <x:v>2020</x:v>
      </x:c>
      <x:c r="D219" s="73" t="str">
        <x:v>1.A.2</x:v>
      </x:c>
      <x:c r="E219" s="73" t="str">
        <x:v>COMB_COQUE</x:v>
      </x:c>
      <x:c r="F219" s="73" t="str">
        <x:v>CO2</x:v>
      </x:c>
      <x:c r="G219" s="73" t="str">
        <x:v>parametro_publicado</x:v>
      </x:c>
      <x:c r="H219" s="73" t="str">
        <x:v>MARN_GTM_BTR1_2024</x:v>
      </x:c>
      <x:c r="I219" s="73" t="str">
        <x:v>BTR1|2024|T3.6|COQUE|CO2</x:v>
      </x:c>
      <x:c r="J219" s="73" t="str">
        <x:v>BTR1 Guatemala 2024, tabla 3.6, p. 48; fila Coque de petróleo; gas CO2</x:v>
      </x:c>
      <x:c r="K219"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20" ht="32.400001525878906" hidden="0" customHeight="1">
      <x:c r="A220" s="72" t="str">
        <x:v>FACTOR_EMISION_OBS</x:v>
      </x:c>
      <x:c r="B220" s="73" t="str">
        <x:v>FE_COMB|2020|1.A.2|COMB_COQUE|CH4</x:v>
      </x:c>
      <x:c r="C220" s="79" t="n">
        <x:v>2020</x:v>
      </x:c>
      <x:c r="D220" s="73" t="str">
        <x:v>1.A.2</x:v>
      </x:c>
      <x:c r="E220" s="73" t="str">
        <x:v>COMB_COQUE</x:v>
      </x:c>
      <x:c r="F220" s="73" t="str">
        <x:v>CH4</x:v>
      </x:c>
      <x:c r="G220" s="73" t="str">
        <x:v>parametro_publicado</x:v>
      </x:c>
      <x:c r="H220" s="73" t="str">
        <x:v>MARN_GTM_BTR1_2024</x:v>
      </x:c>
      <x:c r="I220" s="73" t="str">
        <x:v>BTR1|2024|T3.22|COQUE|CH4</x:v>
      </x:c>
      <x:c r="J220" s="73" t="str">
        <x:v>BTR1 Guatemala 2024, tabla 3.22, p. 62; fila Coque de petróleo; gas CH4</x:v>
      </x:c>
      <x:c r="K220"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21" ht="32.400001525878906" hidden="0" customHeight="1">
      <x:c r="A221" s="72" t="str">
        <x:v>FACTOR_EMISION_OBS</x:v>
      </x:c>
      <x:c r="B221" s="73" t="str">
        <x:v>FE_COMB|2020|1.A.2|COMB_COQUE|N2O</x:v>
      </x:c>
      <x:c r="C221" s="79" t="n">
        <x:v>2020</x:v>
      </x:c>
      <x:c r="D221" s="73" t="str">
        <x:v>1.A.2</x:v>
      </x:c>
      <x:c r="E221" s="73" t="str">
        <x:v>COMB_COQUE</x:v>
      </x:c>
      <x:c r="F221" s="73" t="str">
        <x:v>N2O</x:v>
      </x:c>
      <x:c r="G221" s="73" t="str">
        <x:v>parametro_publicado</x:v>
      </x:c>
      <x:c r="H221" s="73" t="str">
        <x:v>MARN_GTM_BTR1_2024</x:v>
      </x:c>
      <x:c r="I221" s="73" t="str">
        <x:v>BTR1|2024|T3.22|COQUE|N2O</x:v>
      </x:c>
      <x:c r="J221" s="73" t="str">
        <x:v>BTR1 Guatemala 2024, tabla 3.22, p. 62; fila Coque de petróleo; gas N2O</x:v>
      </x:c>
      <x:c r="K221"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22" ht="21.600000381469727" hidden="0" customHeight="1">
      <x:c r="A222" s="72" t="str">
        <x:v>FACTOR_EMISION_OBS</x:v>
      </x:c>
      <x:c r="B222" s="73" t="str">
        <x:v>FE_COMB|2020|1.A.2|COMB_DOIL|CO2</x:v>
      </x:c>
      <x:c r="C222" s="79" t="n">
        <x:v>2020</x:v>
      </x:c>
      <x:c r="D222" s="73" t="str">
        <x:v>1.A.2</x:v>
      </x:c>
      <x:c r="E222" s="73" t="str">
        <x:v>COMB_DOIL</x:v>
      </x:c>
      <x:c r="F222" s="73" t="str">
        <x:v>CO2</x:v>
      </x:c>
      <x:c r="G222" s="73" t="str">
        <x:v>parametro_publicado</x:v>
      </x:c>
      <x:c r="H222" s="73" t="str">
        <x:v>MARN_GTM_BTR1_2024</x:v>
      </x:c>
      <x:c r="I222" s="73" t="str">
        <x:v>BTR1|2024|T3.6|DOIL|CO2</x:v>
      </x:c>
      <x:c r="J222" s="73" t="str">
        <x:v>BTR1 Guatemala 2024, tabla 3.6, p. 48; fila Gas/Diésel oíl; gas CO2</x:v>
      </x:c>
      <x:c r="K222" s="74" t="str">
        <x:v>Factor por combustible documentado en el BTR1, con origen metodológico IPCC. Se aplica como parámetro constante aproximado a 2018–2024; el año de la clave permite unirlo a la actividad, no representa una nueva observación anual.</x:v>
      </x:c>
    </x:row>
    <x:row r="223" ht="21.600000381469727" hidden="0" customHeight="1">
      <x:c r="A223" s="72" t="str">
        <x:v>FACTOR_EMISION_OBS</x:v>
      </x:c>
      <x:c r="B223" s="73" t="str">
        <x:v>FE_COMB|2020|1.A.2|COMB_DOIL|CH4</x:v>
      </x:c>
      <x:c r="C223" s="79" t="n">
        <x:v>2020</x:v>
      </x:c>
      <x:c r="D223" s="73" t="str">
        <x:v>1.A.2</x:v>
      </x:c>
      <x:c r="E223" s="73" t="str">
        <x:v>COMB_DOIL</x:v>
      </x:c>
      <x:c r="F223" s="73" t="str">
        <x:v>CH4</x:v>
      </x:c>
      <x:c r="G223" s="73" t="str">
        <x:v>parametro_publicado</x:v>
      </x:c>
      <x:c r="H223" s="73" t="str">
        <x:v>MARN_GTM_BTR1_2024</x:v>
      </x:c>
      <x:c r="I223" s="73" t="str">
        <x:v>BTR1|2024|T3.22|DOIL|CH4</x:v>
      </x:c>
      <x:c r="J223" s="73" t="str">
        <x:v>BTR1 Guatemala 2024, tabla 3.22, p. 62; fila Diésel; gas CH4</x:v>
      </x:c>
      <x:c r="K223" s="74" t="str">
        <x:v>Factor por combustible documentado en el BTR1, con origen metodológico IPCC. Se aplica como parámetro constante aproximado a 2018–2024; el año de la clave permite unirlo a la actividad, no representa una nueva observación anual.</x:v>
      </x:c>
    </x:row>
    <x:row r="224" ht="21.600000381469727" hidden="0" customHeight="1">
      <x:c r="A224" s="72" t="str">
        <x:v>FACTOR_EMISION_OBS</x:v>
      </x:c>
      <x:c r="B224" s="73" t="str">
        <x:v>FE_COMB|2020|1.A.2|COMB_DOIL|N2O</x:v>
      </x:c>
      <x:c r="C224" s="79" t="n">
        <x:v>2020</x:v>
      </x:c>
      <x:c r="D224" s="73" t="str">
        <x:v>1.A.2</x:v>
      </x:c>
      <x:c r="E224" s="73" t="str">
        <x:v>COMB_DOIL</x:v>
      </x:c>
      <x:c r="F224" s="73" t="str">
        <x:v>N2O</x:v>
      </x:c>
      <x:c r="G224" s="73" t="str">
        <x:v>parametro_publicado</x:v>
      </x:c>
      <x:c r="H224" s="73" t="str">
        <x:v>MARN_GTM_BTR1_2024</x:v>
      </x:c>
      <x:c r="I224" s="73" t="str">
        <x:v>BTR1|2024|T3.22|DOIL|N2O</x:v>
      </x:c>
      <x:c r="J224" s="73" t="str">
        <x:v>BTR1 Guatemala 2024, tabla 3.22, p. 62; fila Diésel; gas N2O</x:v>
      </x:c>
      <x:c r="K224" s="74" t="str">
        <x:v>Factor por combustible documentado en el BTR1, con origen metodológico IPCC. Se aplica como parámetro constante aproximado a 2018–2024; el año de la clave permite unirlo a la actividad, no representa una nueva observación anual.</x:v>
      </x:c>
    </x:row>
    <x:row r="225" ht="21.600000381469727" hidden="0" customHeight="1">
      <x:c r="A225" s="72" t="str">
        <x:v>FACTOR_EMISION_OBS</x:v>
      </x:c>
      <x:c r="B225" s="73" t="str">
        <x:v>FE_COMB|2020|1.A.2|COMB_FOIL|CO2</x:v>
      </x:c>
      <x:c r="C225" s="79" t="n">
        <x:v>2020</x:v>
      </x:c>
      <x:c r="D225" s="73" t="str">
        <x:v>1.A.2</x:v>
      </x:c>
      <x:c r="E225" s="73" t="str">
        <x:v>COMB_FOIL</x:v>
      </x:c>
      <x:c r="F225" s="73" t="str">
        <x:v>CO2</x:v>
      </x:c>
      <x:c r="G225" s="73" t="str">
        <x:v>parametro_publicado</x:v>
      </x:c>
      <x:c r="H225" s="73" t="str">
        <x:v>MARN_GTM_BTR1_2024</x:v>
      </x:c>
      <x:c r="I225" s="73" t="str">
        <x:v>BTR1|2024|T3.6|FOIL|CO2</x:v>
      </x:c>
      <x:c r="J225" s="73" t="str">
        <x:v>BTR1 Guatemala 2024, tabla 3.6, p. 48; fila Fuelóleo residual; gas CO2</x:v>
      </x:c>
      <x:c r="K225" s="74" t="str">
        <x:v>Factor por combustible documentado en el BTR1, con origen metodológico IPCC. Se aplica como parámetro constante aproximado a 2018–2024; el año de la clave permite unirlo a la actividad, no representa una nueva observación anual.</x:v>
      </x:c>
    </x:row>
    <x:row r="226" ht="21.600000381469727" hidden="0" customHeight="1">
      <x:c r="A226" s="72" t="str">
        <x:v>FACTOR_EMISION_OBS</x:v>
      </x:c>
      <x:c r="B226" s="73" t="str">
        <x:v>FE_COMB|2020|1.A.2|COMB_FOIL|CH4</x:v>
      </x:c>
      <x:c r="C226" s="79" t="n">
        <x:v>2020</x:v>
      </x:c>
      <x:c r="D226" s="73" t="str">
        <x:v>1.A.2</x:v>
      </x:c>
      <x:c r="E226" s="73" t="str">
        <x:v>COMB_FOIL</x:v>
      </x:c>
      <x:c r="F226" s="73" t="str">
        <x:v>CH4</x:v>
      </x:c>
      <x:c r="G226" s="73" t="str">
        <x:v>parametro_publicado</x:v>
      </x:c>
      <x:c r="H226" s="73" t="str">
        <x:v>MARN_GTM_BTR1_2024</x:v>
      </x:c>
      <x:c r="I226" s="73" t="str">
        <x:v>BTR1|2024|T3.22|FOIL|CH4</x:v>
      </x:c>
      <x:c r="J226" s="73" t="str">
        <x:v>BTR1 Guatemala 2024, tabla 3.22, p. 62; fila Fuelóleo residual; gas CH4</x:v>
      </x:c>
      <x:c r="K226" s="74" t="str">
        <x:v>Factor por combustible documentado en el BTR1, con origen metodológico IPCC. Se aplica como parámetro constante aproximado a 2018–2024; el año de la clave permite unirlo a la actividad, no representa una nueva observación anual.</x:v>
      </x:c>
    </x:row>
    <x:row r="227" ht="21.600000381469727" hidden="0" customHeight="1">
      <x:c r="A227" s="72" t="str">
        <x:v>FACTOR_EMISION_OBS</x:v>
      </x:c>
      <x:c r="B227" s="73" t="str">
        <x:v>FE_COMB|2020|1.A.2|COMB_FOIL|N2O</x:v>
      </x:c>
      <x:c r="C227" s="79" t="n">
        <x:v>2020</x:v>
      </x:c>
      <x:c r="D227" s="73" t="str">
        <x:v>1.A.2</x:v>
      </x:c>
      <x:c r="E227" s="73" t="str">
        <x:v>COMB_FOIL</x:v>
      </x:c>
      <x:c r="F227" s="73" t="str">
        <x:v>N2O</x:v>
      </x:c>
      <x:c r="G227" s="73" t="str">
        <x:v>parametro_publicado</x:v>
      </x:c>
      <x:c r="H227" s="73" t="str">
        <x:v>MARN_GTM_BTR1_2024</x:v>
      </x:c>
      <x:c r="I227" s="73" t="str">
        <x:v>BTR1|2024|T3.22|FOIL|N2O</x:v>
      </x:c>
      <x:c r="J227" s="73" t="str">
        <x:v>BTR1 Guatemala 2024, tabla 3.22, p. 62; fila Fuelóleo residual; gas N2O</x:v>
      </x:c>
      <x:c r="K227" s="74" t="str">
        <x:v>Factor por combustible documentado en el BTR1, con origen metodológico IPCC. Se aplica como parámetro constante aproximado a 2018–2024; el año de la clave permite unirlo a la actividad, no representa una nueva observación anual.</x:v>
      </x:c>
    </x:row>
    <x:row r="228" ht="21.600000381469727" hidden="0" customHeight="1">
      <x:c r="A228" s="72" t="str">
        <x:v>FACTOR_EMISION_OBS</x:v>
      </x:c>
      <x:c r="B228" s="73" t="str">
        <x:v>FE_COMB|2020|1.A.2|COMB_GAS|CO2</x:v>
      </x:c>
      <x:c r="C228" s="79" t="n">
        <x:v>2020</x:v>
      </x:c>
      <x:c r="D228" s="73" t="str">
        <x:v>1.A.2</x:v>
      </x:c>
      <x:c r="E228" s="73" t="str">
        <x:v>COMB_GAS</x:v>
      </x:c>
      <x:c r="F228" s="73" t="str">
        <x:v>CO2</x:v>
      </x:c>
      <x:c r="G228" s="73" t="str">
        <x:v>parametro_publicado</x:v>
      </x:c>
      <x:c r="H228" s="73" t="str">
        <x:v>MARN_GTM_BTR1_2024</x:v>
      </x:c>
      <x:c r="I228" s="73" t="str">
        <x:v>BTR1|2024|T3.6|GAS|CO2</x:v>
      </x:c>
      <x:c r="J228" s="73" t="str">
        <x:v>BTR1 Guatemala 2024, tabla 3.6, p. 48; fila Gasolina para motores; gas CO2</x:v>
      </x:c>
      <x:c r="K228" s="74" t="str">
        <x:v>Factor por combustible documentado en el BTR1, con origen metodológico IPCC. Se aplica como parámetro constante aproximado a 2018–2024; el año de la clave permite unirlo a la actividad, no representa una nueva observación anual.</x:v>
      </x:c>
    </x:row>
    <x:row r="229" ht="21.600000381469727" hidden="0" customHeight="1">
      <x:c r="A229" s="72" t="str">
        <x:v>FACTOR_EMISION_OBS</x:v>
      </x:c>
      <x:c r="B229" s="73" t="str">
        <x:v>FE_COMB|2020|1.A.2|COMB_GAS|CH4</x:v>
      </x:c>
      <x:c r="C229" s="79" t="n">
        <x:v>2020</x:v>
      </x:c>
      <x:c r="D229" s="73" t="str">
        <x:v>1.A.2</x:v>
      </x:c>
      <x:c r="E229" s="73" t="str">
        <x:v>COMB_GAS</x:v>
      </x:c>
      <x:c r="F229" s="73" t="str">
        <x:v>CH4</x:v>
      </x:c>
      <x:c r="G229" s="73" t="str">
        <x:v>parametro_publicado</x:v>
      </x:c>
      <x:c r="H229" s="73" t="str">
        <x:v>MARN_GTM_BTR1_2024</x:v>
      </x:c>
      <x:c r="I229" s="73" t="str">
        <x:v>BTR1|2024|T3.22|GAS|CH4</x:v>
      </x:c>
      <x:c r="J229" s="73" t="str">
        <x:v>BTR1 Guatemala 2024, tabla 3.22, p. 62; fila Gasolina para motores; gas CH4</x:v>
      </x:c>
      <x:c r="K229" s="74" t="str">
        <x:v>Factor por combustible documentado en el BTR1, con origen metodológico IPCC. Se aplica como parámetro constante aproximado a 2018–2024; el año de la clave permite unirlo a la actividad, no representa una nueva observación anual.</x:v>
      </x:c>
    </x:row>
    <x:row r="230" ht="21.600000381469727" hidden="0" customHeight="1">
      <x:c r="A230" s="72" t="str">
        <x:v>FACTOR_EMISION_OBS</x:v>
      </x:c>
      <x:c r="B230" s="73" t="str">
        <x:v>FE_COMB|2020|1.A.2|COMB_GAS|N2O</x:v>
      </x:c>
      <x:c r="C230" s="79" t="n">
        <x:v>2020</x:v>
      </x:c>
      <x:c r="D230" s="73" t="str">
        <x:v>1.A.2</x:v>
      </x:c>
      <x:c r="E230" s="73" t="str">
        <x:v>COMB_GAS</x:v>
      </x:c>
      <x:c r="F230" s="73" t="str">
        <x:v>N2O</x:v>
      </x:c>
      <x:c r="G230" s="73" t="str">
        <x:v>parametro_publicado</x:v>
      </x:c>
      <x:c r="H230" s="73" t="str">
        <x:v>MARN_GTM_BTR1_2024</x:v>
      </x:c>
      <x:c r="I230" s="73" t="str">
        <x:v>BTR1|2024|T3.22|GAS|N2O</x:v>
      </x:c>
      <x:c r="J230" s="73" t="str">
        <x:v>BTR1 Guatemala 2024, tabla 3.22, p. 62; fila Gasolina para motores; gas N2O</x:v>
      </x:c>
      <x:c r="K230" s="74" t="str">
        <x:v>Factor por combustible documentado en el BTR1, con origen metodológico IPCC. Se aplica como parámetro constante aproximado a 2018–2024; el año de la clave permite unirlo a la actividad, no representa una nueva observación anual.</x:v>
      </x:c>
    </x:row>
    <x:row r="231" ht="21.600000381469727" hidden="0" customHeight="1">
      <x:c r="A231" s="72" t="str">
        <x:v>FACTOR_EMISION_OBS</x:v>
      </x:c>
      <x:c r="B231" s="73" t="str">
        <x:v>FE_COMB|2020|1.A.2|COMB_GLP|CO2</x:v>
      </x:c>
      <x:c r="C231" s="79" t="n">
        <x:v>2020</x:v>
      </x:c>
      <x:c r="D231" s="73" t="str">
        <x:v>1.A.2</x:v>
      </x:c>
      <x:c r="E231" s="73" t="str">
        <x:v>COMB_GLP</x:v>
      </x:c>
      <x:c r="F231" s="73" t="str">
        <x:v>CO2</x:v>
      </x:c>
      <x:c r="G231" s="73" t="str">
        <x:v>parametro_publicado</x:v>
      </x:c>
      <x:c r="H231" s="73" t="str">
        <x:v>MARN_GTM_BTR1_2024</x:v>
      </x:c>
      <x:c r="I231" s="73" t="str">
        <x:v>BTR1|2024|T3.6|GLP|CO2</x:v>
      </x:c>
      <x:c r="J231" s="73" t="str">
        <x:v>BTR1 Guatemala 2024, tabla 3.6, p. 48; fila Gases licuados de petróleo; gas CO2</x:v>
      </x:c>
      <x:c r="K231" s="74" t="str">
        <x:v>Factor por combustible documentado en el BTR1, con origen metodológico IPCC. Se aplica como parámetro constante aproximado a 2018–2024; el año de la clave permite unirlo a la actividad, no representa una nueva observación anual.</x:v>
      </x:c>
    </x:row>
    <x:row r="232" ht="21.600000381469727" hidden="0" customHeight="1">
      <x:c r="A232" s="72" t="str">
        <x:v>FACTOR_EMISION_OBS</x:v>
      </x:c>
      <x:c r="B232" s="73" t="str">
        <x:v>FE_COMB|2020|1.A.2|COMB_GLP|CH4</x:v>
      </x:c>
      <x:c r="C232" s="79" t="n">
        <x:v>2020</x:v>
      </x:c>
      <x:c r="D232" s="73" t="str">
        <x:v>1.A.2</x:v>
      </x:c>
      <x:c r="E232" s="73" t="str">
        <x:v>COMB_GLP</x:v>
      </x:c>
      <x:c r="F232" s="73" t="str">
        <x:v>CH4</x:v>
      </x:c>
      <x:c r="G232" s="73" t="str">
        <x:v>parametro_publicado</x:v>
      </x:c>
      <x:c r="H232" s="73" t="str">
        <x:v>MARN_GTM_BTR1_2024</x:v>
      </x:c>
      <x:c r="I232" s="73" t="str">
        <x:v>BTR1|2024|T3.22|GLP|CH4</x:v>
      </x:c>
      <x:c r="J232" s="73" t="str">
        <x:v>BTR1 Guatemala 2024, tabla 3.22, p. 62; fila Gases licuados de petróleo; gas CH4</x:v>
      </x:c>
      <x:c r="K232" s="74" t="str">
        <x:v>Factor por combustible documentado en el BTR1, con origen metodológico IPCC. Se aplica como parámetro constante aproximado a 2018–2024; el año de la clave permite unirlo a la actividad, no representa una nueva observación anual.</x:v>
      </x:c>
    </x:row>
    <x:row r="233" ht="21.600000381469727" hidden="0" customHeight="1">
      <x:c r="A233" s="72" t="str">
        <x:v>FACTOR_EMISION_OBS</x:v>
      </x:c>
      <x:c r="B233" s="73" t="str">
        <x:v>FE_COMB|2020|1.A.2|COMB_GLP|N2O</x:v>
      </x:c>
      <x:c r="C233" s="79" t="n">
        <x:v>2020</x:v>
      </x:c>
      <x:c r="D233" s="73" t="str">
        <x:v>1.A.2</x:v>
      </x:c>
      <x:c r="E233" s="73" t="str">
        <x:v>COMB_GLP</x:v>
      </x:c>
      <x:c r="F233" s="73" t="str">
        <x:v>N2O</x:v>
      </x:c>
      <x:c r="G233" s="73" t="str">
        <x:v>parametro_publicado</x:v>
      </x:c>
      <x:c r="H233" s="73" t="str">
        <x:v>MARN_GTM_BTR1_2024</x:v>
      </x:c>
      <x:c r="I233" s="73" t="str">
        <x:v>BTR1|2024|T3.22|GLP|N2O</x:v>
      </x:c>
      <x:c r="J233" s="73" t="str">
        <x:v>BTR1 Guatemala 2024, tabla 3.22, p. 62; fila Gases licuados de petróleo; gas N2O</x:v>
      </x:c>
      <x:c r="K233" s="74" t="str">
        <x:v>Factor por combustible documentado en el BTR1, con origen metodológico IPCC. Se aplica como parámetro constante aproximado a 2018–2024; el año de la clave permite unirlo a la actividad, no representa una nueva observación anual.</x:v>
      </x:c>
    </x:row>
    <x:row r="234" ht="21.600000381469727" hidden="0" customHeight="1">
      <x:c r="A234" s="72" t="str">
        <x:v>FACTOR_EMISION_OBS</x:v>
      </x:c>
      <x:c r="B234" s="73" t="str">
        <x:v>FE_COMB|2020|1.A.2|COMB_KER|CO2</x:v>
      </x:c>
      <x:c r="C234" s="79" t="n">
        <x:v>2020</x:v>
      </x:c>
      <x:c r="D234" s="73" t="str">
        <x:v>1.A.2</x:v>
      </x:c>
      <x:c r="E234" s="73" t="str">
        <x:v>COMB_KER</x:v>
      </x:c>
      <x:c r="F234" s="73" t="str">
        <x:v>CO2</x:v>
      </x:c>
      <x:c r="G234" s="73" t="str">
        <x:v>parametro_publicado</x:v>
      </x:c>
      <x:c r="H234" s="73" t="str">
        <x:v>MARN_GTM_BTR1_2024</x:v>
      </x:c>
      <x:c r="I234" s="73" t="str">
        <x:v>BTR1|2024|T3.6|KER|CO2</x:v>
      </x:c>
      <x:c r="J234" s="73" t="str">
        <x:v>BTR1 Guatemala 2024, tabla 3.6, p. 48; fila Otro queroseno; gas CO2</x:v>
      </x:c>
      <x:c r="K234" s="74" t="str">
        <x:v>Factor por combustible documentado en el BTR1, con origen metodológico IPCC. Se aplica como parámetro constante aproximado a 2018–2024; el año de la clave permite unirlo a la actividad, no representa una nueva observación anual.</x:v>
      </x:c>
    </x:row>
    <x:row r="235" ht="21.600000381469727" hidden="0" customHeight="1">
      <x:c r="A235" s="72" t="str">
        <x:v>FACTOR_EMISION_OBS</x:v>
      </x:c>
      <x:c r="B235" s="73" t="str">
        <x:v>FE_COMB|2020|1.A.2|COMB_KER|CH4</x:v>
      </x:c>
      <x:c r="C235" s="79" t="n">
        <x:v>2020</x:v>
      </x:c>
      <x:c r="D235" s="73" t="str">
        <x:v>1.A.2</x:v>
      </x:c>
      <x:c r="E235" s="73" t="str">
        <x:v>COMB_KER</x:v>
      </x:c>
      <x:c r="F235" s="73" t="str">
        <x:v>CH4</x:v>
      </x:c>
      <x:c r="G235" s="73" t="str">
        <x:v>parametro_publicado</x:v>
      </x:c>
      <x:c r="H235" s="73" t="str">
        <x:v>MARN_GTM_BTR1_2024</x:v>
      </x:c>
      <x:c r="I235" s="73" t="str">
        <x:v>BTR1|2024|T3.22|KER|CH4</x:v>
      </x:c>
      <x:c r="J235" s="73" t="str">
        <x:v>BTR1 Guatemala 2024, tabla 3.22, p. 62; fila Otro queroseno; gas CH4</x:v>
      </x:c>
      <x:c r="K235" s="74" t="str">
        <x:v>Factor por combustible documentado en el BTR1, con origen metodológico IPCC. Se aplica como parámetro constante aproximado a 2018–2024; el año de la clave permite unirlo a la actividad, no representa una nueva observación anual.</x:v>
      </x:c>
    </x:row>
    <x:row r="236" ht="21.600000381469727" hidden="0" customHeight="1">
      <x:c r="A236" s="72" t="str">
        <x:v>FACTOR_EMISION_OBS</x:v>
      </x:c>
      <x:c r="B236" s="73" t="str">
        <x:v>FE_COMB|2020|1.A.2|COMB_KER|N2O</x:v>
      </x:c>
      <x:c r="C236" s="79" t="n">
        <x:v>2020</x:v>
      </x:c>
      <x:c r="D236" s="73" t="str">
        <x:v>1.A.2</x:v>
      </x:c>
      <x:c r="E236" s="73" t="str">
        <x:v>COMB_KER</x:v>
      </x:c>
      <x:c r="F236" s="73" t="str">
        <x:v>N2O</x:v>
      </x:c>
      <x:c r="G236" s="73" t="str">
        <x:v>parametro_publicado</x:v>
      </x:c>
      <x:c r="H236" s="73" t="str">
        <x:v>MARN_GTM_BTR1_2024</x:v>
      </x:c>
      <x:c r="I236" s="73" t="str">
        <x:v>BTR1|2024|T3.22|KER|N2O</x:v>
      </x:c>
      <x:c r="J236" s="73" t="str">
        <x:v>BTR1 Guatemala 2024, tabla 3.22, p. 62; fila Otro queroseno; gas N2O</x:v>
      </x:c>
      <x:c r="K236" s="74" t="str">
        <x:v>Factor por combustible documentado en el BTR1, con origen metodológico IPCC. Se aplica como parámetro constante aproximado a 2018–2024; el año de la clave permite unirlo a la actividad, no representa una nueva observación anual.</x:v>
      </x:c>
    </x:row>
    <x:row r="237" ht="32.400001525878906" hidden="0" customHeight="1">
      <x:c r="A237" s="72" t="str">
        <x:v>FACTOR_EMISION_OBS</x:v>
      </x:c>
      <x:c r="B237" s="73" t="str">
        <x:v>FE_COMB|2020|1.A.3|COMB_DOIL|CO2</x:v>
      </x:c>
      <x:c r="C237" s="79" t="n">
        <x:v>2020</x:v>
      </x:c>
      <x:c r="D237" s="73" t="str">
        <x:v>1.A.3</x:v>
      </x:c>
      <x:c r="E237" s="73" t="str">
        <x:v>COMB_DOIL</x:v>
      </x:c>
      <x:c r="F237" s="73" t="str">
        <x:v>CO2</x:v>
      </x:c>
      <x:c r="G237" s="73" t="str">
        <x:v>observacion_externa</x:v>
      </x:c>
      <x:c r="H237" s="73" t="str">
        <x:v>UNFCCC_GTM_CRT_2024</x:v>
      </x:c>
      <x:c r="I237" s="73" t="str">
        <x:v>CRT1A|2020|1.A.3|COMB_DOIL|CO2|FILAS:22</x:v>
      </x:c>
      <x:c r="J237" s="73" t="str">
        <x:v>GTM-CRT-2024-V0.3-2020-20250304-084824_started.xlsx; Table1.A(a)s3; AD=C22; EM=H22; IEF=E22</x:v>
      </x:c>
      <x:c r="K237" s="74" t="str">
        <x:v>Combustible específico en la categoría reportada CRT 1.A.3.b. BTR1 pp. 64–65 indica que la categoría incorpora navegación no desagregable; no interpretarla como medición exclusivamente vial. Aplicar a BEN-TR conserva esa cobertura reportada. Fórmula: 1000000*(H22)/(C22). SHA-256 CRT: 17f0e83d5b434cddc5e179c71e4106c1a96b35972ea36e19202a07e0219ebc6c.</x:v>
      </x:c>
    </x:row>
    <x:row r="238" ht="32.400001525878906" hidden="0" customHeight="1">
      <x:c r="A238" s="72" t="str">
        <x:v>FACTOR_EMISION_OBS</x:v>
      </x:c>
      <x:c r="B238" s="73" t="str">
        <x:v>FE_COMB|2020|1.A.3|COMB_DOIL|CH4</x:v>
      </x:c>
      <x:c r="C238" s="79" t="n">
        <x:v>2020</x:v>
      </x:c>
      <x:c r="D238" s="73" t="str">
        <x:v>1.A.3</x:v>
      </x:c>
      <x:c r="E238" s="73" t="str">
        <x:v>COMB_DOIL</x:v>
      </x:c>
      <x:c r="F238" s="73" t="str">
        <x:v>CH4</x:v>
      </x:c>
      <x:c r="G238" s="73" t="str">
        <x:v>observacion_externa</x:v>
      </x:c>
      <x:c r="H238" s="73" t="str">
        <x:v>UNFCCC_GTM_CRT_2024</x:v>
      </x:c>
      <x:c r="I238" s="73" t="str">
        <x:v>CRT1A|2020|1.A.3|COMB_DOIL|CH4|FILAS:22</x:v>
      </x:c>
      <x:c r="J238" s="73" t="str">
        <x:v>GTM-CRT-2024-V0.3-2020-20250304-084824_started.xlsx; Table1.A(a)s3; AD=C22; EM=I22; IEF=F22</x:v>
      </x:c>
      <x:c r="K238" s="74" t="str">
        <x:v>Combustible específico en la categoría reportada CRT 1.A.3.b. BTR1 pp. 64–65 indica que la categoría incorpora navegación no desagregable; no interpretarla como medición exclusivamente vial. Aplicar a BEN-TR conserva esa cobertura reportada. Fórmula: 1000000*(I22)/(C22). SHA-256 CRT: 17f0e83d5b434cddc5e179c71e4106c1a96b35972ea36e19202a07e0219ebc6c.</x:v>
      </x:c>
    </x:row>
    <x:row r="239" ht="32.400001525878906" hidden="0" customHeight="1">
      <x:c r="A239" s="72" t="str">
        <x:v>FACTOR_EMISION_OBS</x:v>
      </x:c>
      <x:c r="B239" s="73" t="str">
        <x:v>FE_COMB|2020|1.A.3|COMB_DOIL|N2O</x:v>
      </x:c>
      <x:c r="C239" s="79" t="n">
        <x:v>2020</x:v>
      </x:c>
      <x:c r="D239" s="73" t="str">
        <x:v>1.A.3</x:v>
      </x:c>
      <x:c r="E239" s="73" t="str">
        <x:v>COMB_DOIL</x:v>
      </x:c>
      <x:c r="F239" s="73" t="str">
        <x:v>N2O</x:v>
      </x:c>
      <x:c r="G239" s="73" t="str">
        <x:v>observacion_externa</x:v>
      </x:c>
      <x:c r="H239" s="73" t="str">
        <x:v>UNFCCC_GTM_CRT_2024</x:v>
      </x:c>
      <x:c r="I239" s="73" t="str">
        <x:v>CRT1A|2020|1.A.3|COMB_DOIL|N2O|FILAS:22</x:v>
      </x:c>
      <x:c r="J239" s="73" t="str">
        <x:v>GTM-CRT-2024-V0.3-2020-20250304-084824_started.xlsx; Table1.A(a)s3; AD=C22; EM=J22; IEF=G22</x:v>
      </x:c>
      <x:c r="K239" s="74" t="str">
        <x:v>Combustible específico en la categoría reportada CRT 1.A.3.b. BTR1 pp. 64–65 indica que la categoría incorpora navegación no desagregable; no interpretarla como medición exclusivamente vial. Aplicar a BEN-TR conserva esa cobertura reportada. Fórmula: 1000000*(J22)/(C22). SHA-256 CRT: 17f0e83d5b434cddc5e179c71e4106c1a96b35972ea36e19202a07e0219ebc6c.</x:v>
      </x:c>
    </x:row>
    <x:row r="240" ht="54" hidden="0" customHeight="1">
      <x:c r="A240" s="72" t="str">
        <x:v>FACTOR_EMISION_OBS</x:v>
      </x:c>
      <x:c r="B240" s="73" t="str">
        <x:v>FE_COMB|2020|1.A.3|COMB_GAS|CO2</x:v>
      </x:c>
      <x:c r="C240" s="79" t="n">
        <x:v>2020</x:v>
      </x:c>
      <x:c r="D240" s="73" t="str">
        <x:v>1.A.3</x:v>
      </x:c>
      <x:c r="E240" s="73" t="str">
        <x:v>COMB_GAS</x:v>
      </x:c>
      <x:c r="F240" s="73" t="str">
        <x:v>CO2</x:v>
      </x:c>
      <x:c r="G240" s="73" t="str">
        <x:v>observacion_externa</x:v>
      </x:c>
      <x:c r="H240" s="73" t="str">
        <x:v>UNFCCC_GTM_CRT_2024</x:v>
      </x:c>
      <x:c r="I240" s="73" t="str">
        <x:v>CRT1A|2020|1.A.3|COMB_GAS|CO2|FILAS:17+21</x:v>
      </x:c>
      <x:c r="J240" s="73" t="str">
        <x:v>GTM-CRT-2024-V0.3-2020-20250304-084824_started.xlsx; Table1.A(a)s3; AD=C17+C21; EM=H17+H21; IEF=E17+E21</x:v>
      </x:c>
      <x:c r="K240"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1000000*(H17+H21)/(C17+C21). SHA-256 CRT: 17f0e83d5b434cddc5e179c71e4106c1a96b35972ea36e19202a07e0219ebc6c. El cociente es una derivación CAL; su aplicación a la mezcla GAS-TR se identifica PRX.</x:v>
      </x:c>
    </x:row>
    <x:row r="241" ht="54" hidden="0" customHeight="1">
      <x:c r="A241" s="72" t="str">
        <x:v>FACTOR_EMISION_OBS</x:v>
      </x:c>
      <x:c r="B241" s="73" t="str">
        <x:v>FE_COMB|2020|1.A.3|COMB_GAS|CH4</x:v>
      </x:c>
      <x:c r="C241" s="79" t="n">
        <x:v>2020</x:v>
      </x:c>
      <x:c r="D241" s="73" t="str">
        <x:v>1.A.3</x:v>
      </x:c>
      <x:c r="E241" s="73" t="str">
        <x:v>COMB_GAS</x:v>
      </x:c>
      <x:c r="F241" s="73" t="str">
        <x:v>CH4</x:v>
      </x:c>
      <x:c r="G241" s="73" t="str">
        <x:v>observacion_externa</x:v>
      </x:c>
      <x:c r="H241" s="73" t="str">
        <x:v>UNFCCC_GTM_CRT_2024</x:v>
      </x:c>
      <x:c r="I241" s="73" t="str">
        <x:v>CRT1A|2020|1.A.3|COMB_GAS|CH4|FILAS:17+21</x:v>
      </x:c>
      <x:c r="J241" s="73" t="str">
        <x:v>GTM-CRT-2024-V0.3-2020-20250304-084824_started.xlsx; Table1.A(a)s3; AD=C17+C21; EM=I17+I21; IEF=F17+F21</x:v>
      </x:c>
      <x:c r="K241"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1000000*(I17+I21)/(C17+C21). SHA-256 CRT: 17f0e83d5b434cddc5e179c71e4106c1a96b35972ea36e19202a07e0219ebc6c. El cociente es una derivación CAL; su aplicación a la mezcla GAS-TR se identifica PRX.</x:v>
      </x:c>
    </x:row>
    <x:row r="242" ht="54" hidden="0" customHeight="1">
      <x:c r="A242" s="72" t="str">
        <x:v>FACTOR_EMISION_OBS</x:v>
      </x:c>
      <x:c r="B242" s="73" t="str">
        <x:v>FE_COMB|2020|1.A.3|COMB_GAS|N2O</x:v>
      </x:c>
      <x:c r="C242" s="79" t="n">
        <x:v>2020</x:v>
      </x:c>
      <x:c r="D242" s="73" t="str">
        <x:v>1.A.3</x:v>
      </x:c>
      <x:c r="E242" s="73" t="str">
        <x:v>COMB_GAS</x:v>
      </x:c>
      <x:c r="F242" s="73" t="str">
        <x:v>N2O</x:v>
      </x:c>
      <x:c r="G242" s="73" t="str">
        <x:v>observacion_externa</x:v>
      </x:c>
      <x:c r="H242" s="73" t="str">
        <x:v>UNFCCC_GTM_CRT_2024</x:v>
      </x:c>
      <x:c r="I242" s="73" t="str">
        <x:v>CRT1A|2020|1.A.3|COMB_GAS|N2O|FILAS:17+21</x:v>
      </x:c>
      <x:c r="J242" s="73" t="str">
        <x:v>GTM-CRT-2024-V0.3-2020-20250304-084824_started.xlsx; Table1.A(a)s3; AD=C17+C21; EM=J17+J21; IEF=G17+G21</x:v>
      </x:c>
      <x:c r="K242"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1000000*(J17+J21)/(C17+C21). SHA-256 CRT: 17f0e83d5b434cddc5e179c71e4106c1a96b35972ea36e19202a07e0219ebc6c. El cociente es una derivación CAL; su aplicación a la mezcla GAS-TR se identifica PRX.</x:v>
      </x:c>
    </x:row>
    <x:row r="243" ht="32.400001525878906" hidden="0" customHeight="1">
      <x:c r="A243" s="72" t="str">
        <x:v>FACTOR_EMISION_OBS</x:v>
      </x:c>
      <x:c r="B243" s="73" t="str">
        <x:v>FE_COMB|2020|1.A.3|COMB_GLP|CO2</x:v>
      </x:c>
      <x:c r="C243" s="79" t="n">
        <x:v>2020</x:v>
      </x:c>
      <x:c r="D243" s="73" t="str">
        <x:v>1.A.3</x:v>
      </x:c>
      <x:c r="E243" s="73" t="str">
        <x:v>COMB_GLP</x:v>
      </x:c>
      <x:c r="F243" s="73" t="str">
        <x:v>CO2</x:v>
      </x:c>
      <x:c r="G243" s="73" t="str">
        <x:v>observacion_externa</x:v>
      </x:c>
      <x:c r="H243" s="73" t="str">
        <x:v>UNFCCC_GTM_CRT_2024</x:v>
      </x:c>
      <x:c r="I243" s="73" t="str">
        <x:v>CRT1A|2020|1.A.3|COMB_GLP|CO2|FILAS:23</x:v>
      </x:c>
      <x:c r="J243" s="73" t="str">
        <x:v>GTM-CRT-2024-V0.3-2020-20250304-084824_started.xlsx; Table1.A(a)s3; AD=C23; EM=H23; IEF=E23</x:v>
      </x:c>
      <x:c r="K243" s="74" t="str">
        <x:v>Combustible específico en la categoría reportada CRT 1.A.3.b. BTR1 pp. 64–65 indica que la categoría incorpora navegación no desagregable; no interpretarla como medición exclusivamente vial. Aplicar a BEN-TR conserva esa cobertura reportada. Fórmula: 1000000*(H23)/(C23). SHA-256 CRT: 17f0e83d5b434cddc5e179c71e4106c1a96b35972ea36e19202a07e0219ebc6c.</x:v>
      </x:c>
    </x:row>
    <x:row r="244" ht="32.400001525878906" hidden="0" customHeight="1">
      <x:c r="A244" s="72" t="str">
        <x:v>FACTOR_EMISION_OBS</x:v>
      </x:c>
      <x:c r="B244" s="73" t="str">
        <x:v>FE_COMB|2020|1.A.3|COMB_GLP|CH4</x:v>
      </x:c>
      <x:c r="C244" s="79" t="n">
        <x:v>2020</x:v>
      </x:c>
      <x:c r="D244" s="73" t="str">
        <x:v>1.A.3</x:v>
      </x:c>
      <x:c r="E244" s="73" t="str">
        <x:v>COMB_GLP</x:v>
      </x:c>
      <x:c r="F244" s="73" t="str">
        <x:v>CH4</x:v>
      </x:c>
      <x:c r="G244" s="73" t="str">
        <x:v>observacion_externa</x:v>
      </x:c>
      <x:c r="H244" s="73" t="str">
        <x:v>UNFCCC_GTM_CRT_2024</x:v>
      </x:c>
      <x:c r="I244" s="73" t="str">
        <x:v>CRT1A|2020|1.A.3|COMB_GLP|CH4|FILAS:23</x:v>
      </x:c>
      <x:c r="J244" s="73" t="str">
        <x:v>GTM-CRT-2024-V0.3-2020-20250304-084824_started.xlsx; Table1.A(a)s3; AD=C23; EM=I23; IEF=F23</x:v>
      </x:c>
      <x:c r="K244" s="74" t="str">
        <x:v>Combustible específico en la categoría reportada CRT 1.A.3.b. BTR1 pp. 64–65 indica que la categoría incorpora navegación no desagregable; no interpretarla como medición exclusivamente vial. Aplicar a BEN-TR conserva esa cobertura reportada. Fórmula: 1000000*(I23)/(C23). SHA-256 CRT: 17f0e83d5b434cddc5e179c71e4106c1a96b35972ea36e19202a07e0219ebc6c.</x:v>
      </x:c>
    </x:row>
    <x:row r="245" ht="32.400001525878906" hidden="0" customHeight="1">
      <x:c r="A245" s="72" t="str">
        <x:v>FACTOR_EMISION_OBS</x:v>
      </x:c>
      <x:c r="B245" s="73" t="str">
        <x:v>FE_COMB|2020|1.A.3|COMB_GLP|N2O</x:v>
      </x:c>
      <x:c r="C245" s="79" t="n">
        <x:v>2020</x:v>
      </x:c>
      <x:c r="D245" s="73" t="str">
        <x:v>1.A.3</x:v>
      </x:c>
      <x:c r="E245" s="73" t="str">
        <x:v>COMB_GLP</x:v>
      </x:c>
      <x:c r="F245" s="73" t="str">
        <x:v>N2O</x:v>
      </x:c>
      <x:c r="G245" s="73" t="str">
        <x:v>observacion_externa</x:v>
      </x:c>
      <x:c r="H245" s="73" t="str">
        <x:v>UNFCCC_GTM_CRT_2024</x:v>
      </x:c>
      <x:c r="I245" s="73" t="str">
        <x:v>CRT1A|2020|1.A.3|COMB_GLP|N2O|FILAS:23</x:v>
      </x:c>
      <x:c r="J245" s="73" t="str">
        <x:v>GTM-CRT-2024-V0.3-2020-20250304-084824_started.xlsx; Table1.A(a)s3; AD=C23; EM=J23; IEF=G23</x:v>
      </x:c>
      <x:c r="K245" s="74" t="str">
        <x:v>Combustible específico en la categoría reportada CRT 1.A.3.b. BTR1 pp. 64–65 indica que la categoría incorpora navegación no desagregable; no interpretarla como medición exclusivamente vial. Aplicar a BEN-TR conserva esa cobertura reportada. Fórmula: 1000000*(J23)/(C23). SHA-256 CRT: 17f0e83d5b434cddc5e179c71e4106c1a96b35972ea36e19202a07e0219ebc6c.</x:v>
      </x:c>
    </x:row>
    <x:row r="246" ht="32.400001525878906" hidden="0" customHeight="1">
      <x:c r="A246" s="72" t="str">
        <x:v>FACTOR_EMISION_OBS</x:v>
      </x:c>
      <x:c r="B246" s="73" t="str">
        <x:v>FE_COMB|2020|1.A.3|COMB_KER|CO2</x:v>
      </x:c>
      <x:c r="C246" s="79" t="n">
        <x:v>2020</x:v>
      </x:c>
      <x:c r="D246" s="73" t="str">
        <x:v>1.A.3</x:v>
      </x:c>
      <x:c r="E246" s="73" t="str">
        <x:v>COMB_KER</x:v>
      </x:c>
      <x:c r="F246" s="73" t="str">
        <x:v>CO2</x:v>
      </x:c>
      <x:c r="G246" s="73" t="str">
        <x:v>parametro_publicado</x:v>
      </x:c>
      <x:c r="H246" s="73" t="str">
        <x:v>IPCC_2006_GL</x:v>
      </x:c>
      <x:c r="I246" s="73" t="str">
        <x:v>IPCC2006|V2|C3|T3.6.4|JET_KEROSENE|CO2</x:v>
      </x:c>
      <x:c r="J246" s="73" t="str">
        <x:v>Volumen 2, capítulo 3, tabla 3.6.4, p. 3.64; fila Jet Kerosene; gas CO2</x:v>
      </x:c>
      <x:c r="K246"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247" ht="32.400001525878906" hidden="0" customHeight="1">
      <x:c r="A247" s="72" t="str">
        <x:v>FACTOR_EMISION_OBS</x:v>
      </x:c>
      <x:c r="B247" s="73" t="str">
        <x:v>FE_COMB|2020|1.A.3|COMB_KER|CH4</x:v>
      </x:c>
      <x:c r="C247" s="79" t="n">
        <x:v>2020</x:v>
      </x:c>
      <x:c r="D247" s="73" t="str">
        <x:v>1.A.3</x:v>
      </x:c>
      <x:c r="E247" s="73" t="str">
        <x:v>COMB_KER</x:v>
      </x:c>
      <x:c r="F247" s="73" t="str">
        <x:v>CH4</x:v>
      </x:c>
      <x:c r="G247" s="73" t="str">
        <x:v>parametro_publicado</x:v>
      </x:c>
      <x:c r="H247" s="73" t="str">
        <x:v>IPCC_2006_GL</x:v>
      </x:c>
      <x:c r="I247" s="73" t="str">
        <x:v>IPCC2006|V2|C3|T3.6.5|JET_KEROSENE|CH4</x:v>
      </x:c>
      <x:c r="J247" s="73" t="str">
        <x:v>Volumen 2, capítulo 3, tabla 3.6.5, p. 3.64; fila All fuels; gas CH4</x:v>
      </x:c>
      <x:c r="K247"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248" ht="32.400001525878906" hidden="0" customHeight="1">
      <x:c r="A248" s="72" t="str">
        <x:v>FACTOR_EMISION_OBS</x:v>
      </x:c>
      <x:c r="B248" s="73" t="str">
        <x:v>FE_COMB|2020|1.A.3|COMB_KER|N2O</x:v>
      </x:c>
      <x:c r="C248" s="79" t="n">
        <x:v>2020</x:v>
      </x:c>
      <x:c r="D248" s="73" t="str">
        <x:v>1.A.3</x:v>
      </x:c>
      <x:c r="E248" s="73" t="str">
        <x:v>COMB_KER</x:v>
      </x:c>
      <x:c r="F248" s="73" t="str">
        <x:v>N2O</x:v>
      </x:c>
      <x:c r="G248" s="73" t="str">
        <x:v>parametro_publicado</x:v>
      </x:c>
      <x:c r="H248" s="73" t="str">
        <x:v>IPCC_2006_GL</x:v>
      </x:c>
      <x:c r="I248" s="73" t="str">
        <x:v>IPCC2006|V2|C3|T3.6.5|JET_KEROSENE|N2O</x:v>
      </x:c>
      <x:c r="J248" s="73" t="str">
        <x:v>Volumen 2, capítulo 3, tabla 3.6.5, p. 3.64; fila All fuels; gas N2O</x:v>
      </x:c>
      <x:c r="K248"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249" ht="21.600000381469727" hidden="0" customHeight="1">
      <x:c r="A249" s="72" t="str">
        <x:v>FACTOR_EMISION_OBS</x:v>
      </x:c>
      <x:c r="B249" s="73" t="str">
        <x:v>FE_COMB|2020|1.A.4.a|COMB_GAS|CO2</x:v>
      </x:c>
      <x:c r="C249" s="79" t="n">
        <x:v>2020</x:v>
      </x:c>
      <x:c r="D249" s="73" t="str">
        <x:v>1.A.4.a</x:v>
      </x:c>
      <x:c r="E249" s="73" t="str">
        <x:v>COMB_GAS</x:v>
      </x:c>
      <x:c r="F249" s="73" t="str">
        <x:v>CO2</x:v>
      </x:c>
      <x:c r="G249" s="73" t="str">
        <x:v>parametro_publicado</x:v>
      </x:c>
      <x:c r="H249" s="73" t="str">
        <x:v>MARN_GTM_BTR1_2024</x:v>
      </x:c>
      <x:c r="I249" s="73" t="str">
        <x:v>BTR1|2024|T3.6|GAS|CO2</x:v>
      </x:c>
      <x:c r="J249" s="73" t="str">
        <x:v>BTR1 Guatemala 2024, tabla 3.6, p. 48; fila Gasolina para motores; gas CO2</x:v>
      </x:c>
      <x:c r="K249" s="74" t="str">
        <x:v>Factor por combustible documentado en el BTR1, con origen metodológico IPCC. Se aplica como parámetro constante aproximado a 2018–2024; el año de la clave permite unirlo a la actividad, no representa una nueva observación anual.</x:v>
      </x:c>
    </x:row>
    <x:row r="250" ht="21.600000381469727" hidden="0" customHeight="1">
      <x:c r="A250" s="72" t="str">
        <x:v>FACTOR_EMISION_OBS</x:v>
      </x:c>
      <x:c r="B250" s="73" t="str">
        <x:v>FE_COMB|2020|1.A.4.a|COMB_GAS|CH4</x:v>
      </x:c>
      <x:c r="C250" s="79" t="n">
        <x:v>2020</x:v>
      </x:c>
      <x:c r="D250" s="73" t="str">
        <x:v>1.A.4.a</x:v>
      </x:c>
      <x:c r="E250" s="73" t="str">
        <x:v>COMB_GAS</x:v>
      </x:c>
      <x:c r="F250" s="73" t="str">
        <x:v>CH4</x:v>
      </x:c>
      <x:c r="G250" s="73" t="str">
        <x:v>parametro_publicado</x:v>
      </x:c>
      <x:c r="H250" s="73" t="str">
        <x:v>MARN_GTM_BTR1_2024</x:v>
      </x:c>
      <x:c r="I250" s="73" t="str">
        <x:v>BTR1|2024|T3.33|GAS|CH4</x:v>
      </x:c>
      <x:c r="J250" s="73" t="str">
        <x:v>BTR1 Guatemala 2024, tabla 3.33, p. 70; fila Gasolina para motores; gas CH4</x:v>
      </x:c>
      <x:c r="K250" s="74" t="str">
        <x:v>Factor por combustible documentado en el BTR1, con origen metodológico IPCC. Se aplica como parámetro constante aproximado a 2018–2024; el año de la clave permite unirlo a la actividad, no representa una nueva observación anual.</x:v>
      </x:c>
    </x:row>
    <x:row r="251" ht="21.600000381469727" hidden="0" customHeight="1">
      <x:c r="A251" s="72" t="str">
        <x:v>FACTOR_EMISION_OBS</x:v>
      </x:c>
      <x:c r="B251" s="73" t="str">
        <x:v>FE_COMB|2020|1.A.4.a|COMB_GAS|N2O</x:v>
      </x:c>
      <x:c r="C251" s="79" t="n">
        <x:v>2020</x:v>
      </x:c>
      <x:c r="D251" s="73" t="str">
        <x:v>1.A.4.a</x:v>
      </x:c>
      <x:c r="E251" s="73" t="str">
        <x:v>COMB_GAS</x:v>
      </x:c>
      <x:c r="F251" s="73" t="str">
        <x:v>N2O</x:v>
      </x:c>
      <x:c r="G251" s="73" t="str">
        <x:v>parametro_publicado</x:v>
      </x:c>
      <x:c r="H251" s="73" t="str">
        <x:v>MARN_GTM_BTR1_2024</x:v>
      </x:c>
      <x:c r="I251" s="73" t="str">
        <x:v>BTR1|2024|T3.33|GAS|N2O</x:v>
      </x:c>
      <x:c r="J251" s="73" t="str">
        <x:v>BTR1 Guatemala 2024, tabla 3.33, p. 70; fila Gasolina para motores; gas N2O</x:v>
      </x:c>
      <x:c r="K251" s="74" t="str">
        <x:v>Factor por combustible documentado en el BTR1, con origen metodológico IPCC. Se aplica como parámetro constante aproximado a 2018–2024; el año de la clave permite unirlo a la actividad, no representa una nueva observación anual.</x:v>
      </x:c>
    </x:row>
    <x:row r="252" ht="21.600000381469727" hidden="0" customHeight="1">
      <x:c r="A252" s="72" t="str">
        <x:v>FACTOR_EMISION_OBS</x:v>
      </x:c>
      <x:c r="B252" s="73" t="str">
        <x:v>FE_COMB|2020|1.A.4.a|COMB_GLP|CO2</x:v>
      </x:c>
      <x:c r="C252" s="79" t="n">
        <x:v>2020</x:v>
      </x:c>
      <x:c r="D252" s="73" t="str">
        <x:v>1.A.4.a</x:v>
      </x:c>
      <x:c r="E252" s="73" t="str">
        <x:v>COMB_GLP</x:v>
      </x:c>
      <x:c r="F252" s="73" t="str">
        <x:v>CO2</x:v>
      </x:c>
      <x:c r="G252" s="73" t="str">
        <x:v>parametro_publicado</x:v>
      </x:c>
      <x:c r="H252" s="73" t="str">
        <x:v>MARN_GTM_BTR1_2024</x:v>
      </x:c>
      <x:c r="I252" s="73" t="str">
        <x:v>BTR1|2024|T3.6|GLP|CO2</x:v>
      </x:c>
      <x:c r="J252" s="73" t="str">
        <x:v>BTR1 Guatemala 2024, tabla 3.6, p. 48; fila Gases licuados de petróleo; gas CO2</x:v>
      </x:c>
      <x:c r="K252" s="74" t="str">
        <x:v>Factor por combustible documentado en el BTR1, con origen metodológico IPCC. Se aplica como parámetro constante aproximado a 2018–2024; el año de la clave permite unirlo a la actividad, no representa una nueva observación anual.</x:v>
      </x:c>
    </x:row>
    <x:row r="253" ht="21.600000381469727" hidden="0" customHeight="1">
      <x:c r="A253" s="72" t="str">
        <x:v>FACTOR_EMISION_OBS</x:v>
      </x:c>
      <x:c r="B253" s="73" t="str">
        <x:v>FE_COMB|2020|1.A.4.a|COMB_GLP|CH4</x:v>
      </x:c>
      <x:c r="C253" s="79" t="n">
        <x:v>2020</x:v>
      </x:c>
      <x:c r="D253" s="73" t="str">
        <x:v>1.A.4.a</x:v>
      </x:c>
      <x:c r="E253" s="73" t="str">
        <x:v>COMB_GLP</x:v>
      </x:c>
      <x:c r="F253" s="73" t="str">
        <x:v>CH4</x:v>
      </x:c>
      <x:c r="G253" s="73" t="str">
        <x:v>parametro_publicado</x:v>
      </x:c>
      <x:c r="H253" s="73" t="str">
        <x:v>MARN_GTM_BTR1_2024</x:v>
      </x:c>
      <x:c r="I253" s="73" t="str">
        <x:v>BTR1|2024|T3.33|GLP|CH4</x:v>
      </x:c>
      <x:c r="J253" s="73" t="str">
        <x:v>BTR1 Guatemala 2024, tabla 3.33, p. 70; fila Gases licuados de petróleo; gas CH4</x:v>
      </x:c>
      <x:c r="K253" s="74" t="str">
        <x:v>Factor por combustible documentado en el BTR1, con origen metodológico IPCC. Se aplica como parámetro constante aproximado a 2018–2024; el año de la clave permite unirlo a la actividad, no representa una nueva observación anual.</x:v>
      </x:c>
    </x:row>
    <x:row r="254" ht="21.600000381469727" hidden="0" customHeight="1">
      <x:c r="A254" s="72" t="str">
        <x:v>FACTOR_EMISION_OBS</x:v>
      </x:c>
      <x:c r="B254" s="73" t="str">
        <x:v>FE_COMB|2020|1.A.4.a|COMB_GLP|N2O</x:v>
      </x:c>
      <x:c r="C254" s="79" t="n">
        <x:v>2020</x:v>
      </x:c>
      <x:c r="D254" s="73" t="str">
        <x:v>1.A.4.a</x:v>
      </x:c>
      <x:c r="E254" s="73" t="str">
        <x:v>COMB_GLP</x:v>
      </x:c>
      <x:c r="F254" s="73" t="str">
        <x:v>N2O</x:v>
      </x:c>
      <x:c r="G254" s="73" t="str">
        <x:v>parametro_publicado</x:v>
      </x:c>
      <x:c r="H254" s="73" t="str">
        <x:v>MARN_GTM_BTR1_2024</x:v>
      </x:c>
      <x:c r="I254" s="73" t="str">
        <x:v>BTR1|2024|T3.33|GLP|N2O</x:v>
      </x:c>
      <x:c r="J254" s="73" t="str">
        <x:v>BTR1 Guatemala 2024, tabla 3.33, p. 70; fila Gases licuados de petróleo; gas N2O</x:v>
      </x:c>
      <x:c r="K254" s="74" t="str">
        <x:v>Factor por combustible documentado en el BTR1, con origen metodológico IPCC. Se aplica como parámetro constante aproximado a 2018–2024; el año de la clave permite unirlo a la actividad, no representa una nueva observación anual.</x:v>
      </x:c>
    </x:row>
    <x:row r="255" ht="21.600000381469727" hidden="0" customHeight="1">
      <x:c r="A255" s="72" t="str">
        <x:v>FACTOR_EMISION_OBS</x:v>
      </x:c>
      <x:c r="B255" s="73" t="str">
        <x:v>FE_COMB|2020|1.A.4.a|COMB_KER|CO2</x:v>
      </x:c>
      <x:c r="C255" s="79" t="n">
        <x:v>2020</x:v>
      </x:c>
      <x:c r="D255" s="73" t="str">
        <x:v>1.A.4.a</x:v>
      </x:c>
      <x:c r="E255" s="73" t="str">
        <x:v>COMB_KER</x:v>
      </x:c>
      <x:c r="F255" s="73" t="str">
        <x:v>CO2</x:v>
      </x:c>
      <x:c r="G255" s="73" t="str">
        <x:v>parametro_publicado</x:v>
      </x:c>
      <x:c r="H255" s="73" t="str">
        <x:v>MARN_GTM_BTR1_2024</x:v>
      </x:c>
      <x:c r="I255" s="73" t="str">
        <x:v>BTR1|2024|T3.6|KER|CO2</x:v>
      </x:c>
      <x:c r="J255" s="73" t="str">
        <x:v>BTR1 Guatemala 2024, tabla 3.6, p. 48; fila Otro queroseno; gas CO2</x:v>
      </x:c>
      <x:c r="K255" s="74" t="str">
        <x:v>Factor por combustible documentado en el BTR1, con origen metodológico IPCC. Se aplica como parámetro constante aproximado a 2018–2024; el año de la clave permite unirlo a la actividad, no representa una nueva observación anual.</x:v>
      </x:c>
    </x:row>
    <x:row r="256" ht="21.600000381469727" hidden="0" customHeight="1">
      <x:c r="A256" s="72" t="str">
        <x:v>FACTOR_EMISION_OBS</x:v>
      </x:c>
      <x:c r="B256" s="73" t="str">
        <x:v>FE_COMB|2020|1.A.4.a|COMB_KER|CH4</x:v>
      </x:c>
      <x:c r="C256" s="79" t="n">
        <x:v>2020</x:v>
      </x:c>
      <x:c r="D256" s="73" t="str">
        <x:v>1.A.4.a</x:v>
      </x:c>
      <x:c r="E256" s="73" t="str">
        <x:v>COMB_KER</x:v>
      </x:c>
      <x:c r="F256" s="73" t="str">
        <x:v>CH4</x:v>
      </x:c>
      <x:c r="G256" s="73" t="str">
        <x:v>parametro_publicado</x:v>
      </x:c>
      <x:c r="H256" s="73" t="str">
        <x:v>MARN_GTM_BTR1_2024</x:v>
      </x:c>
      <x:c r="I256" s="73" t="str">
        <x:v>BTR1|2024|T3.33|KER|CH4</x:v>
      </x:c>
      <x:c r="J256" s="73" t="str">
        <x:v>BTR1 Guatemala 2024, tabla 3.33, p. 70; fila Otro queroseno; gas CH4</x:v>
      </x:c>
      <x:c r="K256" s="74" t="str">
        <x:v>Factor por combustible documentado en el BTR1, con origen metodológico IPCC. Se aplica como parámetro constante aproximado a 2018–2024; el año de la clave permite unirlo a la actividad, no representa una nueva observación anual.</x:v>
      </x:c>
    </x:row>
    <x:row r="257" ht="21.600000381469727" hidden="0" customHeight="1">
      <x:c r="A257" s="72" t="str">
        <x:v>FACTOR_EMISION_OBS</x:v>
      </x:c>
      <x:c r="B257" s="73" t="str">
        <x:v>FE_COMB|2020|1.A.4.a|COMB_KER|N2O</x:v>
      </x:c>
      <x:c r="C257" s="79" t="n">
        <x:v>2020</x:v>
      </x:c>
      <x:c r="D257" s="73" t="str">
        <x:v>1.A.4.a</x:v>
      </x:c>
      <x:c r="E257" s="73" t="str">
        <x:v>COMB_KER</x:v>
      </x:c>
      <x:c r="F257" s="73" t="str">
        <x:v>N2O</x:v>
      </x:c>
      <x:c r="G257" s="73" t="str">
        <x:v>parametro_publicado</x:v>
      </x:c>
      <x:c r="H257" s="73" t="str">
        <x:v>MARN_GTM_BTR1_2024</x:v>
      </x:c>
      <x:c r="I257" s="73" t="str">
        <x:v>BTR1|2024|T3.33|KER|N2O</x:v>
      </x:c>
      <x:c r="J257" s="73" t="str">
        <x:v>BTR1 Guatemala 2024, tabla 3.33, p. 70; fila Otro queroseno; gas N2O</x:v>
      </x:c>
      <x:c r="K257" s="74" t="str">
        <x:v>Factor por combustible documentado en el BTR1, con origen metodológico IPCC. Se aplica como parámetro constante aproximado a 2018–2024; el año de la clave permite unirlo a la actividad, no representa una nueva observación anual.</x:v>
      </x:c>
    </x:row>
    <x:row r="258" ht="21.600000381469727" hidden="0" customHeight="1">
      <x:c r="A258" s="72" t="str">
        <x:v>FACTOR_EMISION_OBS</x:v>
      </x:c>
      <x:c r="B258" s="73" t="str">
        <x:v>FE_COMB|2020|1.A.4.b|COMB_GLP|CO2</x:v>
      </x:c>
      <x:c r="C258" s="79" t="n">
        <x:v>2020</x:v>
      </x:c>
      <x:c r="D258" s="73" t="str">
        <x:v>1.A.4.b</x:v>
      </x:c>
      <x:c r="E258" s="73" t="str">
        <x:v>COMB_GLP</x:v>
      </x:c>
      <x:c r="F258" s="73" t="str">
        <x:v>CO2</x:v>
      </x:c>
      <x:c r="G258" s="73" t="str">
        <x:v>parametro_publicado</x:v>
      </x:c>
      <x:c r="H258" s="73" t="str">
        <x:v>MARN_GTM_BTR1_2024</x:v>
      </x:c>
      <x:c r="I258" s="73" t="str">
        <x:v>BTR1|2024|T3.6|GLP|CO2</x:v>
      </x:c>
      <x:c r="J258" s="73" t="str">
        <x:v>BTR1 Guatemala 2024, tabla 3.6, p. 48; fila Gases licuados de petróleo; gas CO2</x:v>
      </x:c>
      <x:c r="K258" s="74" t="str">
        <x:v>Factor por combustible documentado en el BTR1, con origen metodológico IPCC. Se aplica como parámetro constante aproximado a 2018–2024; el año de la clave permite unirlo a la actividad, no representa una nueva observación anual.</x:v>
      </x:c>
    </x:row>
    <x:row r="259" ht="21.600000381469727" hidden="0" customHeight="1">
      <x:c r="A259" s="72" t="str">
        <x:v>FACTOR_EMISION_OBS</x:v>
      </x:c>
      <x:c r="B259" s="73" t="str">
        <x:v>FE_COMB|2020|1.A.4.b|COMB_GLP|CH4</x:v>
      </x:c>
      <x:c r="C259" s="79" t="n">
        <x:v>2020</x:v>
      </x:c>
      <x:c r="D259" s="73" t="str">
        <x:v>1.A.4.b</x:v>
      </x:c>
      <x:c r="E259" s="73" t="str">
        <x:v>COMB_GLP</x:v>
      </x:c>
      <x:c r="F259" s="73" t="str">
        <x:v>CH4</x:v>
      </x:c>
      <x:c r="G259" s="73" t="str">
        <x:v>parametro_publicado</x:v>
      </x:c>
      <x:c r="H259" s="73" t="str">
        <x:v>MARN_GTM_BTR1_2024</x:v>
      </x:c>
      <x:c r="I259" s="73" t="str">
        <x:v>BTR1|2024|T3.33|GLP|CH4</x:v>
      </x:c>
      <x:c r="J259" s="73" t="str">
        <x:v>BTR1 Guatemala 2024, tabla 3.33, p. 70; fila Gases licuados de petróleo; gas CH4</x:v>
      </x:c>
      <x:c r="K259" s="74" t="str">
        <x:v>Factor por combustible documentado en el BTR1, con origen metodológico IPCC. Se aplica como parámetro constante aproximado a 2018–2024; el año de la clave permite unirlo a la actividad, no representa una nueva observación anual.</x:v>
      </x:c>
    </x:row>
    <x:row r="260" ht="21.600000381469727" hidden="0" customHeight="1">
      <x:c r="A260" s="72" t="str">
        <x:v>FACTOR_EMISION_OBS</x:v>
      </x:c>
      <x:c r="B260" s="73" t="str">
        <x:v>FE_COMB|2020|1.A.4.b|COMB_GLP|N2O</x:v>
      </x:c>
      <x:c r="C260" s="79" t="n">
        <x:v>2020</x:v>
      </x:c>
      <x:c r="D260" s="73" t="str">
        <x:v>1.A.4.b</x:v>
      </x:c>
      <x:c r="E260" s="73" t="str">
        <x:v>COMB_GLP</x:v>
      </x:c>
      <x:c r="F260" s="73" t="str">
        <x:v>N2O</x:v>
      </x:c>
      <x:c r="G260" s="73" t="str">
        <x:v>parametro_publicado</x:v>
      </x:c>
      <x:c r="H260" s="73" t="str">
        <x:v>MARN_GTM_BTR1_2024</x:v>
      </x:c>
      <x:c r="I260" s="73" t="str">
        <x:v>BTR1|2024|T3.33|GLP|N2O</x:v>
      </x:c>
      <x:c r="J260" s="73" t="str">
        <x:v>BTR1 Guatemala 2024, tabla 3.33, p. 70; fila Gases licuados de petróleo; gas N2O</x:v>
      </x:c>
      <x:c r="K260" s="74" t="str">
        <x:v>Factor por combustible documentado en el BTR1, con origen metodológico IPCC. Se aplica como parámetro constante aproximado a 2018–2024; el año de la clave permite unirlo a la actividad, no representa una nueva observación anual.</x:v>
      </x:c>
    </x:row>
    <x:row r="261" ht="21.600000381469727" hidden="0" customHeight="1">
      <x:c r="A261" s="72" t="str">
        <x:v>FACTOR_EMISION_OBS</x:v>
      </x:c>
      <x:c r="B261" s="73" t="str">
        <x:v>FE_COMB|2020|1.A.4.b|COMB_KER|CO2</x:v>
      </x:c>
      <x:c r="C261" s="79" t="n">
        <x:v>2020</x:v>
      </x:c>
      <x:c r="D261" s="73" t="str">
        <x:v>1.A.4.b</x:v>
      </x:c>
      <x:c r="E261" s="73" t="str">
        <x:v>COMB_KER</x:v>
      </x:c>
      <x:c r="F261" s="73" t="str">
        <x:v>CO2</x:v>
      </x:c>
      <x:c r="G261" s="73" t="str">
        <x:v>parametro_publicado</x:v>
      </x:c>
      <x:c r="H261" s="73" t="str">
        <x:v>MARN_GTM_BTR1_2024</x:v>
      </x:c>
      <x:c r="I261" s="73" t="str">
        <x:v>BTR1|2024|T3.6|KER|CO2</x:v>
      </x:c>
      <x:c r="J261" s="73" t="str">
        <x:v>BTR1 Guatemala 2024, tabla 3.6, p. 48; fila Otro queroseno; gas CO2</x:v>
      </x:c>
      <x:c r="K261" s="74" t="str">
        <x:v>Factor por combustible documentado en el BTR1, con origen metodológico IPCC. Se aplica como parámetro constante aproximado a 2018–2024; el año de la clave permite unirlo a la actividad, no representa una nueva observación anual.</x:v>
      </x:c>
    </x:row>
    <x:row r="262" ht="21.600000381469727" hidden="0" customHeight="1">
      <x:c r="A262" s="72" t="str">
        <x:v>FACTOR_EMISION_OBS</x:v>
      </x:c>
      <x:c r="B262" s="73" t="str">
        <x:v>FE_COMB|2020|1.A.4.b|COMB_KER|CH4</x:v>
      </x:c>
      <x:c r="C262" s="79" t="n">
        <x:v>2020</x:v>
      </x:c>
      <x:c r="D262" s="73" t="str">
        <x:v>1.A.4.b</x:v>
      </x:c>
      <x:c r="E262" s="73" t="str">
        <x:v>COMB_KER</x:v>
      </x:c>
      <x:c r="F262" s="73" t="str">
        <x:v>CH4</x:v>
      </x:c>
      <x:c r="G262" s="73" t="str">
        <x:v>parametro_publicado</x:v>
      </x:c>
      <x:c r="H262" s="73" t="str">
        <x:v>MARN_GTM_BTR1_2024</x:v>
      </x:c>
      <x:c r="I262" s="73" t="str">
        <x:v>BTR1|2024|T3.33|KER|CH4</x:v>
      </x:c>
      <x:c r="J262" s="73" t="str">
        <x:v>BTR1 Guatemala 2024, tabla 3.33, p. 70; fila Otro queroseno; gas CH4</x:v>
      </x:c>
      <x:c r="K262" s="74" t="str">
        <x:v>Factor por combustible documentado en el BTR1, con origen metodológico IPCC. Se aplica como parámetro constante aproximado a 2018–2024; el año de la clave permite unirlo a la actividad, no representa una nueva observación anual.</x:v>
      </x:c>
    </x:row>
    <x:row r="263" ht="21.600000381469727" hidden="0" customHeight="1">
      <x:c r="A263" s="72" t="str">
        <x:v>FACTOR_EMISION_OBS</x:v>
      </x:c>
      <x:c r="B263" s="73" t="str">
        <x:v>FE_COMB|2020|1.A.4.b|COMB_KER|N2O</x:v>
      </x:c>
      <x:c r="C263" s="79" t="n">
        <x:v>2020</x:v>
      </x:c>
      <x:c r="D263" s="73" t="str">
        <x:v>1.A.4.b</x:v>
      </x:c>
      <x:c r="E263" s="73" t="str">
        <x:v>COMB_KER</x:v>
      </x:c>
      <x:c r="F263" s="73" t="str">
        <x:v>N2O</x:v>
      </x:c>
      <x:c r="G263" s="73" t="str">
        <x:v>parametro_publicado</x:v>
      </x:c>
      <x:c r="H263" s="73" t="str">
        <x:v>MARN_GTM_BTR1_2024</x:v>
      </x:c>
      <x:c r="I263" s="73" t="str">
        <x:v>BTR1|2024|T3.33|KER|N2O</x:v>
      </x:c>
      <x:c r="J263" s="73" t="str">
        <x:v>BTR1 Guatemala 2024, tabla 3.33, p. 70; fila Otro queroseno; gas N2O</x:v>
      </x:c>
      <x:c r="K263" s="74" t="str">
        <x:v>Factor por combustible documentado en el BTR1, con origen metodológico IPCC. Se aplica como parámetro constante aproximado a 2018–2024; el año de la clave permite unirlo a la actividad, no representa una nueva observación anual.</x:v>
      </x:c>
    </x:row>
    <x:row r="264" ht="32.400001525878906" hidden="0" customHeight="1">
      <x:c r="A264" s="72" t="str">
        <x:v>FACTOR_EMISION_OBS</x:v>
      </x:c>
      <x:c r="B264" s="73" t="str">
        <x:v>FE_COMB|2021|1.A.1.a.i|COMB_BCANA|CO2</x:v>
      </x:c>
      <x:c r="C264" s="79" t="n">
        <x:v>2021</x:v>
      </x:c>
      <x:c r="D264" s="73" t="str">
        <x:v>1.A.1.a.i</x:v>
      </x:c>
      <x:c r="E264" s="73" t="str">
        <x:v>COMB_BCANA</x:v>
      </x:c>
      <x:c r="F264" s="73" t="str">
        <x:v>CO2</x:v>
      </x:c>
      <x:c r="G264" s="73" t="str">
        <x:v>parametro_publicado</x:v>
      </x:c>
      <x:c r="H264" s="73" t="str">
        <x:v>MARN_GTM_BTR1_2024</x:v>
      </x:c>
      <x:c r="I264" s="73" t="str">
        <x:v>BTR1|2024|T3.6|BCANA|CO2</x:v>
      </x:c>
      <x:c r="J264" s="73" t="str">
        <x:v>BTR1 Guatemala 2024, tabla 3.6, p. 48; fila Otra biomasa sólida primaria; gas CO2</x:v>
      </x:c>
      <x:c r="K264"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65" ht="32.400001525878906" hidden="0" customHeight="1">
      <x:c r="A265" s="72" t="str">
        <x:v>FACTOR_EMISION_OBS</x:v>
      </x:c>
      <x:c r="B265" s="73" t="str">
        <x:v>FE_COMB|2021|1.A.1.a.i|COMB_BCANA|CH4</x:v>
      </x:c>
      <x:c r="C265" s="79" t="n">
        <x:v>2021</x:v>
      </x:c>
      <x:c r="D265" s="73" t="str">
        <x:v>1.A.1.a.i</x:v>
      </x:c>
      <x:c r="E265" s="73" t="str">
        <x:v>COMB_BCANA</x:v>
      </x:c>
      <x:c r="F265" s="73" t="str">
        <x:v>CH4</x:v>
      </x:c>
      <x:c r="G265" s="73" t="str">
        <x:v>parametro_publicado</x:v>
      </x:c>
      <x:c r="H265" s="73" t="str">
        <x:v>MARN_GTM_BTR1_2024</x:v>
      </x:c>
      <x:c r="I265" s="73" t="str">
        <x:v>BTR1|2024|T3.17|BCANA|CH4</x:v>
      </x:c>
      <x:c r="J265" s="73" t="str">
        <x:v>BTR1 Guatemala 2024, tabla 3.17, p. 57; fila Otra biomasa sólida primaria; gas CH4</x:v>
      </x:c>
      <x:c r="K265"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66" ht="32.400001525878906" hidden="0" customHeight="1">
      <x:c r="A266" s="72" t="str">
        <x:v>FACTOR_EMISION_OBS</x:v>
      </x:c>
      <x:c r="B266" s="73" t="str">
        <x:v>FE_COMB|2021|1.A.1.a.i|COMB_BCANA|N2O</x:v>
      </x:c>
      <x:c r="C266" s="79" t="n">
        <x:v>2021</x:v>
      </x:c>
      <x:c r="D266" s="73" t="str">
        <x:v>1.A.1.a.i</x:v>
      </x:c>
      <x:c r="E266" s="73" t="str">
        <x:v>COMB_BCANA</x:v>
      </x:c>
      <x:c r="F266" s="73" t="str">
        <x:v>N2O</x:v>
      </x:c>
      <x:c r="G266" s="73" t="str">
        <x:v>parametro_publicado</x:v>
      </x:c>
      <x:c r="H266" s="73" t="str">
        <x:v>MARN_GTM_BTR1_2024</x:v>
      </x:c>
      <x:c r="I266" s="73" t="str">
        <x:v>BTR1|2024|T3.17|BCANA|N2O</x:v>
      </x:c>
      <x:c r="J266" s="73" t="str">
        <x:v>BTR1 Guatemala 2024, tabla 3.17, p. 57; fila Otra biomasa sólida primaria; gas N2O</x:v>
      </x:c>
      <x:c r="K266"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67" ht="32.400001525878906" hidden="0" customHeight="1">
      <x:c r="A267" s="72" t="str">
        <x:v>FACTOR_EMISION_OBS</x:v>
      </x:c>
      <x:c r="B267" s="73" t="str">
        <x:v>FE_COMB|2021|1.A.1.a.i|COMB_BIOGAS|CO2</x:v>
      </x:c>
      <x:c r="C267" s="79" t="n">
        <x:v>2021</x:v>
      </x:c>
      <x:c r="D267" s="73" t="str">
        <x:v>1.A.1.a.i</x:v>
      </x:c>
      <x:c r="E267" s="73" t="str">
        <x:v>COMB_BIOGAS</x:v>
      </x:c>
      <x:c r="F267" s="73" t="str">
        <x:v>CO2</x:v>
      </x:c>
      <x:c r="G267" s="73" t="str">
        <x:v>parametro_publicado</x:v>
      </x:c>
      <x:c r="H267" s="73" t="str">
        <x:v>MARN_GTM_BTR1_2024</x:v>
      </x:c>
      <x:c r="I267" s="73" t="str">
        <x:v>BTR1|2024|T3.6|BIOGAS|CO2</x:v>
      </x:c>
      <x:c r="J267" s="73" t="str">
        <x:v>BTR1 Guatemala 2024, tabla 3.6, p. 48; fila Gas de vertedero; gas CO2</x:v>
      </x:c>
      <x:c r="K267"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68" ht="32.400001525878906" hidden="0" customHeight="1">
      <x:c r="A268" s="72" t="str">
        <x:v>FACTOR_EMISION_OBS</x:v>
      </x:c>
      <x:c r="B268" s="73" t="str">
        <x:v>FE_COMB|2021|1.A.1.a.i|COMB_BIOGAS|CH4</x:v>
      </x:c>
      <x:c r="C268" s="79" t="n">
        <x:v>2021</x:v>
      </x:c>
      <x:c r="D268" s="73" t="str">
        <x:v>1.A.1.a.i</x:v>
      </x:c>
      <x:c r="E268" s="73" t="str">
        <x:v>COMB_BIOGAS</x:v>
      </x:c>
      <x:c r="F268" s="73" t="str">
        <x:v>CH4</x:v>
      </x:c>
      <x:c r="G268" s="73" t="str">
        <x:v>parametro_publicado</x:v>
      </x:c>
      <x:c r="H268" s="73" t="str">
        <x:v>MARN_GTM_BTR1_2024</x:v>
      </x:c>
      <x:c r="I268" s="73" t="str">
        <x:v>BTR1|2024|T3.17|BIOGAS|CH4</x:v>
      </x:c>
      <x:c r="J268" s="73" t="str">
        <x:v>BTR1 Guatemala 2024, tabla 3.17, p. 57; fila Gas de vertedero; gas CH4</x:v>
      </x:c>
      <x:c r="K268"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69" ht="32.400001525878906" hidden="0" customHeight="1">
      <x:c r="A269" s="72" t="str">
        <x:v>FACTOR_EMISION_OBS</x:v>
      </x:c>
      <x:c r="B269" s="73" t="str">
        <x:v>FE_COMB|2021|1.A.1.a.i|COMB_BIOGAS|N2O</x:v>
      </x:c>
      <x:c r="C269" s="79" t="n">
        <x:v>2021</x:v>
      </x:c>
      <x:c r="D269" s="73" t="str">
        <x:v>1.A.1.a.i</x:v>
      </x:c>
      <x:c r="E269" s="73" t="str">
        <x:v>COMB_BIOGAS</x:v>
      </x:c>
      <x:c r="F269" s="73" t="str">
        <x:v>N2O</x:v>
      </x:c>
      <x:c r="G269" s="73" t="str">
        <x:v>parametro_publicado</x:v>
      </x:c>
      <x:c r="H269" s="73" t="str">
        <x:v>MARN_GTM_BTR1_2024</x:v>
      </x:c>
      <x:c r="I269" s="73" t="str">
        <x:v>BTR1|2024|T3.17|BIOGAS|N2O</x:v>
      </x:c>
      <x:c r="J269" s="73" t="str">
        <x:v>BTR1 Guatemala 2024, tabla 3.17, p. 57; fila Gas de vertedero; gas N2O</x:v>
      </x:c>
      <x:c r="K269"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70" ht="32.400001525878906" hidden="0" customHeight="1">
      <x:c r="A270" s="72" t="str">
        <x:v>FACTOR_EMISION_OBS</x:v>
      </x:c>
      <x:c r="B270" s="73" t="str">
        <x:v>FE_COMB|2021|1.A.1.a.i|COMB_COQUE|CO2</x:v>
      </x:c>
      <x:c r="C270" s="79" t="n">
        <x:v>2021</x:v>
      </x:c>
      <x:c r="D270" s="73" t="str">
        <x:v>1.A.1.a.i</x:v>
      </x:c>
      <x:c r="E270" s="73" t="str">
        <x:v>COMB_COQUE</x:v>
      </x:c>
      <x:c r="F270" s="73" t="str">
        <x:v>CO2</x:v>
      </x:c>
      <x:c r="G270" s="73" t="str">
        <x:v>parametro_publicado</x:v>
      </x:c>
      <x:c r="H270" s="73" t="str">
        <x:v>MARN_GTM_BTR1_2024</x:v>
      </x:c>
      <x:c r="I270" s="73" t="str">
        <x:v>BTR1|2024|T3.6|COQUE|CO2</x:v>
      </x:c>
      <x:c r="J270" s="73" t="str">
        <x:v>BTR1 Guatemala 2024, tabla 3.6, p. 48; fila Coque de petróleo; gas CO2</x:v>
      </x:c>
      <x:c r="K270"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71" ht="21.600000381469727" hidden="0" customHeight="1">
      <x:c r="A271" s="72" t="str">
        <x:v>FACTOR_EMISION_OBS</x:v>
      </x:c>
      <x:c r="B271" s="73" t="str">
        <x:v>FE_COMB|2021|1.A.1.a.i|COMB_COQUE|CH4</x:v>
      </x:c>
      <x:c r="C271" s="79" t="n">
        <x:v>2021</x:v>
      </x:c>
      <x:c r="D271" s="73" t="str">
        <x:v>1.A.1.a.i</x:v>
      </x:c>
      <x:c r="E271" s="73" t="str">
        <x:v>COMB_COQUE</x:v>
      </x:c>
      <x:c r="F271" s="73" t="str">
        <x:v>CH4</x:v>
      </x:c>
      <x:c r="G271" s="73" t="str">
        <x:v>parametro_publicado</x:v>
      </x:c>
      <x:c r="H271" s="73" t="str">
        <x:v>IPCC_2006_GL</x:v>
      </x:c>
      <x:c r="I271" s="73" t="str">
        <x:v>IPCC2006|V2|C2|T2.2|PETROLEUM_COKE|CH4</x:v>
      </x:c>
      <x:c r="J271" s="73" t="str">
        <x:v>Volumen 2, capítulo 2, tabla 2.2, p. 2.16; fila Petroleum Coke; gas CH4</x:v>
      </x:c>
      <x:c r="K271" s="74" t="str">
        <x:v>Factor por defecto de coque de petróleo para industrias de energía. El BEN 2024, tabla 11, identifica el coque utilizado; no se le asigna el factor del grupo carbón. Valor constante aplicado como aproximación a 2018–2024.</x:v>
      </x:c>
    </x:row>
    <x:row r="272" ht="21.600000381469727" hidden="0" customHeight="1">
      <x:c r="A272" s="72" t="str">
        <x:v>FACTOR_EMISION_OBS</x:v>
      </x:c>
      <x:c r="B272" s="73" t="str">
        <x:v>FE_COMB|2021|1.A.1.a.i|COMB_COQUE|N2O</x:v>
      </x:c>
      <x:c r="C272" s="79" t="n">
        <x:v>2021</x:v>
      </x:c>
      <x:c r="D272" s="73" t="str">
        <x:v>1.A.1.a.i</x:v>
      </x:c>
      <x:c r="E272" s="73" t="str">
        <x:v>COMB_COQUE</x:v>
      </x:c>
      <x:c r="F272" s="73" t="str">
        <x:v>N2O</x:v>
      </x:c>
      <x:c r="G272" s="73" t="str">
        <x:v>parametro_publicado</x:v>
      </x:c>
      <x:c r="H272" s="73" t="str">
        <x:v>IPCC_2006_GL</x:v>
      </x:c>
      <x:c r="I272" s="73" t="str">
        <x:v>IPCC2006|V2|C2|T2.2|PETROLEUM_COKE|N2O</x:v>
      </x:c>
      <x:c r="J272" s="73" t="str">
        <x:v>Volumen 2, capítulo 2, tabla 2.2, p. 2.16; fila Petroleum Coke; gas N2O</x:v>
      </x:c>
      <x:c r="K272" s="74" t="str">
        <x:v>Factor por defecto de coque de petróleo para industrias de energía. El BEN 2024, tabla 11, identifica el coque utilizado; no se le asigna el factor del grupo carbón. Valor constante aplicado como aproximación a 2018–2024.</x:v>
      </x:c>
    </x:row>
    <x:row r="273" ht="32.400001525878906" hidden="0" customHeight="1">
      <x:c r="A273" s="72" t="str">
        <x:v>FACTOR_EMISION_OBS</x:v>
      </x:c>
      <x:c r="B273" s="73" t="str">
        <x:v>FE_COMB|2021|1.A.1.a.i|COMB_CRBN|CO2</x:v>
      </x:c>
      <x:c r="C273" s="79" t="n">
        <x:v>2021</x:v>
      </x:c>
      <x:c r="D273" s="73" t="str">
        <x:v>1.A.1.a.i</x:v>
      </x:c>
      <x:c r="E273" s="73" t="str">
        <x:v>COMB_CRBN</x:v>
      </x:c>
      <x:c r="F273" s="73" t="str">
        <x:v>CO2</x:v>
      </x:c>
      <x:c r="G273" s="73" t="str">
        <x:v>parametro_publicado</x:v>
      </x:c>
      <x:c r="H273" s="73" t="str">
        <x:v>MARN_GTM_BTR1_2024</x:v>
      </x:c>
      <x:c r="I273" s="73" t="str">
        <x:v>BTR1|2024|T3.6|CRBN|CO2</x:v>
      </x:c>
      <x:c r="J273" s="73" t="str">
        <x:v>BTR1 Guatemala 2024, tabla 3.6, p. 48; fila Otro carbón bituminoso*; gas CO2</x:v>
      </x:c>
      <x:c r="K273"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274" ht="32.400001525878906" hidden="0" customHeight="1">
      <x:c r="A274" s="72" t="str">
        <x:v>FACTOR_EMISION_OBS</x:v>
      </x:c>
      <x:c r="B274" s="73" t="str">
        <x:v>FE_COMB|2021|1.A.1.a.i|COMB_CRBN|CH4</x:v>
      </x:c>
      <x:c r="C274" s="79" t="n">
        <x:v>2021</x:v>
      </x:c>
      <x:c r="D274" s="73" t="str">
        <x:v>1.A.1.a.i</x:v>
      </x:c>
      <x:c r="E274" s="73" t="str">
        <x:v>COMB_CRBN</x:v>
      </x:c>
      <x:c r="F274" s="73" t="str">
        <x:v>CH4</x:v>
      </x:c>
      <x:c r="G274" s="73" t="str">
        <x:v>parametro_publicado</x:v>
      </x:c>
      <x:c r="H274" s="73" t="str">
        <x:v>MARN_GTM_BTR1_2024</x:v>
      </x:c>
      <x:c r="I274" s="73" t="str">
        <x:v>BTR1|2024|T3.17|CRBN|CH4</x:v>
      </x:c>
      <x:c r="J274" s="73" t="str">
        <x:v>BTR1 Guatemala 2024, tabla 3.17, p. 57; fila Otro carbón bituminoso; gas CH4</x:v>
      </x:c>
      <x:c r="K274"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275" ht="32.400001525878906" hidden="0" customHeight="1">
      <x:c r="A275" s="72" t="str">
        <x:v>FACTOR_EMISION_OBS</x:v>
      </x:c>
      <x:c r="B275" s="73" t="str">
        <x:v>FE_COMB|2021|1.A.1.a.i|COMB_CRBN|N2O</x:v>
      </x:c>
      <x:c r="C275" s="79" t="n">
        <x:v>2021</x:v>
      </x:c>
      <x:c r="D275" s="73" t="str">
        <x:v>1.A.1.a.i</x:v>
      </x:c>
      <x:c r="E275" s="73" t="str">
        <x:v>COMB_CRBN</x:v>
      </x:c>
      <x:c r="F275" s="73" t="str">
        <x:v>N2O</x:v>
      </x:c>
      <x:c r="G275" s="73" t="str">
        <x:v>parametro_publicado</x:v>
      </x:c>
      <x:c r="H275" s="73" t="str">
        <x:v>MARN_GTM_BTR1_2024</x:v>
      </x:c>
      <x:c r="I275" s="73" t="str">
        <x:v>BTR1|2024|T3.17|CRBN|N2O</x:v>
      </x:c>
      <x:c r="J275" s="73" t="str">
        <x:v>BTR1 Guatemala 2024, tabla 3.17, p. 57; fila Otro carbón bituminoso; gas N2O</x:v>
      </x:c>
      <x:c r="K275"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276" ht="21.600000381469727" hidden="0" customHeight="1">
      <x:c r="A276" s="72" t="str">
        <x:v>FACTOR_EMISION_OBS</x:v>
      </x:c>
      <x:c r="B276" s="73" t="str">
        <x:v>FE_COMB|2021|1.A.1.a.i|COMB_DOIL|CO2</x:v>
      </x:c>
      <x:c r="C276" s="79" t="n">
        <x:v>2021</x:v>
      </x:c>
      <x:c r="D276" s="73" t="str">
        <x:v>1.A.1.a.i</x:v>
      </x:c>
      <x:c r="E276" s="73" t="str">
        <x:v>COMB_DOIL</x:v>
      </x:c>
      <x:c r="F276" s="73" t="str">
        <x:v>CO2</x:v>
      </x:c>
      <x:c r="G276" s="73" t="str">
        <x:v>parametro_publicado</x:v>
      </x:c>
      <x:c r="H276" s="73" t="str">
        <x:v>MARN_GTM_BTR1_2024</x:v>
      </x:c>
      <x:c r="I276" s="73" t="str">
        <x:v>BTR1|2024|T3.6|DOIL|CO2</x:v>
      </x:c>
      <x:c r="J276" s="73" t="str">
        <x:v>BTR1 Guatemala 2024, tabla 3.6, p. 48; fila Gas/Diésel oíl; gas CO2</x:v>
      </x:c>
      <x:c r="K276" s="74" t="str">
        <x:v>Factor por combustible documentado en el BTR1, con origen metodológico IPCC. Se aplica como parámetro constante aproximado a 2018–2024; el año de la clave permite unirlo a la actividad, no representa una nueva observación anual.</x:v>
      </x:c>
    </x:row>
    <x:row r="277" ht="21.600000381469727" hidden="0" customHeight="1">
      <x:c r="A277" s="72" t="str">
        <x:v>FACTOR_EMISION_OBS</x:v>
      </x:c>
      <x:c r="B277" s="73" t="str">
        <x:v>FE_COMB|2021|1.A.1.a.i|COMB_DOIL|CH4</x:v>
      </x:c>
      <x:c r="C277" s="79" t="n">
        <x:v>2021</x:v>
      </x:c>
      <x:c r="D277" s="73" t="str">
        <x:v>1.A.1.a.i</x:v>
      </x:c>
      <x:c r="E277" s="73" t="str">
        <x:v>COMB_DOIL</x:v>
      </x:c>
      <x:c r="F277" s="73" t="str">
        <x:v>CH4</x:v>
      </x:c>
      <x:c r="G277" s="73" t="str">
        <x:v>parametro_publicado</x:v>
      </x:c>
      <x:c r="H277" s="73" t="str">
        <x:v>MARN_GTM_BTR1_2024</x:v>
      </x:c>
      <x:c r="I277" s="73" t="str">
        <x:v>BTR1|2024|T3.17|DOIL|CH4</x:v>
      </x:c>
      <x:c r="J277" s="73" t="str">
        <x:v>BTR1 Guatemala 2024, tabla 3.17, p. 57; fila Diésel; gas CH4</x:v>
      </x:c>
      <x:c r="K277" s="74" t="str">
        <x:v>Factor por combustible documentado en el BTR1, con origen metodológico IPCC. Se aplica como parámetro constante aproximado a 2018–2024; el año de la clave permite unirlo a la actividad, no representa una nueva observación anual.</x:v>
      </x:c>
    </x:row>
    <x:row r="278" ht="21.600000381469727" hidden="0" customHeight="1">
      <x:c r="A278" s="72" t="str">
        <x:v>FACTOR_EMISION_OBS</x:v>
      </x:c>
      <x:c r="B278" s="73" t="str">
        <x:v>FE_COMB|2021|1.A.1.a.i|COMB_DOIL|N2O</x:v>
      </x:c>
      <x:c r="C278" s="79" t="n">
        <x:v>2021</x:v>
      </x:c>
      <x:c r="D278" s="73" t="str">
        <x:v>1.A.1.a.i</x:v>
      </x:c>
      <x:c r="E278" s="73" t="str">
        <x:v>COMB_DOIL</x:v>
      </x:c>
      <x:c r="F278" s="73" t="str">
        <x:v>N2O</x:v>
      </x:c>
      <x:c r="G278" s="73" t="str">
        <x:v>parametro_publicado</x:v>
      </x:c>
      <x:c r="H278" s="73" t="str">
        <x:v>MARN_GTM_BTR1_2024</x:v>
      </x:c>
      <x:c r="I278" s="73" t="str">
        <x:v>BTR1|2024|T3.17|DOIL|N2O</x:v>
      </x:c>
      <x:c r="J278" s="73" t="str">
        <x:v>BTR1 Guatemala 2024, tabla 3.17, p. 57; fila Diésel; gas N2O</x:v>
      </x:c>
      <x:c r="K278" s="74" t="str">
        <x:v>Factor por combustible documentado en el BTR1, con origen metodológico IPCC. Se aplica como parámetro constante aproximado a 2018–2024; el año de la clave permite unirlo a la actividad, no representa una nueva observación anual.</x:v>
      </x:c>
    </x:row>
    <x:row r="279" ht="21.600000381469727" hidden="0" customHeight="1">
      <x:c r="A279" s="72" t="str">
        <x:v>FACTOR_EMISION_OBS</x:v>
      </x:c>
      <x:c r="B279" s="73" t="str">
        <x:v>FE_COMB|2021|1.A.1.a.i|COMB_FOIL|CO2</x:v>
      </x:c>
      <x:c r="C279" s="79" t="n">
        <x:v>2021</x:v>
      </x:c>
      <x:c r="D279" s="73" t="str">
        <x:v>1.A.1.a.i</x:v>
      </x:c>
      <x:c r="E279" s="73" t="str">
        <x:v>COMB_FOIL</x:v>
      </x:c>
      <x:c r="F279" s="73" t="str">
        <x:v>CO2</x:v>
      </x:c>
      <x:c r="G279" s="73" t="str">
        <x:v>parametro_publicado</x:v>
      </x:c>
      <x:c r="H279" s="73" t="str">
        <x:v>MARN_GTM_BTR1_2024</x:v>
      </x:c>
      <x:c r="I279" s="73" t="str">
        <x:v>BTR1|2024|T3.6|FOIL|CO2</x:v>
      </x:c>
      <x:c r="J279" s="73" t="str">
        <x:v>BTR1 Guatemala 2024, tabla 3.6, p. 48; fila Fuelóleo residual; gas CO2</x:v>
      </x:c>
      <x:c r="K279" s="74" t="str">
        <x:v>Factor por combustible documentado en el BTR1, con origen metodológico IPCC. Se aplica como parámetro constante aproximado a 2018–2024; el año de la clave permite unirlo a la actividad, no representa una nueva observación anual.</x:v>
      </x:c>
    </x:row>
    <x:row r="280" ht="21.600000381469727" hidden="0" customHeight="1">
      <x:c r="A280" s="72" t="str">
        <x:v>FACTOR_EMISION_OBS</x:v>
      </x:c>
      <x:c r="B280" s="73" t="str">
        <x:v>FE_COMB|2021|1.A.1.a.i|COMB_FOIL|CH4</x:v>
      </x:c>
      <x:c r="C280" s="79" t="n">
        <x:v>2021</x:v>
      </x:c>
      <x:c r="D280" s="73" t="str">
        <x:v>1.A.1.a.i</x:v>
      </x:c>
      <x:c r="E280" s="73" t="str">
        <x:v>COMB_FOIL</x:v>
      </x:c>
      <x:c r="F280" s="73" t="str">
        <x:v>CH4</x:v>
      </x:c>
      <x:c r="G280" s="73" t="str">
        <x:v>parametro_publicado</x:v>
      </x:c>
      <x:c r="H280" s="73" t="str">
        <x:v>MARN_GTM_BTR1_2024</x:v>
      </x:c>
      <x:c r="I280" s="73" t="str">
        <x:v>BTR1|2024|T3.17|FOIL|CH4</x:v>
      </x:c>
      <x:c r="J280" s="73" t="str">
        <x:v>BTR1 Guatemala 2024, tabla 3.17, p. 57; fila Fuelóleo residual; gas CH4</x:v>
      </x:c>
      <x:c r="K280" s="74" t="str">
        <x:v>Factor por combustible documentado en el BTR1, con origen metodológico IPCC. Se aplica como parámetro constante aproximado a 2018–2024; el año de la clave permite unirlo a la actividad, no representa una nueva observación anual.</x:v>
      </x:c>
    </x:row>
    <x:row r="281" ht="21.600000381469727" hidden="0" customHeight="1">
      <x:c r="A281" s="72" t="str">
        <x:v>FACTOR_EMISION_OBS</x:v>
      </x:c>
      <x:c r="B281" s="73" t="str">
        <x:v>FE_COMB|2021|1.A.1.a.i|COMB_FOIL|N2O</x:v>
      </x:c>
      <x:c r="C281" s="79" t="n">
        <x:v>2021</x:v>
      </x:c>
      <x:c r="D281" s="73" t="str">
        <x:v>1.A.1.a.i</x:v>
      </x:c>
      <x:c r="E281" s="73" t="str">
        <x:v>COMB_FOIL</x:v>
      </x:c>
      <x:c r="F281" s="73" t="str">
        <x:v>N2O</x:v>
      </x:c>
      <x:c r="G281" s="73" t="str">
        <x:v>parametro_publicado</x:v>
      </x:c>
      <x:c r="H281" s="73" t="str">
        <x:v>MARN_GTM_BTR1_2024</x:v>
      </x:c>
      <x:c r="I281" s="73" t="str">
        <x:v>BTR1|2024|T3.17|FOIL|N2O</x:v>
      </x:c>
      <x:c r="J281" s="73" t="str">
        <x:v>BTR1 Guatemala 2024, tabla 3.17, p. 57; fila Fuelóleo residual; gas N2O</x:v>
      </x:c>
      <x:c r="K281" s="74" t="str">
        <x:v>Factor por combustible documentado en el BTR1, con origen metodológico IPCC. Se aplica como parámetro constante aproximado a 2018–2024; el año de la clave permite unirlo a la actividad, no representa una nueva observación anual.</x:v>
      </x:c>
    </x:row>
    <x:row r="282" ht="32.400001525878906" hidden="0" customHeight="1">
      <x:c r="A282" s="72" t="str">
        <x:v>FACTOR_EMISION_OBS</x:v>
      </x:c>
      <x:c r="B282" s="73" t="str">
        <x:v>FE_COMB|2021|1.A.1.a.i|COMB_LENA|CO2</x:v>
      </x:c>
      <x:c r="C282" s="79" t="n">
        <x:v>2021</x:v>
      </x:c>
      <x:c r="D282" s="73" t="str">
        <x:v>1.A.1.a.i</x:v>
      </x:c>
      <x:c r="E282" s="73" t="str">
        <x:v>COMB_LENA</x:v>
      </x:c>
      <x:c r="F282" s="73" t="str">
        <x:v>CO2</x:v>
      </x:c>
      <x:c r="G282" s="73" t="str">
        <x:v>parametro_publicado</x:v>
      </x:c>
      <x:c r="H282" s="73" t="str">
        <x:v>MARN_GTM_BTR1_2024</x:v>
      </x:c>
      <x:c r="I282" s="73" t="str">
        <x:v>BTR1|2024|T3.6|LENA|CO2</x:v>
      </x:c>
      <x:c r="J282" s="73" t="str">
        <x:v>BTR1 Guatemala 2024, tabla 3.6, p. 48; fila Madera/desechos de madera; gas CO2</x:v>
      </x:c>
      <x:c r="K282"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83" ht="32.400001525878906" hidden="0" customHeight="1">
      <x:c r="A283" s="72" t="str">
        <x:v>FACTOR_EMISION_OBS</x:v>
      </x:c>
      <x:c r="B283" s="73" t="str">
        <x:v>FE_COMB|2021|1.A.1.a.i|COMB_LENA|CH4</x:v>
      </x:c>
      <x:c r="C283" s="79" t="n">
        <x:v>2021</x:v>
      </x:c>
      <x:c r="D283" s="73" t="str">
        <x:v>1.A.1.a.i</x:v>
      </x:c>
      <x:c r="E283" s="73" t="str">
        <x:v>COMB_LENA</x:v>
      </x:c>
      <x:c r="F283" s="73" t="str">
        <x:v>CH4</x:v>
      </x:c>
      <x:c r="G283" s="73" t="str">
        <x:v>parametro_publicado</x:v>
      </x:c>
      <x:c r="H283" s="73" t="str">
        <x:v>MARN_GTM_BTR1_2024</x:v>
      </x:c>
      <x:c r="I283" s="73" t="str">
        <x:v>BTR1|2024|T3.17|LENA|CH4</x:v>
      </x:c>
      <x:c r="J283" s="73" t="str">
        <x:v>BTR1 Guatemala 2024, tabla 3.17, p. 57; fila Madera/desechos de madera; gas CH4</x:v>
      </x:c>
      <x:c r="K283"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84" ht="32.400001525878906" hidden="0" customHeight="1">
      <x:c r="A284" s="72" t="str">
        <x:v>FACTOR_EMISION_OBS</x:v>
      </x:c>
      <x:c r="B284" s="73" t="str">
        <x:v>FE_COMB|2021|1.A.1.a.i|COMB_LENA|N2O</x:v>
      </x:c>
      <x:c r="C284" s="79" t="n">
        <x:v>2021</x:v>
      </x:c>
      <x:c r="D284" s="73" t="str">
        <x:v>1.A.1.a.i</x:v>
      </x:c>
      <x:c r="E284" s="73" t="str">
        <x:v>COMB_LENA</x:v>
      </x:c>
      <x:c r="F284" s="73" t="str">
        <x:v>N2O</x:v>
      </x:c>
      <x:c r="G284" s="73" t="str">
        <x:v>parametro_publicado</x:v>
      </x:c>
      <x:c r="H284" s="73" t="str">
        <x:v>MARN_GTM_BTR1_2024</x:v>
      </x:c>
      <x:c r="I284" s="73" t="str">
        <x:v>BTR1|2024|T3.17|LENA|N2O</x:v>
      </x:c>
      <x:c r="J284" s="73" t="str">
        <x:v>BTR1 Guatemala 2024, tabla 3.17, p. 57; fila Madera/desechos de madera; gas N2O</x:v>
      </x:c>
      <x:c r="K284"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285" ht="32.400001525878906" hidden="0" customHeight="1">
      <x:c r="A285" s="72" t="str">
        <x:v>FACTOR_EMISION_OBS</x:v>
      </x:c>
      <x:c r="B285" s="73" t="str">
        <x:v>FE_COMB|2021|1.A.2|COMB_COQUE|CO2</x:v>
      </x:c>
      <x:c r="C285" s="79" t="n">
        <x:v>2021</x:v>
      </x:c>
      <x:c r="D285" s="73" t="str">
        <x:v>1.A.2</x:v>
      </x:c>
      <x:c r="E285" s="73" t="str">
        <x:v>COMB_COQUE</x:v>
      </x:c>
      <x:c r="F285" s="73" t="str">
        <x:v>CO2</x:v>
      </x:c>
      <x:c r="G285" s="73" t="str">
        <x:v>parametro_publicado</x:v>
      </x:c>
      <x:c r="H285" s="73" t="str">
        <x:v>MARN_GTM_BTR1_2024</x:v>
      </x:c>
      <x:c r="I285" s="73" t="str">
        <x:v>BTR1|2024|T3.6|COQUE|CO2</x:v>
      </x:c>
      <x:c r="J285" s="73" t="str">
        <x:v>BTR1 Guatemala 2024, tabla 3.6, p. 48; fila Coque de petróleo; gas CO2</x:v>
      </x:c>
      <x:c r="K285"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86" ht="32.400001525878906" hidden="0" customHeight="1">
      <x:c r="A286" s="72" t="str">
        <x:v>FACTOR_EMISION_OBS</x:v>
      </x:c>
      <x:c r="B286" s="73" t="str">
        <x:v>FE_COMB|2021|1.A.2|COMB_COQUE|CH4</x:v>
      </x:c>
      <x:c r="C286" s="79" t="n">
        <x:v>2021</x:v>
      </x:c>
      <x:c r="D286" s="73" t="str">
        <x:v>1.A.2</x:v>
      </x:c>
      <x:c r="E286" s="73" t="str">
        <x:v>COMB_COQUE</x:v>
      </x:c>
      <x:c r="F286" s="73" t="str">
        <x:v>CH4</x:v>
      </x:c>
      <x:c r="G286" s="73" t="str">
        <x:v>parametro_publicado</x:v>
      </x:c>
      <x:c r="H286" s="73" t="str">
        <x:v>MARN_GTM_BTR1_2024</x:v>
      </x:c>
      <x:c r="I286" s="73" t="str">
        <x:v>BTR1|2024|T3.22|COQUE|CH4</x:v>
      </x:c>
      <x:c r="J286" s="73" t="str">
        <x:v>BTR1 Guatemala 2024, tabla 3.22, p. 62; fila Coque de petróleo; gas CH4</x:v>
      </x:c>
      <x:c r="K286"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87" ht="32.400001525878906" hidden="0" customHeight="1">
      <x:c r="A287" s="72" t="str">
        <x:v>FACTOR_EMISION_OBS</x:v>
      </x:c>
      <x:c r="B287" s="73" t="str">
        <x:v>FE_COMB|2021|1.A.2|COMB_COQUE|N2O</x:v>
      </x:c>
      <x:c r="C287" s="79" t="n">
        <x:v>2021</x:v>
      </x:c>
      <x:c r="D287" s="73" t="str">
        <x:v>1.A.2</x:v>
      </x:c>
      <x:c r="E287" s="73" t="str">
        <x:v>COMB_COQUE</x:v>
      </x:c>
      <x:c r="F287" s="73" t="str">
        <x:v>N2O</x:v>
      </x:c>
      <x:c r="G287" s="73" t="str">
        <x:v>parametro_publicado</x:v>
      </x:c>
      <x:c r="H287" s="73" t="str">
        <x:v>MARN_GTM_BTR1_2024</x:v>
      </x:c>
      <x:c r="I287" s="73" t="str">
        <x:v>BTR1|2024|T3.22|COQUE|N2O</x:v>
      </x:c>
      <x:c r="J287" s="73" t="str">
        <x:v>BTR1 Guatemala 2024, tabla 3.22, p. 62; fila Coque de petróleo; gas N2O</x:v>
      </x:c>
      <x:c r="K287"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288" ht="21.600000381469727" hidden="0" customHeight="1">
      <x:c r="A288" s="72" t="str">
        <x:v>FACTOR_EMISION_OBS</x:v>
      </x:c>
      <x:c r="B288" s="73" t="str">
        <x:v>FE_COMB|2021|1.A.2|COMB_DOIL|CO2</x:v>
      </x:c>
      <x:c r="C288" s="79" t="n">
        <x:v>2021</x:v>
      </x:c>
      <x:c r="D288" s="73" t="str">
        <x:v>1.A.2</x:v>
      </x:c>
      <x:c r="E288" s="73" t="str">
        <x:v>COMB_DOIL</x:v>
      </x:c>
      <x:c r="F288" s="73" t="str">
        <x:v>CO2</x:v>
      </x:c>
      <x:c r="G288" s="73" t="str">
        <x:v>parametro_publicado</x:v>
      </x:c>
      <x:c r="H288" s="73" t="str">
        <x:v>MARN_GTM_BTR1_2024</x:v>
      </x:c>
      <x:c r="I288" s="73" t="str">
        <x:v>BTR1|2024|T3.6|DOIL|CO2</x:v>
      </x:c>
      <x:c r="J288" s="73" t="str">
        <x:v>BTR1 Guatemala 2024, tabla 3.6, p. 48; fila Gas/Diésel oíl; gas CO2</x:v>
      </x:c>
      <x:c r="K288" s="74" t="str">
        <x:v>Factor por combustible documentado en el BTR1, con origen metodológico IPCC. Se aplica como parámetro constante aproximado a 2018–2024; el año de la clave permite unirlo a la actividad, no representa una nueva observación anual.</x:v>
      </x:c>
    </x:row>
    <x:row r="289" ht="21.600000381469727" hidden="0" customHeight="1">
      <x:c r="A289" s="72" t="str">
        <x:v>FACTOR_EMISION_OBS</x:v>
      </x:c>
      <x:c r="B289" s="73" t="str">
        <x:v>FE_COMB|2021|1.A.2|COMB_DOIL|CH4</x:v>
      </x:c>
      <x:c r="C289" s="79" t="n">
        <x:v>2021</x:v>
      </x:c>
      <x:c r="D289" s="73" t="str">
        <x:v>1.A.2</x:v>
      </x:c>
      <x:c r="E289" s="73" t="str">
        <x:v>COMB_DOIL</x:v>
      </x:c>
      <x:c r="F289" s="73" t="str">
        <x:v>CH4</x:v>
      </x:c>
      <x:c r="G289" s="73" t="str">
        <x:v>parametro_publicado</x:v>
      </x:c>
      <x:c r="H289" s="73" t="str">
        <x:v>MARN_GTM_BTR1_2024</x:v>
      </x:c>
      <x:c r="I289" s="73" t="str">
        <x:v>BTR1|2024|T3.22|DOIL|CH4</x:v>
      </x:c>
      <x:c r="J289" s="73" t="str">
        <x:v>BTR1 Guatemala 2024, tabla 3.22, p. 62; fila Diésel; gas CH4</x:v>
      </x:c>
      <x:c r="K289" s="74" t="str">
        <x:v>Factor por combustible documentado en el BTR1, con origen metodológico IPCC. Se aplica como parámetro constante aproximado a 2018–2024; el año de la clave permite unirlo a la actividad, no representa una nueva observación anual.</x:v>
      </x:c>
    </x:row>
    <x:row r="290" ht="21.600000381469727" hidden="0" customHeight="1">
      <x:c r="A290" s="72" t="str">
        <x:v>FACTOR_EMISION_OBS</x:v>
      </x:c>
      <x:c r="B290" s="73" t="str">
        <x:v>FE_COMB|2021|1.A.2|COMB_DOIL|N2O</x:v>
      </x:c>
      <x:c r="C290" s="79" t="n">
        <x:v>2021</x:v>
      </x:c>
      <x:c r="D290" s="73" t="str">
        <x:v>1.A.2</x:v>
      </x:c>
      <x:c r="E290" s="73" t="str">
        <x:v>COMB_DOIL</x:v>
      </x:c>
      <x:c r="F290" s="73" t="str">
        <x:v>N2O</x:v>
      </x:c>
      <x:c r="G290" s="73" t="str">
        <x:v>parametro_publicado</x:v>
      </x:c>
      <x:c r="H290" s="73" t="str">
        <x:v>MARN_GTM_BTR1_2024</x:v>
      </x:c>
      <x:c r="I290" s="73" t="str">
        <x:v>BTR1|2024|T3.22|DOIL|N2O</x:v>
      </x:c>
      <x:c r="J290" s="73" t="str">
        <x:v>BTR1 Guatemala 2024, tabla 3.22, p. 62; fila Diésel; gas N2O</x:v>
      </x:c>
      <x:c r="K290" s="74" t="str">
        <x:v>Factor por combustible documentado en el BTR1, con origen metodológico IPCC. Se aplica como parámetro constante aproximado a 2018–2024; el año de la clave permite unirlo a la actividad, no representa una nueva observación anual.</x:v>
      </x:c>
    </x:row>
    <x:row r="291" ht="21.600000381469727" hidden="0" customHeight="1">
      <x:c r="A291" s="72" t="str">
        <x:v>FACTOR_EMISION_OBS</x:v>
      </x:c>
      <x:c r="B291" s="73" t="str">
        <x:v>FE_COMB|2021|1.A.2|COMB_FOIL|CO2</x:v>
      </x:c>
      <x:c r="C291" s="79" t="n">
        <x:v>2021</x:v>
      </x:c>
      <x:c r="D291" s="73" t="str">
        <x:v>1.A.2</x:v>
      </x:c>
      <x:c r="E291" s="73" t="str">
        <x:v>COMB_FOIL</x:v>
      </x:c>
      <x:c r="F291" s="73" t="str">
        <x:v>CO2</x:v>
      </x:c>
      <x:c r="G291" s="73" t="str">
        <x:v>parametro_publicado</x:v>
      </x:c>
      <x:c r="H291" s="73" t="str">
        <x:v>MARN_GTM_BTR1_2024</x:v>
      </x:c>
      <x:c r="I291" s="73" t="str">
        <x:v>BTR1|2024|T3.6|FOIL|CO2</x:v>
      </x:c>
      <x:c r="J291" s="73" t="str">
        <x:v>BTR1 Guatemala 2024, tabla 3.6, p. 48; fila Fuelóleo residual; gas CO2</x:v>
      </x:c>
      <x:c r="K291" s="74" t="str">
        <x:v>Factor por combustible documentado en el BTR1, con origen metodológico IPCC. Se aplica como parámetro constante aproximado a 2018–2024; el año de la clave permite unirlo a la actividad, no representa una nueva observación anual.</x:v>
      </x:c>
    </x:row>
    <x:row r="292" ht="21.600000381469727" hidden="0" customHeight="1">
      <x:c r="A292" s="72" t="str">
        <x:v>FACTOR_EMISION_OBS</x:v>
      </x:c>
      <x:c r="B292" s="73" t="str">
        <x:v>FE_COMB|2021|1.A.2|COMB_FOIL|CH4</x:v>
      </x:c>
      <x:c r="C292" s="79" t="n">
        <x:v>2021</x:v>
      </x:c>
      <x:c r="D292" s="73" t="str">
        <x:v>1.A.2</x:v>
      </x:c>
      <x:c r="E292" s="73" t="str">
        <x:v>COMB_FOIL</x:v>
      </x:c>
      <x:c r="F292" s="73" t="str">
        <x:v>CH4</x:v>
      </x:c>
      <x:c r="G292" s="73" t="str">
        <x:v>parametro_publicado</x:v>
      </x:c>
      <x:c r="H292" s="73" t="str">
        <x:v>MARN_GTM_BTR1_2024</x:v>
      </x:c>
      <x:c r="I292" s="73" t="str">
        <x:v>BTR1|2024|T3.22|FOIL|CH4</x:v>
      </x:c>
      <x:c r="J292" s="73" t="str">
        <x:v>BTR1 Guatemala 2024, tabla 3.22, p. 62; fila Fuelóleo residual; gas CH4</x:v>
      </x:c>
      <x:c r="K292" s="74" t="str">
        <x:v>Factor por combustible documentado en el BTR1, con origen metodológico IPCC. Se aplica como parámetro constante aproximado a 2018–2024; el año de la clave permite unirlo a la actividad, no representa una nueva observación anual.</x:v>
      </x:c>
    </x:row>
    <x:row r="293" ht="21.600000381469727" hidden="0" customHeight="1">
      <x:c r="A293" s="72" t="str">
        <x:v>FACTOR_EMISION_OBS</x:v>
      </x:c>
      <x:c r="B293" s="73" t="str">
        <x:v>FE_COMB|2021|1.A.2|COMB_FOIL|N2O</x:v>
      </x:c>
      <x:c r="C293" s="79" t="n">
        <x:v>2021</x:v>
      </x:c>
      <x:c r="D293" s="73" t="str">
        <x:v>1.A.2</x:v>
      </x:c>
      <x:c r="E293" s="73" t="str">
        <x:v>COMB_FOIL</x:v>
      </x:c>
      <x:c r="F293" s="73" t="str">
        <x:v>N2O</x:v>
      </x:c>
      <x:c r="G293" s="73" t="str">
        <x:v>parametro_publicado</x:v>
      </x:c>
      <x:c r="H293" s="73" t="str">
        <x:v>MARN_GTM_BTR1_2024</x:v>
      </x:c>
      <x:c r="I293" s="73" t="str">
        <x:v>BTR1|2024|T3.22|FOIL|N2O</x:v>
      </x:c>
      <x:c r="J293" s="73" t="str">
        <x:v>BTR1 Guatemala 2024, tabla 3.22, p. 62; fila Fuelóleo residual; gas N2O</x:v>
      </x:c>
      <x:c r="K293" s="74" t="str">
        <x:v>Factor por combustible documentado en el BTR1, con origen metodológico IPCC. Se aplica como parámetro constante aproximado a 2018–2024; el año de la clave permite unirlo a la actividad, no representa una nueva observación anual.</x:v>
      </x:c>
    </x:row>
    <x:row r="294" ht="21.600000381469727" hidden="0" customHeight="1">
      <x:c r="A294" s="72" t="str">
        <x:v>FACTOR_EMISION_OBS</x:v>
      </x:c>
      <x:c r="B294" s="73" t="str">
        <x:v>FE_COMB|2021|1.A.2|COMB_GAS|CO2</x:v>
      </x:c>
      <x:c r="C294" s="79" t="n">
        <x:v>2021</x:v>
      </x:c>
      <x:c r="D294" s="73" t="str">
        <x:v>1.A.2</x:v>
      </x:c>
      <x:c r="E294" s="73" t="str">
        <x:v>COMB_GAS</x:v>
      </x:c>
      <x:c r="F294" s="73" t="str">
        <x:v>CO2</x:v>
      </x:c>
      <x:c r="G294" s="73" t="str">
        <x:v>parametro_publicado</x:v>
      </x:c>
      <x:c r="H294" s="73" t="str">
        <x:v>MARN_GTM_BTR1_2024</x:v>
      </x:c>
      <x:c r="I294" s="73" t="str">
        <x:v>BTR1|2024|T3.6|GAS|CO2</x:v>
      </x:c>
      <x:c r="J294" s="73" t="str">
        <x:v>BTR1 Guatemala 2024, tabla 3.6, p. 48; fila Gasolina para motores; gas CO2</x:v>
      </x:c>
      <x:c r="K294" s="74" t="str">
        <x:v>Factor por combustible documentado en el BTR1, con origen metodológico IPCC. Se aplica como parámetro constante aproximado a 2018–2024; el año de la clave permite unirlo a la actividad, no representa una nueva observación anual.</x:v>
      </x:c>
    </x:row>
    <x:row r="295" ht="21.600000381469727" hidden="0" customHeight="1">
      <x:c r="A295" s="72" t="str">
        <x:v>FACTOR_EMISION_OBS</x:v>
      </x:c>
      <x:c r="B295" s="73" t="str">
        <x:v>FE_COMB|2021|1.A.2|COMB_GAS|CH4</x:v>
      </x:c>
      <x:c r="C295" s="79" t="n">
        <x:v>2021</x:v>
      </x:c>
      <x:c r="D295" s="73" t="str">
        <x:v>1.A.2</x:v>
      </x:c>
      <x:c r="E295" s="73" t="str">
        <x:v>COMB_GAS</x:v>
      </x:c>
      <x:c r="F295" s="73" t="str">
        <x:v>CH4</x:v>
      </x:c>
      <x:c r="G295" s="73" t="str">
        <x:v>parametro_publicado</x:v>
      </x:c>
      <x:c r="H295" s="73" t="str">
        <x:v>MARN_GTM_BTR1_2024</x:v>
      </x:c>
      <x:c r="I295" s="73" t="str">
        <x:v>BTR1|2024|T3.22|GAS|CH4</x:v>
      </x:c>
      <x:c r="J295" s="73" t="str">
        <x:v>BTR1 Guatemala 2024, tabla 3.22, p. 62; fila Gasolina para motores; gas CH4</x:v>
      </x:c>
      <x:c r="K295" s="74" t="str">
        <x:v>Factor por combustible documentado en el BTR1, con origen metodológico IPCC. Se aplica como parámetro constante aproximado a 2018–2024; el año de la clave permite unirlo a la actividad, no representa una nueva observación anual.</x:v>
      </x:c>
    </x:row>
    <x:row r="296" ht="21.600000381469727" hidden="0" customHeight="1">
      <x:c r="A296" s="72" t="str">
        <x:v>FACTOR_EMISION_OBS</x:v>
      </x:c>
      <x:c r="B296" s="73" t="str">
        <x:v>FE_COMB|2021|1.A.2|COMB_GAS|N2O</x:v>
      </x:c>
      <x:c r="C296" s="79" t="n">
        <x:v>2021</x:v>
      </x:c>
      <x:c r="D296" s="73" t="str">
        <x:v>1.A.2</x:v>
      </x:c>
      <x:c r="E296" s="73" t="str">
        <x:v>COMB_GAS</x:v>
      </x:c>
      <x:c r="F296" s="73" t="str">
        <x:v>N2O</x:v>
      </x:c>
      <x:c r="G296" s="73" t="str">
        <x:v>parametro_publicado</x:v>
      </x:c>
      <x:c r="H296" s="73" t="str">
        <x:v>MARN_GTM_BTR1_2024</x:v>
      </x:c>
      <x:c r="I296" s="73" t="str">
        <x:v>BTR1|2024|T3.22|GAS|N2O</x:v>
      </x:c>
      <x:c r="J296" s="73" t="str">
        <x:v>BTR1 Guatemala 2024, tabla 3.22, p. 62; fila Gasolina para motores; gas N2O</x:v>
      </x:c>
      <x:c r="K296" s="74" t="str">
        <x:v>Factor por combustible documentado en el BTR1, con origen metodológico IPCC. Se aplica como parámetro constante aproximado a 2018–2024; el año de la clave permite unirlo a la actividad, no representa una nueva observación anual.</x:v>
      </x:c>
    </x:row>
    <x:row r="297" ht="21.600000381469727" hidden="0" customHeight="1">
      <x:c r="A297" s="72" t="str">
        <x:v>FACTOR_EMISION_OBS</x:v>
      </x:c>
      <x:c r="B297" s="73" t="str">
        <x:v>FE_COMB|2021|1.A.2|COMB_GLP|CO2</x:v>
      </x:c>
      <x:c r="C297" s="79" t="n">
        <x:v>2021</x:v>
      </x:c>
      <x:c r="D297" s="73" t="str">
        <x:v>1.A.2</x:v>
      </x:c>
      <x:c r="E297" s="73" t="str">
        <x:v>COMB_GLP</x:v>
      </x:c>
      <x:c r="F297" s="73" t="str">
        <x:v>CO2</x:v>
      </x:c>
      <x:c r="G297" s="73" t="str">
        <x:v>parametro_publicado</x:v>
      </x:c>
      <x:c r="H297" s="73" t="str">
        <x:v>MARN_GTM_BTR1_2024</x:v>
      </x:c>
      <x:c r="I297" s="73" t="str">
        <x:v>BTR1|2024|T3.6|GLP|CO2</x:v>
      </x:c>
      <x:c r="J297" s="73" t="str">
        <x:v>BTR1 Guatemala 2024, tabla 3.6, p. 48; fila Gases licuados de petróleo; gas CO2</x:v>
      </x:c>
      <x:c r="K297" s="74" t="str">
        <x:v>Factor por combustible documentado en el BTR1, con origen metodológico IPCC. Se aplica como parámetro constante aproximado a 2018–2024; el año de la clave permite unirlo a la actividad, no representa una nueva observación anual.</x:v>
      </x:c>
    </x:row>
    <x:row r="298" ht="21.600000381469727" hidden="0" customHeight="1">
      <x:c r="A298" s="72" t="str">
        <x:v>FACTOR_EMISION_OBS</x:v>
      </x:c>
      <x:c r="B298" s="73" t="str">
        <x:v>FE_COMB|2021|1.A.2|COMB_GLP|CH4</x:v>
      </x:c>
      <x:c r="C298" s="79" t="n">
        <x:v>2021</x:v>
      </x:c>
      <x:c r="D298" s="73" t="str">
        <x:v>1.A.2</x:v>
      </x:c>
      <x:c r="E298" s="73" t="str">
        <x:v>COMB_GLP</x:v>
      </x:c>
      <x:c r="F298" s="73" t="str">
        <x:v>CH4</x:v>
      </x:c>
      <x:c r="G298" s="73" t="str">
        <x:v>parametro_publicado</x:v>
      </x:c>
      <x:c r="H298" s="73" t="str">
        <x:v>MARN_GTM_BTR1_2024</x:v>
      </x:c>
      <x:c r="I298" s="73" t="str">
        <x:v>BTR1|2024|T3.22|GLP|CH4</x:v>
      </x:c>
      <x:c r="J298" s="73" t="str">
        <x:v>BTR1 Guatemala 2024, tabla 3.22, p. 62; fila Gases licuados de petróleo; gas CH4</x:v>
      </x:c>
      <x:c r="K298" s="74" t="str">
        <x:v>Factor por combustible documentado en el BTR1, con origen metodológico IPCC. Se aplica como parámetro constante aproximado a 2018–2024; el año de la clave permite unirlo a la actividad, no representa una nueva observación anual.</x:v>
      </x:c>
    </x:row>
    <x:row r="299" ht="21.600000381469727" hidden="0" customHeight="1">
      <x:c r="A299" s="72" t="str">
        <x:v>FACTOR_EMISION_OBS</x:v>
      </x:c>
      <x:c r="B299" s="73" t="str">
        <x:v>FE_COMB|2021|1.A.2|COMB_GLP|N2O</x:v>
      </x:c>
      <x:c r="C299" s="79" t="n">
        <x:v>2021</x:v>
      </x:c>
      <x:c r="D299" s="73" t="str">
        <x:v>1.A.2</x:v>
      </x:c>
      <x:c r="E299" s="73" t="str">
        <x:v>COMB_GLP</x:v>
      </x:c>
      <x:c r="F299" s="73" t="str">
        <x:v>N2O</x:v>
      </x:c>
      <x:c r="G299" s="73" t="str">
        <x:v>parametro_publicado</x:v>
      </x:c>
      <x:c r="H299" s="73" t="str">
        <x:v>MARN_GTM_BTR1_2024</x:v>
      </x:c>
      <x:c r="I299" s="73" t="str">
        <x:v>BTR1|2024|T3.22|GLP|N2O</x:v>
      </x:c>
      <x:c r="J299" s="73" t="str">
        <x:v>BTR1 Guatemala 2024, tabla 3.22, p. 62; fila Gases licuados de petróleo; gas N2O</x:v>
      </x:c>
      <x:c r="K299" s="74" t="str">
        <x:v>Factor por combustible documentado en el BTR1, con origen metodológico IPCC. Se aplica como parámetro constante aproximado a 2018–2024; el año de la clave permite unirlo a la actividad, no representa una nueva observación anual.</x:v>
      </x:c>
    </x:row>
    <x:row r="300" ht="21.600000381469727" hidden="0" customHeight="1">
      <x:c r="A300" s="72" t="str">
        <x:v>FACTOR_EMISION_OBS</x:v>
      </x:c>
      <x:c r="B300" s="73" t="str">
        <x:v>FE_COMB|2021|1.A.2|COMB_KER|CO2</x:v>
      </x:c>
      <x:c r="C300" s="79" t="n">
        <x:v>2021</x:v>
      </x:c>
      <x:c r="D300" s="73" t="str">
        <x:v>1.A.2</x:v>
      </x:c>
      <x:c r="E300" s="73" t="str">
        <x:v>COMB_KER</x:v>
      </x:c>
      <x:c r="F300" s="73" t="str">
        <x:v>CO2</x:v>
      </x:c>
      <x:c r="G300" s="73" t="str">
        <x:v>parametro_publicado</x:v>
      </x:c>
      <x:c r="H300" s="73" t="str">
        <x:v>MARN_GTM_BTR1_2024</x:v>
      </x:c>
      <x:c r="I300" s="73" t="str">
        <x:v>BTR1|2024|T3.6|KER|CO2</x:v>
      </x:c>
      <x:c r="J300" s="73" t="str">
        <x:v>BTR1 Guatemala 2024, tabla 3.6, p. 48; fila Otro queroseno; gas CO2</x:v>
      </x:c>
      <x:c r="K300" s="74" t="str">
        <x:v>Factor por combustible documentado en el BTR1, con origen metodológico IPCC. Se aplica como parámetro constante aproximado a 2018–2024; el año de la clave permite unirlo a la actividad, no representa una nueva observación anual.</x:v>
      </x:c>
    </x:row>
    <x:row r="301" ht="21.600000381469727" hidden="0" customHeight="1">
      <x:c r="A301" s="72" t="str">
        <x:v>FACTOR_EMISION_OBS</x:v>
      </x:c>
      <x:c r="B301" s="73" t="str">
        <x:v>FE_COMB|2021|1.A.2|COMB_KER|CH4</x:v>
      </x:c>
      <x:c r="C301" s="79" t="n">
        <x:v>2021</x:v>
      </x:c>
      <x:c r="D301" s="73" t="str">
        <x:v>1.A.2</x:v>
      </x:c>
      <x:c r="E301" s="73" t="str">
        <x:v>COMB_KER</x:v>
      </x:c>
      <x:c r="F301" s="73" t="str">
        <x:v>CH4</x:v>
      </x:c>
      <x:c r="G301" s="73" t="str">
        <x:v>parametro_publicado</x:v>
      </x:c>
      <x:c r="H301" s="73" t="str">
        <x:v>MARN_GTM_BTR1_2024</x:v>
      </x:c>
      <x:c r="I301" s="73" t="str">
        <x:v>BTR1|2024|T3.22|KER|CH4</x:v>
      </x:c>
      <x:c r="J301" s="73" t="str">
        <x:v>BTR1 Guatemala 2024, tabla 3.22, p. 62; fila Otro queroseno; gas CH4</x:v>
      </x:c>
      <x:c r="K301" s="74" t="str">
        <x:v>Factor por combustible documentado en el BTR1, con origen metodológico IPCC. Se aplica como parámetro constante aproximado a 2018–2024; el año de la clave permite unirlo a la actividad, no representa una nueva observación anual.</x:v>
      </x:c>
    </x:row>
    <x:row r="302" ht="21.600000381469727" hidden="0" customHeight="1">
      <x:c r="A302" s="72" t="str">
        <x:v>FACTOR_EMISION_OBS</x:v>
      </x:c>
      <x:c r="B302" s="73" t="str">
        <x:v>FE_COMB|2021|1.A.2|COMB_KER|N2O</x:v>
      </x:c>
      <x:c r="C302" s="79" t="n">
        <x:v>2021</x:v>
      </x:c>
      <x:c r="D302" s="73" t="str">
        <x:v>1.A.2</x:v>
      </x:c>
      <x:c r="E302" s="73" t="str">
        <x:v>COMB_KER</x:v>
      </x:c>
      <x:c r="F302" s="73" t="str">
        <x:v>N2O</x:v>
      </x:c>
      <x:c r="G302" s="73" t="str">
        <x:v>parametro_publicado</x:v>
      </x:c>
      <x:c r="H302" s="73" t="str">
        <x:v>MARN_GTM_BTR1_2024</x:v>
      </x:c>
      <x:c r="I302" s="73" t="str">
        <x:v>BTR1|2024|T3.22|KER|N2O</x:v>
      </x:c>
      <x:c r="J302" s="73" t="str">
        <x:v>BTR1 Guatemala 2024, tabla 3.22, p. 62; fila Otro queroseno; gas N2O</x:v>
      </x:c>
      <x:c r="K302" s="74" t="str">
        <x:v>Factor por combustible documentado en el BTR1, con origen metodológico IPCC. Se aplica como parámetro constante aproximado a 2018–2024; el año de la clave permite unirlo a la actividad, no representa una nueva observación anual.</x:v>
      </x:c>
    </x:row>
    <x:row r="303" ht="32.400001525878906" hidden="0" customHeight="1">
      <x:c r="A303" s="72" t="str">
        <x:v>FACTOR_EMISION_OBS</x:v>
      </x:c>
      <x:c r="B303" s="73" t="str">
        <x:v>FE_COMB|2021|1.A.3|COMB_DOIL|CO2</x:v>
      </x:c>
      <x:c r="C303" s="79" t="n">
        <x:v>2021</x:v>
      </x:c>
      <x:c r="D303" s="73" t="str">
        <x:v>1.A.3</x:v>
      </x:c>
      <x:c r="E303" s="73" t="str">
        <x:v>COMB_DOIL</x:v>
      </x:c>
      <x:c r="F303" s="73" t="str">
        <x:v>CO2</x:v>
      </x:c>
      <x:c r="G303" s="73" t="str">
        <x:v>observacion_externa</x:v>
      </x:c>
      <x:c r="H303" s="73" t="str">
        <x:v>UNFCCC_GTM_CRT_2024</x:v>
      </x:c>
      <x:c r="I303" s="73" t="str">
        <x:v>CRT1A|2021|1.A.3|COMB_DOIL|CO2|FILAS:22</x:v>
      </x:c>
      <x:c r="J303" s="73" t="str">
        <x:v>GTM-CRT-2024-V0.3-2021-20250304-084824_started.xlsx; Table1.A(a)s3; AD=C22; EM=H22; IEF=E22</x:v>
      </x:c>
      <x:c r="K303" s="74" t="str">
        <x:v>Combustible específico en la categoría reportada CRT 1.A.3.b. BTR1 pp. 64–65 indica que la categoría incorpora navegación no desagregable; no interpretarla como medición exclusivamente vial. Aplicar a BEN-TR conserva esa cobertura reportada. Fórmula: 1000000*(H22)/(C22). SHA-256 CRT: 72387c5108bf4044dc94c41679c64bff17814c9d1691106132a67186667b88ae.</x:v>
      </x:c>
    </x:row>
    <x:row r="304" ht="32.400001525878906" hidden="0" customHeight="1">
      <x:c r="A304" s="72" t="str">
        <x:v>FACTOR_EMISION_OBS</x:v>
      </x:c>
      <x:c r="B304" s="73" t="str">
        <x:v>FE_COMB|2021|1.A.3|COMB_DOIL|CH4</x:v>
      </x:c>
      <x:c r="C304" s="79" t="n">
        <x:v>2021</x:v>
      </x:c>
      <x:c r="D304" s="73" t="str">
        <x:v>1.A.3</x:v>
      </x:c>
      <x:c r="E304" s="73" t="str">
        <x:v>COMB_DOIL</x:v>
      </x:c>
      <x:c r="F304" s="73" t="str">
        <x:v>CH4</x:v>
      </x:c>
      <x:c r="G304" s="73" t="str">
        <x:v>observacion_externa</x:v>
      </x:c>
      <x:c r="H304" s="73" t="str">
        <x:v>UNFCCC_GTM_CRT_2024</x:v>
      </x:c>
      <x:c r="I304" s="73" t="str">
        <x:v>CRT1A|2021|1.A.3|COMB_DOIL|CH4|FILAS:22</x:v>
      </x:c>
      <x:c r="J304" s="73" t="str">
        <x:v>GTM-CRT-2024-V0.3-2021-20250304-084824_started.xlsx; Table1.A(a)s3; AD=C22; EM=I22; IEF=F22</x:v>
      </x:c>
      <x:c r="K304" s="74" t="str">
        <x:v>Combustible específico en la categoría reportada CRT 1.A.3.b. BTR1 pp. 64–65 indica que la categoría incorpora navegación no desagregable; no interpretarla como medición exclusivamente vial. Aplicar a BEN-TR conserva esa cobertura reportada. Fórmula: 1000000*(I22)/(C22). SHA-256 CRT: 72387c5108bf4044dc94c41679c64bff17814c9d1691106132a67186667b88ae.</x:v>
      </x:c>
    </x:row>
    <x:row r="305" ht="32.400001525878906" hidden="0" customHeight="1">
      <x:c r="A305" s="72" t="str">
        <x:v>FACTOR_EMISION_OBS</x:v>
      </x:c>
      <x:c r="B305" s="73" t="str">
        <x:v>FE_COMB|2021|1.A.3|COMB_DOIL|N2O</x:v>
      </x:c>
      <x:c r="C305" s="79" t="n">
        <x:v>2021</x:v>
      </x:c>
      <x:c r="D305" s="73" t="str">
        <x:v>1.A.3</x:v>
      </x:c>
      <x:c r="E305" s="73" t="str">
        <x:v>COMB_DOIL</x:v>
      </x:c>
      <x:c r="F305" s="73" t="str">
        <x:v>N2O</x:v>
      </x:c>
      <x:c r="G305" s="73" t="str">
        <x:v>observacion_externa</x:v>
      </x:c>
      <x:c r="H305" s="73" t="str">
        <x:v>UNFCCC_GTM_CRT_2024</x:v>
      </x:c>
      <x:c r="I305" s="73" t="str">
        <x:v>CRT1A|2021|1.A.3|COMB_DOIL|N2O|FILAS:22</x:v>
      </x:c>
      <x:c r="J305" s="73" t="str">
        <x:v>GTM-CRT-2024-V0.3-2021-20250304-084824_started.xlsx; Table1.A(a)s3; AD=C22; EM=J22; IEF=G22</x:v>
      </x:c>
      <x:c r="K305" s="74" t="str">
        <x:v>Combustible específico en la categoría reportada CRT 1.A.3.b. BTR1 pp. 64–65 indica que la categoría incorpora navegación no desagregable; no interpretarla como medición exclusivamente vial. Aplicar a BEN-TR conserva esa cobertura reportada. Fórmula: 1000000*(J22)/(C22). SHA-256 CRT: 72387c5108bf4044dc94c41679c64bff17814c9d1691106132a67186667b88ae.</x:v>
      </x:c>
    </x:row>
    <x:row r="306" ht="54" hidden="0" customHeight="1">
      <x:c r="A306" s="72" t="str">
        <x:v>FACTOR_EMISION_OBS</x:v>
      </x:c>
      <x:c r="B306" s="73" t="str">
        <x:v>FE_COMB|2021|1.A.3|COMB_GAS|CO2</x:v>
      </x:c>
      <x:c r="C306" s="79" t="n">
        <x:v>2021</x:v>
      </x:c>
      <x:c r="D306" s="73" t="str">
        <x:v>1.A.3</x:v>
      </x:c>
      <x:c r="E306" s="73" t="str">
        <x:v>COMB_GAS</x:v>
      </x:c>
      <x:c r="F306" s="73" t="str">
        <x:v>CO2</x:v>
      </x:c>
      <x:c r="G306" s="73" t="str">
        <x:v>observacion_externa</x:v>
      </x:c>
      <x:c r="H306" s="73" t="str">
        <x:v>UNFCCC_GTM_CRT_2024</x:v>
      </x:c>
      <x:c r="I306" s="73" t="str">
        <x:v>CRT1A|2021|1.A.3|COMB_GAS|CO2|FILAS:17+21</x:v>
      </x:c>
      <x:c r="J306" s="73" t="str">
        <x:v>GTM-CRT-2024-V0.3-2021-20250304-084824_started.xlsx; Table1.A(a)s3; AD=C17+C21; EM=H17+H21; IEF=E17+E21</x:v>
      </x:c>
      <x:c r="K306"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1000000*(H17+H21)/(C17+C21). SHA-256 CRT: 72387c5108bf4044dc94c41679c64bff17814c9d1691106132a67186667b88ae. El cociente es una derivación CAL; su aplicación a la mezcla GAS-TR se identifica PRX.</x:v>
      </x:c>
    </x:row>
    <x:row r="307" ht="54" hidden="0" customHeight="1">
      <x:c r="A307" s="72" t="str">
        <x:v>FACTOR_EMISION_OBS</x:v>
      </x:c>
      <x:c r="B307" s="73" t="str">
        <x:v>FE_COMB|2021|1.A.3|COMB_GAS|CH4</x:v>
      </x:c>
      <x:c r="C307" s="79" t="n">
        <x:v>2021</x:v>
      </x:c>
      <x:c r="D307" s="73" t="str">
        <x:v>1.A.3</x:v>
      </x:c>
      <x:c r="E307" s="73" t="str">
        <x:v>COMB_GAS</x:v>
      </x:c>
      <x:c r="F307" s="73" t="str">
        <x:v>CH4</x:v>
      </x:c>
      <x:c r="G307" s="73" t="str">
        <x:v>observacion_externa</x:v>
      </x:c>
      <x:c r="H307" s="73" t="str">
        <x:v>UNFCCC_GTM_CRT_2024</x:v>
      </x:c>
      <x:c r="I307" s="73" t="str">
        <x:v>CRT1A|2021|1.A.3|COMB_GAS|CH4|FILAS:17+21</x:v>
      </x:c>
      <x:c r="J307" s="73" t="str">
        <x:v>GTM-CRT-2024-V0.3-2021-20250304-084824_started.xlsx; Table1.A(a)s3; AD=C17+C21; EM=I17+I21; IEF=F17+F21</x:v>
      </x:c>
      <x:c r="K307"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1000000*(I17+I21)/(C17+C21). SHA-256 CRT: 72387c5108bf4044dc94c41679c64bff17814c9d1691106132a67186667b88ae. El cociente es una derivación CAL; su aplicación a la mezcla GAS-TR se identifica PRX.</x:v>
      </x:c>
    </x:row>
    <x:row r="308" ht="54" hidden="0" customHeight="1">
      <x:c r="A308" s="72" t="str">
        <x:v>FACTOR_EMISION_OBS</x:v>
      </x:c>
      <x:c r="B308" s="73" t="str">
        <x:v>FE_COMB|2021|1.A.3|COMB_GAS|N2O</x:v>
      </x:c>
      <x:c r="C308" s="79" t="n">
        <x:v>2021</x:v>
      </x:c>
      <x:c r="D308" s="73" t="str">
        <x:v>1.A.3</x:v>
      </x:c>
      <x:c r="E308" s="73" t="str">
        <x:v>COMB_GAS</x:v>
      </x:c>
      <x:c r="F308" s="73" t="str">
        <x:v>N2O</x:v>
      </x:c>
      <x:c r="G308" s="73" t="str">
        <x:v>observacion_externa</x:v>
      </x:c>
      <x:c r="H308" s="73" t="str">
        <x:v>UNFCCC_GTM_CRT_2024</x:v>
      </x:c>
      <x:c r="I308" s="73" t="str">
        <x:v>CRT1A|2021|1.A.3|COMB_GAS|N2O|FILAS:17+21</x:v>
      </x:c>
      <x:c r="J308" s="73" t="str">
        <x:v>GTM-CRT-2024-V0.3-2021-20250304-084824_started.xlsx; Table1.A(a)s3; AD=C17+C21; EM=J17+J21; IEF=G17+G21</x:v>
      </x:c>
      <x:c r="K308"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1000000*(J17+J21)/(C17+C21). SHA-256 CRT: 72387c5108bf4044dc94c41679c64bff17814c9d1691106132a67186667b88ae. El cociente es una derivación CAL; su aplicación a la mezcla GAS-TR se identifica PRX.</x:v>
      </x:c>
    </x:row>
    <x:row r="309" ht="32.400001525878906" hidden="0" customHeight="1">
      <x:c r="A309" s="72" t="str">
        <x:v>FACTOR_EMISION_OBS</x:v>
      </x:c>
      <x:c r="B309" s="73" t="str">
        <x:v>FE_COMB|2021|1.A.3|COMB_GLP|CO2</x:v>
      </x:c>
      <x:c r="C309" s="79" t="n">
        <x:v>2021</x:v>
      </x:c>
      <x:c r="D309" s="73" t="str">
        <x:v>1.A.3</x:v>
      </x:c>
      <x:c r="E309" s="73" t="str">
        <x:v>COMB_GLP</x:v>
      </x:c>
      <x:c r="F309" s="73" t="str">
        <x:v>CO2</x:v>
      </x:c>
      <x:c r="G309" s="73" t="str">
        <x:v>observacion_externa</x:v>
      </x:c>
      <x:c r="H309" s="73" t="str">
        <x:v>UNFCCC_GTM_CRT_2024</x:v>
      </x:c>
      <x:c r="I309" s="73" t="str">
        <x:v>CRT1A|2021|1.A.3|COMB_GLP|CO2|FILAS:23</x:v>
      </x:c>
      <x:c r="J309" s="73" t="str">
        <x:v>GTM-CRT-2024-V0.3-2021-20250304-084824_started.xlsx; Table1.A(a)s3; AD=C23; EM=H23; IEF=E23</x:v>
      </x:c>
      <x:c r="K309" s="74" t="str">
        <x:v>Combustible específico en la categoría reportada CRT 1.A.3.b. BTR1 pp. 64–65 indica que la categoría incorpora navegación no desagregable; no interpretarla como medición exclusivamente vial. Aplicar a BEN-TR conserva esa cobertura reportada. Fórmula: 1000000*(H23)/(C23). SHA-256 CRT: 72387c5108bf4044dc94c41679c64bff17814c9d1691106132a67186667b88ae.</x:v>
      </x:c>
    </x:row>
    <x:row r="310" ht="32.400001525878906" hidden="0" customHeight="1">
      <x:c r="A310" s="72" t="str">
        <x:v>FACTOR_EMISION_OBS</x:v>
      </x:c>
      <x:c r="B310" s="73" t="str">
        <x:v>FE_COMB|2021|1.A.3|COMB_GLP|CH4</x:v>
      </x:c>
      <x:c r="C310" s="79" t="n">
        <x:v>2021</x:v>
      </x:c>
      <x:c r="D310" s="73" t="str">
        <x:v>1.A.3</x:v>
      </x:c>
      <x:c r="E310" s="73" t="str">
        <x:v>COMB_GLP</x:v>
      </x:c>
      <x:c r="F310" s="73" t="str">
        <x:v>CH4</x:v>
      </x:c>
      <x:c r="G310" s="73" t="str">
        <x:v>observacion_externa</x:v>
      </x:c>
      <x:c r="H310" s="73" t="str">
        <x:v>UNFCCC_GTM_CRT_2024</x:v>
      </x:c>
      <x:c r="I310" s="73" t="str">
        <x:v>CRT1A|2021|1.A.3|COMB_GLP|CH4|FILAS:23</x:v>
      </x:c>
      <x:c r="J310" s="73" t="str">
        <x:v>GTM-CRT-2024-V0.3-2021-20250304-084824_started.xlsx; Table1.A(a)s3; AD=C23; EM=I23; IEF=F23</x:v>
      </x:c>
      <x:c r="K310" s="74" t="str">
        <x:v>Combustible específico en la categoría reportada CRT 1.A.3.b. BTR1 pp. 64–65 indica que la categoría incorpora navegación no desagregable; no interpretarla como medición exclusivamente vial. Aplicar a BEN-TR conserva esa cobertura reportada. Fórmula: 1000000*(I23)/(C23). SHA-256 CRT: 72387c5108bf4044dc94c41679c64bff17814c9d1691106132a67186667b88ae.</x:v>
      </x:c>
    </x:row>
    <x:row r="311" ht="32.400001525878906" hidden="0" customHeight="1">
      <x:c r="A311" s="72" t="str">
        <x:v>FACTOR_EMISION_OBS</x:v>
      </x:c>
      <x:c r="B311" s="73" t="str">
        <x:v>FE_COMB|2021|1.A.3|COMB_GLP|N2O</x:v>
      </x:c>
      <x:c r="C311" s="79" t="n">
        <x:v>2021</x:v>
      </x:c>
      <x:c r="D311" s="73" t="str">
        <x:v>1.A.3</x:v>
      </x:c>
      <x:c r="E311" s="73" t="str">
        <x:v>COMB_GLP</x:v>
      </x:c>
      <x:c r="F311" s="73" t="str">
        <x:v>N2O</x:v>
      </x:c>
      <x:c r="G311" s="73" t="str">
        <x:v>observacion_externa</x:v>
      </x:c>
      <x:c r="H311" s="73" t="str">
        <x:v>UNFCCC_GTM_CRT_2024</x:v>
      </x:c>
      <x:c r="I311" s="73" t="str">
        <x:v>CRT1A|2021|1.A.3|COMB_GLP|N2O|FILAS:23</x:v>
      </x:c>
      <x:c r="J311" s="73" t="str">
        <x:v>GTM-CRT-2024-V0.3-2021-20250304-084824_started.xlsx; Table1.A(a)s3; AD=C23; EM=J23; IEF=G23</x:v>
      </x:c>
      <x:c r="K311" s="74" t="str">
        <x:v>Combustible específico en la categoría reportada CRT 1.A.3.b. BTR1 pp. 64–65 indica que la categoría incorpora navegación no desagregable; no interpretarla como medición exclusivamente vial. Aplicar a BEN-TR conserva esa cobertura reportada. Fórmula: 1000000*(J23)/(C23). SHA-256 CRT: 72387c5108bf4044dc94c41679c64bff17814c9d1691106132a67186667b88ae.</x:v>
      </x:c>
    </x:row>
    <x:row r="312" ht="32.400001525878906" hidden="0" customHeight="1">
      <x:c r="A312" s="72" t="str">
        <x:v>FACTOR_EMISION_OBS</x:v>
      </x:c>
      <x:c r="B312" s="73" t="str">
        <x:v>FE_COMB|2021|1.A.3|COMB_KER|CO2</x:v>
      </x:c>
      <x:c r="C312" s="79" t="n">
        <x:v>2021</x:v>
      </x:c>
      <x:c r="D312" s="73" t="str">
        <x:v>1.A.3</x:v>
      </x:c>
      <x:c r="E312" s="73" t="str">
        <x:v>COMB_KER</x:v>
      </x:c>
      <x:c r="F312" s="73" t="str">
        <x:v>CO2</x:v>
      </x:c>
      <x:c r="G312" s="73" t="str">
        <x:v>parametro_publicado</x:v>
      </x:c>
      <x:c r="H312" s="73" t="str">
        <x:v>IPCC_2006_GL</x:v>
      </x:c>
      <x:c r="I312" s="73" t="str">
        <x:v>IPCC2006|V2|C3|T3.6.4|JET_KEROSENE|CO2</x:v>
      </x:c>
      <x:c r="J312" s="73" t="str">
        <x:v>Volumen 2, capítulo 3, tabla 3.6.4, p. 3.64; fila Jet Kerosene; gas CO2</x:v>
      </x:c>
      <x:c r="K312"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313" ht="32.400001525878906" hidden="0" customHeight="1">
      <x:c r="A313" s="72" t="str">
        <x:v>FACTOR_EMISION_OBS</x:v>
      </x:c>
      <x:c r="B313" s="73" t="str">
        <x:v>FE_COMB|2021|1.A.3|COMB_KER|CH4</x:v>
      </x:c>
      <x:c r="C313" s="79" t="n">
        <x:v>2021</x:v>
      </x:c>
      <x:c r="D313" s="73" t="str">
        <x:v>1.A.3</x:v>
      </x:c>
      <x:c r="E313" s="73" t="str">
        <x:v>COMB_KER</x:v>
      </x:c>
      <x:c r="F313" s="73" t="str">
        <x:v>CH4</x:v>
      </x:c>
      <x:c r="G313" s="73" t="str">
        <x:v>parametro_publicado</x:v>
      </x:c>
      <x:c r="H313" s="73" t="str">
        <x:v>IPCC_2006_GL</x:v>
      </x:c>
      <x:c r="I313" s="73" t="str">
        <x:v>IPCC2006|V2|C3|T3.6.5|JET_KEROSENE|CH4</x:v>
      </x:c>
      <x:c r="J313" s="73" t="str">
        <x:v>Volumen 2, capítulo 3, tabla 3.6.5, p. 3.64; fila All fuels; gas CH4</x:v>
      </x:c>
      <x:c r="K313"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314" ht="32.400001525878906" hidden="0" customHeight="1">
      <x:c r="A314" s="72" t="str">
        <x:v>FACTOR_EMISION_OBS</x:v>
      </x:c>
      <x:c r="B314" s="73" t="str">
        <x:v>FE_COMB|2021|1.A.3|COMB_KER|N2O</x:v>
      </x:c>
      <x:c r="C314" s="79" t="n">
        <x:v>2021</x:v>
      </x:c>
      <x:c r="D314" s="73" t="str">
        <x:v>1.A.3</x:v>
      </x:c>
      <x:c r="E314" s="73" t="str">
        <x:v>COMB_KER</x:v>
      </x:c>
      <x:c r="F314" s="73" t="str">
        <x:v>N2O</x:v>
      </x:c>
      <x:c r="G314" s="73" t="str">
        <x:v>parametro_publicado</x:v>
      </x:c>
      <x:c r="H314" s="73" t="str">
        <x:v>IPCC_2006_GL</x:v>
      </x:c>
      <x:c r="I314" s="73" t="str">
        <x:v>IPCC2006|V2|C3|T3.6.5|JET_KEROSENE|N2O</x:v>
      </x:c>
      <x:c r="J314" s="73" t="str">
        <x:v>Volumen 2, capítulo 3, tabla 3.6.5, p. 3.64; fila All fuels; gas N2O</x:v>
      </x:c>
      <x:c r="K314"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315" ht="21.600000381469727" hidden="0" customHeight="1">
      <x:c r="A315" s="72" t="str">
        <x:v>FACTOR_EMISION_OBS</x:v>
      </x:c>
      <x:c r="B315" s="73" t="str">
        <x:v>FE_COMB|2021|1.A.4.a|COMB_GAS|CO2</x:v>
      </x:c>
      <x:c r="C315" s="79" t="n">
        <x:v>2021</x:v>
      </x:c>
      <x:c r="D315" s="73" t="str">
        <x:v>1.A.4.a</x:v>
      </x:c>
      <x:c r="E315" s="73" t="str">
        <x:v>COMB_GAS</x:v>
      </x:c>
      <x:c r="F315" s="73" t="str">
        <x:v>CO2</x:v>
      </x:c>
      <x:c r="G315" s="73" t="str">
        <x:v>parametro_publicado</x:v>
      </x:c>
      <x:c r="H315" s="73" t="str">
        <x:v>MARN_GTM_BTR1_2024</x:v>
      </x:c>
      <x:c r="I315" s="73" t="str">
        <x:v>BTR1|2024|T3.6|GAS|CO2</x:v>
      </x:c>
      <x:c r="J315" s="73" t="str">
        <x:v>BTR1 Guatemala 2024, tabla 3.6, p. 48; fila Gasolina para motores; gas CO2</x:v>
      </x:c>
      <x:c r="K315" s="74" t="str">
        <x:v>Factor por combustible documentado en el BTR1, con origen metodológico IPCC. Se aplica como parámetro constante aproximado a 2018–2024; el año de la clave permite unirlo a la actividad, no representa una nueva observación anual.</x:v>
      </x:c>
    </x:row>
    <x:row r="316" ht="21.600000381469727" hidden="0" customHeight="1">
      <x:c r="A316" s="72" t="str">
        <x:v>FACTOR_EMISION_OBS</x:v>
      </x:c>
      <x:c r="B316" s="73" t="str">
        <x:v>FE_COMB|2021|1.A.4.a|COMB_GAS|CH4</x:v>
      </x:c>
      <x:c r="C316" s="79" t="n">
        <x:v>2021</x:v>
      </x:c>
      <x:c r="D316" s="73" t="str">
        <x:v>1.A.4.a</x:v>
      </x:c>
      <x:c r="E316" s="73" t="str">
        <x:v>COMB_GAS</x:v>
      </x:c>
      <x:c r="F316" s="73" t="str">
        <x:v>CH4</x:v>
      </x:c>
      <x:c r="G316" s="73" t="str">
        <x:v>parametro_publicado</x:v>
      </x:c>
      <x:c r="H316" s="73" t="str">
        <x:v>MARN_GTM_BTR1_2024</x:v>
      </x:c>
      <x:c r="I316" s="73" t="str">
        <x:v>BTR1|2024|T3.33|GAS|CH4</x:v>
      </x:c>
      <x:c r="J316" s="73" t="str">
        <x:v>BTR1 Guatemala 2024, tabla 3.33, p. 70; fila Gasolina para motores; gas CH4</x:v>
      </x:c>
      <x:c r="K316" s="74" t="str">
        <x:v>Factor por combustible documentado en el BTR1, con origen metodológico IPCC. Se aplica como parámetro constante aproximado a 2018–2024; el año de la clave permite unirlo a la actividad, no representa una nueva observación anual.</x:v>
      </x:c>
    </x:row>
    <x:row r="317" ht="21.600000381469727" hidden="0" customHeight="1">
      <x:c r="A317" s="72" t="str">
        <x:v>FACTOR_EMISION_OBS</x:v>
      </x:c>
      <x:c r="B317" s="73" t="str">
        <x:v>FE_COMB|2021|1.A.4.a|COMB_GAS|N2O</x:v>
      </x:c>
      <x:c r="C317" s="79" t="n">
        <x:v>2021</x:v>
      </x:c>
      <x:c r="D317" s="73" t="str">
        <x:v>1.A.4.a</x:v>
      </x:c>
      <x:c r="E317" s="73" t="str">
        <x:v>COMB_GAS</x:v>
      </x:c>
      <x:c r="F317" s="73" t="str">
        <x:v>N2O</x:v>
      </x:c>
      <x:c r="G317" s="73" t="str">
        <x:v>parametro_publicado</x:v>
      </x:c>
      <x:c r="H317" s="73" t="str">
        <x:v>MARN_GTM_BTR1_2024</x:v>
      </x:c>
      <x:c r="I317" s="73" t="str">
        <x:v>BTR1|2024|T3.33|GAS|N2O</x:v>
      </x:c>
      <x:c r="J317" s="73" t="str">
        <x:v>BTR1 Guatemala 2024, tabla 3.33, p. 70; fila Gasolina para motores; gas N2O</x:v>
      </x:c>
      <x:c r="K317" s="74" t="str">
        <x:v>Factor por combustible documentado en el BTR1, con origen metodológico IPCC. Se aplica como parámetro constante aproximado a 2018–2024; el año de la clave permite unirlo a la actividad, no representa una nueva observación anual.</x:v>
      </x:c>
    </x:row>
    <x:row r="318" ht="21.600000381469727" hidden="0" customHeight="1">
      <x:c r="A318" s="72" t="str">
        <x:v>FACTOR_EMISION_OBS</x:v>
      </x:c>
      <x:c r="B318" s="73" t="str">
        <x:v>FE_COMB|2021|1.A.4.a|COMB_GLP|CO2</x:v>
      </x:c>
      <x:c r="C318" s="79" t="n">
        <x:v>2021</x:v>
      </x:c>
      <x:c r="D318" s="73" t="str">
        <x:v>1.A.4.a</x:v>
      </x:c>
      <x:c r="E318" s="73" t="str">
        <x:v>COMB_GLP</x:v>
      </x:c>
      <x:c r="F318" s="73" t="str">
        <x:v>CO2</x:v>
      </x:c>
      <x:c r="G318" s="73" t="str">
        <x:v>parametro_publicado</x:v>
      </x:c>
      <x:c r="H318" s="73" t="str">
        <x:v>MARN_GTM_BTR1_2024</x:v>
      </x:c>
      <x:c r="I318" s="73" t="str">
        <x:v>BTR1|2024|T3.6|GLP|CO2</x:v>
      </x:c>
      <x:c r="J318" s="73" t="str">
        <x:v>BTR1 Guatemala 2024, tabla 3.6, p. 48; fila Gases licuados de petróleo; gas CO2</x:v>
      </x:c>
      <x:c r="K318" s="74" t="str">
        <x:v>Factor por combustible documentado en el BTR1, con origen metodológico IPCC. Se aplica como parámetro constante aproximado a 2018–2024; el año de la clave permite unirlo a la actividad, no representa una nueva observación anual.</x:v>
      </x:c>
    </x:row>
    <x:row r="319" ht="21.600000381469727" hidden="0" customHeight="1">
      <x:c r="A319" s="72" t="str">
        <x:v>FACTOR_EMISION_OBS</x:v>
      </x:c>
      <x:c r="B319" s="73" t="str">
        <x:v>FE_COMB|2021|1.A.4.a|COMB_GLP|CH4</x:v>
      </x:c>
      <x:c r="C319" s="79" t="n">
        <x:v>2021</x:v>
      </x:c>
      <x:c r="D319" s="73" t="str">
        <x:v>1.A.4.a</x:v>
      </x:c>
      <x:c r="E319" s="73" t="str">
        <x:v>COMB_GLP</x:v>
      </x:c>
      <x:c r="F319" s="73" t="str">
        <x:v>CH4</x:v>
      </x:c>
      <x:c r="G319" s="73" t="str">
        <x:v>parametro_publicado</x:v>
      </x:c>
      <x:c r="H319" s="73" t="str">
        <x:v>MARN_GTM_BTR1_2024</x:v>
      </x:c>
      <x:c r="I319" s="73" t="str">
        <x:v>BTR1|2024|T3.33|GLP|CH4</x:v>
      </x:c>
      <x:c r="J319" s="73" t="str">
        <x:v>BTR1 Guatemala 2024, tabla 3.33, p. 70; fila Gases licuados de petróleo; gas CH4</x:v>
      </x:c>
      <x:c r="K319" s="74" t="str">
        <x:v>Factor por combustible documentado en el BTR1, con origen metodológico IPCC. Se aplica como parámetro constante aproximado a 2018–2024; el año de la clave permite unirlo a la actividad, no representa una nueva observación anual.</x:v>
      </x:c>
    </x:row>
    <x:row r="320" ht="21.600000381469727" hidden="0" customHeight="1">
      <x:c r="A320" s="72" t="str">
        <x:v>FACTOR_EMISION_OBS</x:v>
      </x:c>
      <x:c r="B320" s="73" t="str">
        <x:v>FE_COMB|2021|1.A.4.a|COMB_GLP|N2O</x:v>
      </x:c>
      <x:c r="C320" s="79" t="n">
        <x:v>2021</x:v>
      </x:c>
      <x:c r="D320" s="73" t="str">
        <x:v>1.A.4.a</x:v>
      </x:c>
      <x:c r="E320" s="73" t="str">
        <x:v>COMB_GLP</x:v>
      </x:c>
      <x:c r="F320" s="73" t="str">
        <x:v>N2O</x:v>
      </x:c>
      <x:c r="G320" s="73" t="str">
        <x:v>parametro_publicado</x:v>
      </x:c>
      <x:c r="H320" s="73" t="str">
        <x:v>MARN_GTM_BTR1_2024</x:v>
      </x:c>
      <x:c r="I320" s="73" t="str">
        <x:v>BTR1|2024|T3.33|GLP|N2O</x:v>
      </x:c>
      <x:c r="J320" s="73" t="str">
        <x:v>BTR1 Guatemala 2024, tabla 3.33, p. 70; fila Gases licuados de petróleo; gas N2O</x:v>
      </x:c>
      <x:c r="K320" s="74" t="str">
        <x:v>Factor por combustible documentado en el BTR1, con origen metodológico IPCC. Se aplica como parámetro constante aproximado a 2018–2024; el año de la clave permite unirlo a la actividad, no representa una nueva observación anual.</x:v>
      </x:c>
    </x:row>
    <x:row r="321" ht="21.600000381469727" hidden="0" customHeight="1">
      <x:c r="A321" s="72" t="str">
        <x:v>FACTOR_EMISION_OBS</x:v>
      </x:c>
      <x:c r="B321" s="73" t="str">
        <x:v>FE_COMB|2021|1.A.4.a|COMB_KER|CO2</x:v>
      </x:c>
      <x:c r="C321" s="79" t="n">
        <x:v>2021</x:v>
      </x:c>
      <x:c r="D321" s="73" t="str">
        <x:v>1.A.4.a</x:v>
      </x:c>
      <x:c r="E321" s="73" t="str">
        <x:v>COMB_KER</x:v>
      </x:c>
      <x:c r="F321" s="73" t="str">
        <x:v>CO2</x:v>
      </x:c>
      <x:c r="G321" s="73" t="str">
        <x:v>parametro_publicado</x:v>
      </x:c>
      <x:c r="H321" s="73" t="str">
        <x:v>MARN_GTM_BTR1_2024</x:v>
      </x:c>
      <x:c r="I321" s="73" t="str">
        <x:v>BTR1|2024|T3.6|KER|CO2</x:v>
      </x:c>
      <x:c r="J321" s="73" t="str">
        <x:v>BTR1 Guatemala 2024, tabla 3.6, p. 48; fila Otro queroseno; gas CO2</x:v>
      </x:c>
      <x:c r="K321" s="74" t="str">
        <x:v>Factor por combustible documentado en el BTR1, con origen metodológico IPCC. Se aplica como parámetro constante aproximado a 2018–2024; el año de la clave permite unirlo a la actividad, no representa una nueva observación anual.</x:v>
      </x:c>
    </x:row>
    <x:row r="322" ht="21.600000381469727" hidden="0" customHeight="1">
      <x:c r="A322" s="72" t="str">
        <x:v>FACTOR_EMISION_OBS</x:v>
      </x:c>
      <x:c r="B322" s="73" t="str">
        <x:v>FE_COMB|2021|1.A.4.a|COMB_KER|CH4</x:v>
      </x:c>
      <x:c r="C322" s="79" t="n">
        <x:v>2021</x:v>
      </x:c>
      <x:c r="D322" s="73" t="str">
        <x:v>1.A.4.a</x:v>
      </x:c>
      <x:c r="E322" s="73" t="str">
        <x:v>COMB_KER</x:v>
      </x:c>
      <x:c r="F322" s="73" t="str">
        <x:v>CH4</x:v>
      </x:c>
      <x:c r="G322" s="73" t="str">
        <x:v>parametro_publicado</x:v>
      </x:c>
      <x:c r="H322" s="73" t="str">
        <x:v>MARN_GTM_BTR1_2024</x:v>
      </x:c>
      <x:c r="I322" s="73" t="str">
        <x:v>BTR1|2024|T3.33|KER|CH4</x:v>
      </x:c>
      <x:c r="J322" s="73" t="str">
        <x:v>BTR1 Guatemala 2024, tabla 3.33, p. 70; fila Otro queroseno; gas CH4</x:v>
      </x:c>
      <x:c r="K322" s="74" t="str">
        <x:v>Factor por combustible documentado en el BTR1, con origen metodológico IPCC. Se aplica como parámetro constante aproximado a 2018–2024; el año de la clave permite unirlo a la actividad, no representa una nueva observación anual.</x:v>
      </x:c>
    </x:row>
    <x:row r="323" ht="21.600000381469727" hidden="0" customHeight="1">
      <x:c r="A323" s="72" t="str">
        <x:v>FACTOR_EMISION_OBS</x:v>
      </x:c>
      <x:c r="B323" s="73" t="str">
        <x:v>FE_COMB|2021|1.A.4.a|COMB_KER|N2O</x:v>
      </x:c>
      <x:c r="C323" s="79" t="n">
        <x:v>2021</x:v>
      </x:c>
      <x:c r="D323" s="73" t="str">
        <x:v>1.A.4.a</x:v>
      </x:c>
      <x:c r="E323" s="73" t="str">
        <x:v>COMB_KER</x:v>
      </x:c>
      <x:c r="F323" s="73" t="str">
        <x:v>N2O</x:v>
      </x:c>
      <x:c r="G323" s="73" t="str">
        <x:v>parametro_publicado</x:v>
      </x:c>
      <x:c r="H323" s="73" t="str">
        <x:v>MARN_GTM_BTR1_2024</x:v>
      </x:c>
      <x:c r="I323" s="73" t="str">
        <x:v>BTR1|2024|T3.33|KER|N2O</x:v>
      </x:c>
      <x:c r="J323" s="73" t="str">
        <x:v>BTR1 Guatemala 2024, tabla 3.33, p. 70; fila Otro queroseno; gas N2O</x:v>
      </x:c>
      <x:c r="K323" s="74" t="str">
        <x:v>Factor por combustible documentado en el BTR1, con origen metodológico IPCC. Se aplica como parámetro constante aproximado a 2018–2024; el año de la clave permite unirlo a la actividad, no representa una nueva observación anual.</x:v>
      </x:c>
    </x:row>
    <x:row r="324" ht="21.600000381469727" hidden="0" customHeight="1">
      <x:c r="A324" s="72" t="str">
        <x:v>FACTOR_EMISION_OBS</x:v>
      </x:c>
      <x:c r="B324" s="73" t="str">
        <x:v>FE_COMB|2021|1.A.4.b|COMB_GLP|CO2</x:v>
      </x:c>
      <x:c r="C324" s="79" t="n">
        <x:v>2021</x:v>
      </x:c>
      <x:c r="D324" s="73" t="str">
        <x:v>1.A.4.b</x:v>
      </x:c>
      <x:c r="E324" s="73" t="str">
        <x:v>COMB_GLP</x:v>
      </x:c>
      <x:c r="F324" s="73" t="str">
        <x:v>CO2</x:v>
      </x:c>
      <x:c r="G324" s="73" t="str">
        <x:v>parametro_publicado</x:v>
      </x:c>
      <x:c r="H324" s="73" t="str">
        <x:v>MARN_GTM_BTR1_2024</x:v>
      </x:c>
      <x:c r="I324" s="73" t="str">
        <x:v>BTR1|2024|T3.6|GLP|CO2</x:v>
      </x:c>
      <x:c r="J324" s="73" t="str">
        <x:v>BTR1 Guatemala 2024, tabla 3.6, p. 48; fila Gases licuados de petróleo; gas CO2</x:v>
      </x:c>
      <x:c r="K324" s="74" t="str">
        <x:v>Factor por combustible documentado en el BTR1, con origen metodológico IPCC. Se aplica como parámetro constante aproximado a 2018–2024; el año de la clave permite unirlo a la actividad, no representa una nueva observación anual.</x:v>
      </x:c>
    </x:row>
    <x:row r="325" ht="21.600000381469727" hidden="0" customHeight="1">
      <x:c r="A325" s="72" t="str">
        <x:v>FACTOR_EMISION_OBS</x:v>
      </x:c>
      <x:c r="B325" s="73" t="str">
        <x:v>FE_COMB|2021|1.A.4.b|COMB_GLP|CH4</x:v>
      </x:c>
      <x:c r="C325" s="79" t="n">
        <x:v>2021</x:v>
      </x:c>
      <x:c r="D325" s="73" t="str">
        <x:v>1.A.4.b</x:v>
      </x:c>
      <x:c r="E325" s="73" t="str">
        <x:v>COMB_GLP</x:v>
      </x:c>
      <x:c r="F325" s="73" t="str">
        <x:v>CH4</x:v>
      </x:c>
      <x:c r="G325" s="73" t="str">
        <x:v>parametro_publicado</x:v>
      </x:c>
      <x:c r="H325" s="73" t="str">
        <x:v>MARN_GTM_BTR1_2024</x:v>
      </x:c>
      <x:c r="I325" s="73" t="str">
        <x:v>BTR1|2024|T3.33|GLP|CH4</x:v>
      </x:c>
      <x:c r="J325" s="73" t="str">
        <x:v>BTR1 Guatemala 2024, tabla 3.33, p. 70; fila Gases licuados de petróleo; gas CH4</x:v>
      </x:c>
      <x:c r="K325" s="74" t="str">
        <x:v>Factor por combustible documentado en el BTR1, con origen metodológico IPCC. Se aplica como parámetro constante aproximado a 2018–2024; el año de la clave permite unirlo a la actividad, no representa una nueva observación anual.</x:v>
      </x:c>
    </x:row>
    <x:row r="326" ht="21.600000381469727" hidden="0" customHeight="1">
      <x:c r="A326" s="72" t="str">
        <x:v>FACTOR_EMISION_OBS</x:v>
      </x:c>
      <x:c r="B326" s="73" t="str">
        <x:v>FE_COMB|2021|1.A.4.b|COMB_GLP|N2O</x:v>
      </x:c>
      <x:c r="C326" s="79" t="n">
        <x:v>2021</x:v>
      </x:c>
      <x:c r="D326" s="73" t="str">
        <x:v>1.A.4.b</x:v>
      </x:c>
      <x:c r="E326" s="73" t="str">
        <x:v>COMB_GLP</x:v>
      </x:c>
      <x:c r="F326" s="73" t="str">
        <x:v>N2O</x:v>
      </x:c>
      <x:c r="G326" s="73" t="str">
        <x:v>parametro_publicado</x:v>
      </x:c>
      <x:c r="H326" s="73" t="str">
        <x:v>MARN_GTM_BTR1_2024</x:v>
      </x:c>
      <x:c r="I326" s="73" t="str">
        <x:v>BTR1|2024|T3.33|GLP|N2O</x:v>
      </x:c>
      <x:c r="J326" s="73" t="str">
        <x:v>BTR1 Guatemala 2024, tabla 3.33, p. 70; fila Gases licuados de petróleo; gas N2O</x:v>
      </x:c>
      <x:c r="K326" s="74" t="str">
        <x:v>Factor por combustible documentado en el BTR1, con origen metodológico IPCC. Se aplica como parámetro constante aproximado a 2018–2024; el año de la clave permite unirlo a la actividad, no representa una nueva observación anual.</x:v>
      </x:c>
    </x:row>
    <x:row r="327" ht="21.600000381469727" hidden="0" customHeight="1">
      <x:c r="A327" s="72" t="str">
        <x:v>FACTOR_EMISION_OBS</x:v>
      </x:c>
      <x:c r="B327" s="73" t="str">
        <x:v>FE_COMB|2021|1.A.4.b|COMB_KER|CO2</x:v>
      </x:c>
      <x:c r="C327" s="79" t="n">
        <x:v>2021</x:v>
      </x:c>
      <x:c r="D327" s="73" t="str">
        <x:v>1.A.4.b</x:v>
      </x:c>
      <x:c r="E327" s="73" t="str">
        <x:v>COMB_KER</x:v>
      </x:c>
      <x:c r="F327" s="73" t="str">
        <x:v>CO2</x:v>
      </x:c>
      <x:c r="G327" s="73" t="str">
        <x:v>parametro_publicado</x:v>
      </x:c>
      <x:c r="H327" s="73" t="str">
        <x:v>MARN_GTM_BTR1_2024</x:v>
      </x:c>
      <x:c r="I327" s="73" t="str">
        <x:v>BTR1|2024|T3.6|KER|CO2</x:v>
      </x:c>
      <x:c r="J327" s="73" t="str">
        <x:v>BTR1 Guatemala 2024, tabla 3.6, p. 48; fila Otro queroseno; gas CO2</x:v>
      </x:c>
      <x:c r="K327" s="74" t="str">
        <x:v>Factor por combustible documentado en el BTR1, con origen metodológico IPCC. Se aplica como parámetro constante aproximado a 2018–2024; el año de la clave permite unirlo a la actividad, no representa una nueva observación anual.</x:v>
      </x:c>
    </x:row>
    <x:row r="328" ht="21.600000381469727" hidden="0" customHeight="1">
      <x:c r="A328" s="72" t="str">
        <x:v>FACTOR_EMISION_OBS</x:v>
      </x:c>
      <x:c r="B328" s="73" t="str">
        <x:v>FE_COMB|2021|1.A.4.b|COMB_KER|CH4</x:v>
      </x:c>
      <x:c r="C328" s="79" t="n">
        <x:v>2021</x:v>
      </x:c>
      <x:c r="D328" s="73" t="str">
        <x:v>1.A.4.b</x:v>
      </x:c>
      <x:c r="E328" s="73" t="str">
        <x:v>COMB_KER</x:v>
      </x:c>
      <x:c r="F328" s="73" t="str">
        <x:v>CH4</x:v>
      </x:c>
      <x:c r="G328" s="73" t="str">
        <x:v>parametro_publicado</x:v>
      </x:c>
      <x:c r="H328" s="73" t="str">
        <x:v>MARN_GTM_BTR1_2024</x:v>
      </x:c>
      <x:c r="I328" s="73" t="str">
        <x:v>BTR1|2024|T3.33|KER|CH4</x:v>
      </x:c>
      <x:c r="J328" s="73" t="str">
        <x:v>BTR1 Guatemala 2024, tabla 3.33, p. 70; fila Otro queroseno; gas CH4</x:v>
      </x:c>
      <x:c r="K328" s="74" t="str">
        <x:v>Factor por combustible documentado en el BTR1, con origen metodológico IPCC. Se aplica como parámetro constante aproximado a 2018–2024; el año de la clave permite unirlo a la actividad, no representa una nueva observación anual.</x:v>
      </x:c>
    </x:row>
    <x:row r="329" ht="21.600000381469727" hidden="0" customHeight="1">
      <x:c r="A329" s="72" t="str">
        <x:v>FACTOR_EMISION_OBS</x:v>
      </x:c>
      <x:c r="B329" s="73" t="str">
        <x:v>FE_COMB|2021|1.A.4.b|COMB_KER|N2O</x:v>
      </x:c>
      <x:c r="C329" s="79" t="n">
        <x:v>2021</x:v>
      </x:c>
      <x:c r="D329" s="73" t="str">
        <x:v>1.A.4.b</x:v>
      </x:c>
      <x:c r="E329" s="73" t="str">
        <x:v>COMB_KER</x:v>
      </x:c>
      <x:c r="F329" s="73" t="str">
        <x:v>N2O</x:v>
      </x:c>
      <x:c r="G329" s="73" t="str">
        <x:v>parametro_publicado</x:v>
      </x:c>
      <x:c r="H329" s="73" t="str">
        <x:v>MARN_GTM_BTR1_2024</x:v>
      </x:c>
      <x:c r="I329" s="73" t="str">
        <x:v>BTR1|2024|T3.33|KER|N2O</x:v>
      </x:c>
      <x:c r="J329" s="73" t="str">
        <x:v>BTR1 Guatemala 2024, tabla 3.33, p. 70; fila Otro queroseno; gas N2O</x:v>
      </x:c>
      <x:c r="K329" s="74" t="str">
        <x:v>Factor por combustible documentado en el BTR1, con origen metodológico IPCC. Se aplica como parámetro constante aproximado a 2018–2024; el año de la clave permite unirlo a la actividad, no representa una nueva observación anual.</x:v>
      </x:c>
    </x:row>
    <x:row r="330" ht="32.400001525878906" hidden="0" customHeight="1">
      <x:c r="A330" s="72" t="str">
        <x:v>FACTOR_EMISION_OBS</x:v>
      </x:c>
      <x:c r="B330" s="73" t="str">
        <x:v>FE_COMB|2022|1.A.1.a.i|COMB_BCANA|CO2</x:v>
      </x:c>
      <x:c r="C330" s="79" t="n">
        <x:v>2022</x:v>
      </x:c>
      <x:c r="D330" s="73" t="str">
        <x:v>1.A.1.a.i</x:v>
      </x:c>
      <x:c r="E330" s="73" t="str">
        <x:v>COMB_BCANA</x:v>
      </x:c>
      <x:c r="F330" s="73" t="str">
        <x:v>CO2</x:v>
      </x:c>
      <x:c r="G330" s="73" t="str">
        <x:v>parametro_publicado</x:v>
      </x:c>
      <x:c r="H330" s="73" t="str">
        <x:v>MARN_GTM_BTR1_2024</x:v>
      </x:c>
      <x:c r="I330" s="73" t="str">
        <x:v>BTR1|2024|T3.6|BCANA|CO2</x:v>
      </x:c>
      <x:c r="J330" s="73" t="str">
        <x:v>BTR1 Guatemala 2024, tabla 3.6, p. 48; fila Otra biomasa sólida primaria; gas CO2</x:v>
      </x:c>
      <x:c r="K330"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31" ht="32.400001525878906" hidden="0" customHeight="1">
      <x:c r="A331" s="72" t="str">
        <x:v>FACTOR_EMISION_OBS</x:v>
      </x:c>
      <x:c r="B331" s="73" t="str">
        <x:v>FE_COMB|2022|1.A.1.a.i|COMB_BCANA|CH4</x:v>
      </x:c>
      <x:c r="C331" s="79" t="n">
        <x:v>2022</x:v>
      </x:c>
      <x:c r="D331" s="73" t="str">
        <x:v>1.A.1.a.i</x:v>
      </x:c>
      <x:c r="E331" s="73" t="str">
        <x:v>COMB_BCANA</x:v>
      </x:c>
      <x:c r="F331" s="73" t="str">
        <x:v>CH4</x:v>
      </x:c>
      <x:c r="G331" s="73" t="str">
        <x:v>parametro_publicado</x:v>
      </x:c>
      <x:c r="H331" s="73" t="str">
        <x:v>MARN_GTM_BTR1_2024</x:v>
      </x:c>
      <x:c r="I331" s="73" t="str">
        <x:v>BTR1|2024|T3.17|BCANA|CH4</x:v>
      </x:c>
      <x:c r="J331" s="73" t="str">
        <x:v>BTR1 Guatemala 2024, tabla 3.17, p. 57; fila Otra biomasa sólida primaria; gas CH4</x:v>
      </x:c>
      <x:c r="K331"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32" ht="32.400001525878906" hidden="0" customHeight="1">
      <x:c r="A332" s="72" t="str">
        <x:v>FACTOR_EMISION_OBS</x:v>
      </x:c>
      <x:c r="B332" s="73" t="str">
        <x:v>FE_COMB|2022|1.A.1.a.i|COMB_BCANA|N2O</x:v>
      </x:c>
      <x:c r="C332" s="79" t="n">
        <x:v>2022</x:v>
      </x:c>
      <x:c r="D332" s="73" t="str">
        <x:v>1.A.1.a.i</x:v>
      </x:c>
      <x:c r="E332" s="73" t="str">
        <x:v>COMB_BCANA</x:v>
      </x:c>
      <x:c r="F332" s="73" t="str">
        <x:v>N2O</x:v>
      </x:c>
      <x:c r="G332" s="73" t="str">
        <x:v>parametro_publicado</x:v>
      </x:c>
      <x:c r="H332" s="73" t="str">
        <x:v>MARN_GTM_BTR1_2024</x:v>
      </x:c>
      <x:c r="I332" s="73" t="str">
        <x:v>BTR1|2024|T3.17|BCANA|N2O</x:v>
      </x:c>
      <x:c r="J332" s="73" t="str">
        <x:v>BTR1 Guatemala 2024, tabla 3.17, p. 57; fila Otra biomasa sólida primaria; gas N2O</x:v>
      </x:c>
      <x:c r="K332"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33" ht="32.400001525878906" hidden="0" customHeight="1">
      <x:c r="A333" s="72" t="str">
        <x:v>FACTOR_EMISION_OBS</x:v>
      </x:c>
      <x:c r="B333" s="73" t="str">
        <x:v>FE_COMB|2022|1.A.1.a.i|COMB_BIOGAS|CO2</x:v>
      </x:c>
      <x:c r="C333" s="79" t="n">
        <x:v>2022</x:v>
      </x:c>
      <x:c r="D333" s="73" t="str">
        <x:v>1.A.1.a.i</x:v>
      </x:c>
      <x:c r="E333" s="73" t="str">
        <x:v>COMB_BIOGAS</x:v>
      </x:c>
      <x:c r="F333" s="73" t="str">
        <x:v>CO2</x:v>
      </x:c>
      <x:c r="G333" s="73" t="str">
        <x:v>parametro_publicado</x:v>
      </x:c>
      <x:c r="H333" s="73" t="str">
        <x:v>MARN_GTM_BTR1_2024</x:v>
      </x:c>
      <x:c r="I333" s="73" t="str">
        <x:v>BTR1|2024|T3.6|BIOGAS|CO2</x:v>
      </x:c>
      <x:c r="J333" s="73" t="str">
        <x:v>BTR1 Guatemala 2024, tabla 3.6, p. 48; fila Gas de vertedero; gas CO2</x:v>
      </x:c>
      <x:c r="K333"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34" ht="32.400001525878906" hidden="0" customHeight="1">
      <x:c r="A334" s="72" t="str">
        <x:v>FACTOR_EMISION_OBS</x:v>
      </x:c>
      <x:c r="B334" s="73" t="str">
        <x:v>FE_COMB|2022|1.A.1.a.i|COMB_BIOGAS|CH4</x:v>
      </x:c>
      <x:c r="C334" s="79" t="n">
        <x:v>2022</x:v>
      </x:c>
      <x:c r="D334" s="73" t="str">
        <x:v>1.A.1.a.i</x:v>
      </x:c>
      <x:c r="E334" s="73" t="str">
        <x:v>COMB_BIOGAS</x:v>
      </x:c>
      <x:c r="F334" s="73" t="str">
        <x:v>CH4</x:v>
      </x:c>
      <x:c r="G334" s="73" t="str">
        <x:v>parametro_publicado</x:v>
      </x:c>
      <x:c r="H334" s="73" t="str">
        <x:v>MARN_GTM_BTR1_2024</x:v>
      </x:c>
      <x:c r="I334" s="73" t="str">
        <x:v>BTR1|2024|T3.17|BIOGAS|CH4</x:v>
      </x:c>
      <x:c r="J334" s="73" t="str">
        <x:v>BTR1 Guatemala 2024, tabla 3.17, p. 57; fila Gas de vertedero; gas CH4</x:v>
      </x:c>
      <x:c r="K334"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35" ht="32.400001525878906" hidden="0" customHeight="1">
      <x:c r="A335" s="72" t="str">
        <x:v>FACTOR_EMISION_OBS</x:v>
      </x:c>
      <x:c r="B335" s="73" t="str">
        <x:v>FE_COMB|2022|1.A.1.a.i|COMB_BIOGAS|N2O</x:v>
      </x:c>
      <x:c r="C335" s="79" t="n">
        <x:v>2022</x:v>
      </x:c>
      <x:c r="D335" s="73" t="str">
        <x:v>1.A.1.a.i</x:v>
      </x:c>
      <x:c r="E335" s="73" t="str">
        <x:v>COMB_BIOGAS</x:v>
      </x:c>
      <x:c r="F335" s="73" t="str">
        <x:v>N2O</x:v>
      </x:c>
      <x:c r="G335" s="73" t="str">
        <x:v>parametro_publicado</x:v>
      </x:c>
      <x:c r="H335" s="73" t="str">
        <x:v>MARN_GTM_BTR1_2024</x:v>
      </x:c>
      <x:c r="I335" s="73" t="str">
        <x:v>BTR1|2024|T3.17|BIOGAS|N2O</x:v>
      </x:c>
      <x:c r="J335" s="73" t="str">
        <x:v>BTR1 Guatemala 2024, tabla 3.17, p. 57; fila Gas de vertedero; gas N2O</x:v>
      </x:c>
      <x:c r="K335"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36" ht="32.400001525878906" hidden="0" customHeight="1">
      <x:c r="A336" s="72" t="str">
        <x:v>FACTOR_EMISION_OBS</x:v>
      </x:c>
      <x:c r="B336" s="73" t="str">
        <x:v>FE_COMB|2022|1.A.1.a.i|COMB_COQUE|CO2</x:v>
      </x:c>
      <x:c r="C336" s="79" t="n">
        <x:v>2022</x:v>
      </x:c>
      <x:c r="D336" s="73" t="str">
        <x:v>1.A.1.a.i</x:v>
      </x:c>
      <x:c r="E336" s="73" t="str">
        <x:v>COMB_COQUE</x:v>
      </x:c>
      <x:c r="F336" s="73" t="str">
        <x:v>CO2</x:v>
      </x:c>
      <x:c r="G336" s="73" t="str">
        <x:v>parametro_publicado</x:v>
      </x:c>
      <x:c r="H336" s="73" t="str">
        <x:v>MARN_GTM_BTR1_2024</x:v>
      </x:c>
      <x:c r="I336" s="73" t="str">
        <x:v>BTR1|2024|T3.6|COQUE|CO2</x:v>
      </x:c>
      <x:c r="J336" s="73" t="str">
        <x:v>BTR1 Guatemala 2024, tabla 3.6, p. 48; fila Coque de petróleo; gas CO2</x:v>
      </x:c>
      <x:c r="K336"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337" ht="21.600000381469727" hidden="0" customHeight="1">
      <x:c r="A337" s="72" t="str">
        <x:v>FACTOR_EMISION_OBS</x:v>
      </x:c>
      <x:c r="B337" s="73" t="str">
        <x:v>FE_COMB|2022|1.A.1.a.i|COMB_COQUE|CH4</x:v>
      </x:c>
      <x:c r="C337" s="79" t="n">
        <x:v>2022</x:v>
      </x:c>
      <x:c r="D337" s="73" t="str">
        <x:v>1.A.1.a.i</x:v>
      </x:c>
      <x:c r="E337" s="73" t="str">
        <x:v>COMB_COQUE</x:v>
      </x:c>
      <x:c r="F337" s="73" t="str">
        <x:v>CH4</x:v>
      </x:c>
      <x:c r="G337" s="73" t="str">
        <x:v>parametro_publicado</x:v>
      </x:c>
      <x:c r="H337" s="73" t="str">
        <x:v>IPCC_2006_GL</x:v>
      </x:c>
      <x:c r="I337" s="73" t="str">
        <x:v>IPCC2006|V2|C2|T2.2|PETROLEUM_COKE|CH4</x:v>
      </x:c>
      <x:c r="J337" s="73" t="str">
        <x:v>Volumen 2, capítulo 2, tabla 2.2, p. 2.16; fila Petroleum Coke; gas CH4</x:v>
      </x:c>
      <x:c r="K337" s="74" t="str">
        <x:v>Factor por defecto de coque de petróleo para industrias de energía. El BEN 2024, tabla 11, identifica el coque utilizado; no se le asigna el factor del grupo carbón. Valor constante aplicado como aproximación a 2018–2024.</x:v>
      </x:c>
    </x:row>
    <x:row r="338" ht="21.600000381469727" hidden="0" customHeight="1">
      <x:c r="A338" s="72" t="str">
        <x:v>FACTOR_EMISION_OBS</x:v>
      </x:c>
      <x:c r="B338" s="73" t="str">
        <x:v>FE_COMB|2022|1.A.1.a.i|COMB_COQUE|N2O</x:v>
      </x:c>
      <x:c r="C338" s="79" t="n">
        <x:v>2022</x:v>
      </x:c>
      <x:c r="D338" s="73" t="str">
        <x:v>1.A.1.a.i</x:v>
      </x:c>
      <x:c r="E338" s="73" t="str">
        <x:v>COMB_COQUE</x:v>
      </x:c>
      <x:c r="F338" s="73" t="str">
        <x:v>N2O</x:v>
      </x:c>
      <x:c r="G338" s="73" t="str">
        <x:v>parametro_publicado</x:v>
      </x:c>
      <x:c r="H338" s="73" t="str">
        <x:v>IPCC_2006_GL</x:v>
      </x:c>
      <x:c r="I338" s="73" t="str">
        <x:v>IPCC2006|V2|C2|T2.2|PETROLEUM_COKE|N2O</x:v>
      </x:c>
      <x:c r="J338" s="73" t="str">
        <x:v>Volumen 2, capítulo 2, tabla 2.2, p. 2.16; fila Petroleum Coke; gas N2O</x:v>
      </x:c>
      <x:c r="K338" s="74" t="str">
        <x:v>Factor por defecto de coque de petróleo para industrias de energía. El BEN 2024, tabla 11, identifica el coque utilizado; no se le asigna el factor del grupo carbón. Valor constante aplicado como aproximación a 2018–2024.</x:v>
      </x:c>
    </x:row>
    <x:row r="339" ht="32.400001525878906" hidden="0" customHeight="1">
      <x:c r="A339" s="72" t="str">
        <x:v>FACTOR_EMISION_OBS</x:v>
      </x:c>
      <x:c r="B339" s="73" t="str">
        <x:v>FE_COMB|2022|1.A.1.a.i|COMB_CRBN|CO2</x:v>
      </x:c>
      <x:c r="C339" s="79" t="n">
        <x:v>2022</x:v>
      </x:c>
      <x:c r="D339" s="73" t="str">
        <x:v>1.A.1.a.i</x:v>
      </x:c>
      <x:c r="E339" s="73" t="str">
        <x:v>COMB_CRBN</x:v>
      </x:c>
      <x:c r="F339" s="73" t="str">
        <x:v>CO2</x:v>
      </x:c>
      <x:c r="G339" s="73" t="str">
        <x:v>parametro_publicado</x:v>
      </x:c>
      <x:c r="H339" s="73" t="str">
        <x:v>MARN_GTM_BTR1_2024</x:v>
      </x:c>
      <x:c r="I339" s="73" t="str">
        <x:v>BTR1|2024|T3.6|CRBN|CO2</x:v>
      </x:c>
      <x:c r="J339" s="73" t="str">
        <x:v>BTR1 Guatemala 2024, tabla 3.6, p. 48; fila Otro carbón bituminoso*; gas CO2</x:v>
      </x:c>
      <x:c r="K339"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340" ht="32.400001525878906" hidden="0" customHeight="1">
      <x:c r="A340" s="72" t="str">
        <x:v>FACTOR_EMISION_OBS</x:v>
      </x:c>
      <x:c r="B340" s="73" t="str">
        <x:v>FE_COMB|2022|1.A.1.a.i|COMB_CRBN|CH4</x:v>
      </x:c>
      <x:c r="C340" s="79" t="n">
        <x:v>2022</x:v>
      </x:c>
      <x:c r="D340" s="73" t="str">
        <x:v>1.A.1.a.i</x:v>
      </x:c>
      <x:c r="E340" s="73" t="str">
        <x:v>COMB_CRBN</x:v>
      </x:c>
      <x:c r="F340" s="73" t="str">
        <x:v>CH4</x:v>
      </x:c>
      <x:c r="G340" s="73" t="str">
        <x:v>parametro_publicado</x:v>
      </x:c>
      <x:c r="H340" s="73" t="str">
        <x:v>MARN_GTM_BTR1_2024</x:v>
      </x:c>
      <x:c r="I340" s="73" t="str">
        <x:v>BTR1|2024|T3.17|CRBN|CH4</x:v>
      </x:c>
      <x:c r="J340" s="73" t="str">
        <x:v>BTR1 Guatemala 2024, tabla 3.17, p. 57; fila Otro carbón bituminoso; gas CH4</x:v>
      </x:c>
      <x:c r="K340"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341" ht="32.400001525878906" hidden="0" customHeight="1">
      <x:c r="A341" s="72" t="str">
        <x:v>FACTOR_EMISION_OBS</x:v>
      </x:c>
      <x:c r="B341" s="73" t="str">
        <x:v>FE_COMB|2022|1.A.1.a.i|COMB_CRBN|N2O</x:v>
      </x:c>
      <x:c r="C341" s="79" t="n">
        <x:v>2022</x:v>
      </x:c>
      <x:c r="D341" s="73" t="str">
        <x:v>1.A.1.a.i</x:v>
      </x:c>
      <x:c r="E341" s="73" t="str">
        <x:v>COMB_CRBN</x:v>
      </x:c>
      <x:c r="F341" s="73" t="str">
        <x:v>N2O</x:v>
      </x:c>
      <x:c r="G341" s="73" t="str">
        <x:v>parametro_publicado</x:v>
      </x:c>
      <x:c r="H341" s="73" t="str">
        <x:v>MARN_GTM_BTR1_2024</x:v>
      </x:c>
      <x:c r="I341" s="73" t="str">
        <x:v>BTR1|2024|T3.17|CRBN|N2O</x:v>
      </x:c>
      <x:c r="J341" s="73" t="str">
        <x:v>BTR1 Guatemala 2024, tabla 3.17, p. 57; fila Otro carbón bituminoso; gas N2O</x:v>
      </x:c>
      <x:c r="K341" s="74" t="str">
        <x:v>Factor por combustible documentado en el BTR1, con origen metodológico IPCC. Se aplica como parámetro constante aproximado a 2018–2024; el año de la clave permite unirlo a la actividad, no representa una nueva observación anual. CRBN utiliza el proxy de antracita adoptado por el MEM; no se infiere un análisis de la mezcla de carbón del BEN.</x:v>
      </x:c>
    </x:row>
    <x:row r="342" ht="21.600000381469727" hidden="0" customHeight="1">
      <x:c r="A342" s="72" t="str">
        <x:v>FACTOR_EMISION_OBS</x:v>
      </x:c>
      <x:c r="B342" s="73" t="str">
        <x:v>FE_COMB|2022|1.A.1.a.i|COMB_DOIL|CO2</x:v>
      </x:c>
      <x:c r="C342" s="79" t="n">
        <x:v>2022</x:v>
      </x:c>
      <x:c r="D342" s="73" t="str">
        <x:v>1.A.1.a.i</x:v>
      </x:c>
      <x:c r="E342" s="73" t="str">
        <x:v>COMB_DOIL</x:v>
      </x:c>
      <x:c r="F342" s="73" t="str">
        <x:v>CO2</x:v>
      </x:c>
      <x:c r="G342" s="73" t="str">
        <x:v>parametro_publicado</x:v>
      </x:c>
      <x:c r="H342" s="73" t="str">
        <x:v>MARN_GTM_BTR1_2024</x:v>
      </x:c>
      <x:c r="I342" s="73" t="str">
        <x:v>BTR1|2024|T3.6|DOIL|CO2</x:v>
      </x:c>
      <x:c r="J342" s="73" t="str">
        <x:v>BTR1 Guatemala 2024, tabla 3.6, p. 48; fila Gas/Diésel oíl; gas CO2</x:v>
      </x:c>
      <x:c r="K342" s="74" t="str">
        <x:v>Factor por combustible documentado en el BTR1, con origen metodológico IPCC. Se aplica como parámetro constante aproximado a 2018–2024; el año de la clave permite unirlo a la actividad, no representa una nueva observación anual.</x:v>
      </x:c>
    </x:row>
    <x:row r="343" ht="21.600000381469727" hidden="0" customHeight="1">
      <x:c r="A343" s="72" t="str">
        <x:v>FACTOR_EMISION_OBS</x:v>
      </x:c>
      <x:c r="B343" s="73" t="str">
        <x:v>FE_COMB|2022|1.A.1.a.i|COMB_DOIL|CH4</x:v>
      </x:c>
      <x:c r="C343" s="79" t="n">
        <x:v>2022</x:v>
      </x:c>
      <x:c r="D343" s="73" t="str">
        <x:v>1.A.1.a.i</x:v>
      </x:c>
      <x:c r="E343" s="73" t="str">
        <x:v>COMB_DOIL</x:v>
      </x:c>
      <x:c r="F343" s="73" t="str">
        <x:v>CH4</x:v>
      </x:c>
      <x:c r="G343" s="73" t="str">
        <x:v>parametro_publicado</x:v>
      </x:c>
      <x:c r="H343" s="73" t="str">
        <x:v>MARN_GTM_BTR1_2024</x:v>
      </x:c>
      <x:c r="I343" s="73" t="str">
        <x:v>BTR1|2024|T3.17|DOIL|CH4</x:v>
      </x:c>
      <x:c r="J343" s="73" t="str">
        <x:v>BTR1 Guatemala 2024, tabla 3.17, p. 57; fila Diésel; gas CH4</x:v>
      </x:c>
      <x:c r="K343" s="74" t="str">
        <x:v>Factor por combustible documentado en el BTR1, con origen metodológico IPCC. Se aplica como parámetro constante aproximado a 2018–2024; el año de la clave permite unirlo a la actividad, no representa una nueva observación anual.</x:v>
      </x:c>
    </x:row>
    <x:row r="344" ht="21.600000381469727" hidden="0" customHeight="1">
      <x:c r="A344" s="72" t="str">
        <x:v>FACTOR_EMISION_OBS</x:v>
      </x:c>
      <x:c r="B344" s="73" t="str">
        <x:v>FE_COMB|2022|1.A.1.a.i|COMB_DOIL|N2O</x:v>
      </x:c>
      <x:c r="C344" s="79" t="n">
        <x:v>2022</x:v>
      </x:c>
      <x:c r="D344" s="73" t="str">
        <x:v>1.A.1.a.i</x:v>
      </x:c>
      <x:c r="E344" s="73" t="str">
        <x:v>COMB_DOIL</x:v>
      </x:c>
      <x:c r="F344" s="73" t="str">
        <x:v>N2O</x:v>
      </x:c>
      <x:c r="G344" s="73" t="str">
        <x:v>parametro_publicado</x:v>
      </x:c>
      <x:c r="H344" s="73" t="str">
        <x:v>MARN_GTM_BTR1_2024</x:v>
      </x:c>
      <x:c r="I344" s="73" t="str">
        <x:v>BTR1|2024|T3.17|DOIL|N2O</x:v>
      </x:c>
      <x:c r="J344" s="73" t="str">
        <x:v>BTR1 Guatemala 2024, tabla 3.17, p. 57; fila Diésel; gas N2O</x:v>
      </x:c>
      <x:c r="K344" s="74" t="str">
        <x:v>Factor por combustible documentado en el BTR1, con origen metodológico IPCC. Se aplica como parámetro constante aproximado a 2018–2024; el año de la clave permite unirlo a la actividad, no representa una nueva observación anual.</x:v>
      </x:c>
    </x:row>
    <x:row r="345" ht="21.600000381469727" hidden="0" customHeight="1">
      <x:c r="A345" s="72" t="str">
        <x:v>FACTOR_EMISION_OBS</x:v>
      </x:c>
      <x:c r="B345" s="73" t="str">
        <x:v>FE_COMB|2022|1.A.1.a.i|COMB_FOIL|CO2</x:v>
      </x:c>
      <x:c r="C345" s="79" t="n">
        <x:v>2022</x:v>
      </x:c>
      <x:c r="D345" s="73" t="str">
        <x:v>1.A.1.a.i</x:v>
      </x:c>
      <x:c r="E345" s="73" t="str">
        <x:v>COMB_FOIL</x:v>
      </x:c>
      <x:c r="F345" s="73" t="str">
        <x:v>CO2</x:v>
      </x:c>
      <x:c r="G345" s="73" t="str">
        <x:v>parametro_publicado</x:v>
      </x:c>
      <x:c r="H345" s="73" t="str">
        <x:v>MARN_GTM_BTR1_2024</x:v>
      </x:c>
      <x:c r="I345" s="73" t="str">
        <x:v>BTR1|2024|T3.6|FOIL|CO2</x:v>
      </x:c>
      <x:c r="J345" s="73" t="str">
        <x:v>BTR1 Guatemala 2024, tabla 3.6, p. 48; fila Fuelóleo residual; gas CO2</x:v>
      </x:c>
      <x:c r="K345" s="74" t="str">
        <x:v>Factor por combustible documentado en el BTR1, con origen metodológico IPCC. Se aplica como parámetro constante aproximado a 2018–2024; el año de la clave permite unirlo a la actividad, no representa una nueva observación anual.</x:v>
      </x:c>
    </x:row>
    <x:row r="346" ht="21.600000381469727" hidden="0" customHeight="1">
      <x:c r="A346" s="72" t="str">
        <x:v>FACTOR_EMISION_OBS</x:v>
      </x:c>
      <x:c r="B346" s="73" t="str">
        <x:v>FE_COMB|2022|1.A.1.a.i|COMB_FOIL|CH4</x:v>
      </x:c>
      <x:c r="C346" s="79" t="n">
        <x:v>2022</x:v>
      </x:c>
      <x:c r="D346" s="73" t="str">
        <x:v>1.A.1.a.i</x:v>
      </x:c>
      <x:c r="E346" s="73" t="str">
        <x:v>COMB_FOIL</x:v>
      </x:c>
      <x:c r="F346" s="73" t="str">
        <x:v>CH4</x:v>
      </x:c>
      <x:c r="G346" s="73" t="str">
        <x:v>parametro_publicado</x:v>
      </x:c>
      <x:c r="H346" s="73" t="str">
        <x:v>MARN_GTM_BTR1_2024</x:v>
      </x:c>
      <x:c r="I346" s="73" t="str">
        <x:v>BTR1|2024|T3.17|FOIL|CH4</x:v>
      </x:c>
      <x:c r="J346" s="73" t="str">
        <x:v>BTR1 Guatemala 2024, tabla 3.17, p. 57; fila Fuelóleo residual; gas CH4</x:v>
      </x:c>
      <x:c r="K346" s="74" t="str">
        <x:v>Factor por combustible documentado en el BTR1, con origen metodológico IPCC. Se aplica como parámetro constante aproximado a 2018–2024; el año de la clave permite unirlo a la actividad, no representa una nueva observación anual.</x:v>
      </x:c>
    </x:row>
    <x:row r="347" ht="21.600000381469727" hidden="0" customHeight="1">
      <x:c r="A347" s="72" t="str">
        <x:v>FACTOR_EMISION_OBS</x:v>
      </x:c>
      <x:c r="B347" s="73" t="str">
        <x:v>FE_COMB|2022|1.A.1.a.i|COMB_FOIL|N2O</x:v>
      </x:c>
      <x:c r="C347" s="79" t="n">
        <x:v>2022</x:v>
      </x:c>
      <x:c r="D347" s="73" t="str">
        <x:v>1.A.1.a.i</x:v>
      </x:c>
      <x:c r="E347" s="73" t="str">
        <x:v>COMB_FOIL</x:v>
      </x:c>
      <x:c r="F347" s="73" t="str">
        <x:v>N2O</x:v>
      </x:c>
      <x:c r="G347" s="73" t="str">
        <x:v>parametro_publicado</x:v>
      </x:c>
      <x:c r="H347" s="73" t="str">
        <x:v>MARN_GTM_BTR1_2024</x:v>
      </x:c>
      <x:c r="I347" s="73" t="str">
        <x:v>BTR1|2024|T3.17|FOIL|N2O</x:v>
      </x:c>
      <x:c r="J347" s="73" t="str">
        <x:v>BTR1 Guatemala 2024, tabla 3.17, p. 57; fila Fuelóleo residual; gas N2O</x:v>
      </x:c>
      <x:c r="K347" s="74" t="str">
        <x:v>Factor por combustible documentado en el BTR1, con origen metodológico IPCC. Se aplica como parámetro constante aproximado a 2018–2024; el año de la clave permite unirlo a la actividad, no representa una nueva observación anual.</x:v>
      </x:c>
    </x:row>
    <x:row r="348" ht="32.400001525878906" hidden="0" customHeight="1">
      <x:c r="A348" s="72" t="str">
        <x:v>FACTOR_EMISION_OBS</x:v>
      </x:c>
      <x:c r="B348" s="73" t="str">
        <x:v>FE_COMB|2022|1.A.1.a.i|COMB_LENA|CO2</x:v>
      </x:c>
      <x:c r="C348" s="79" t="n">
        <x:v>2022</x:v>
      </x:c>
      <x:c r="D348" s="73" t="str">
        <x:v>1.A.1.a.i</x:v>
      </x:c>
      <x:c r="E348" s="73" t="str">
        <x:v>COMB_LENA</x:v>
      </x:c>
      <x:c r="F348" s="73" t="str">
        <x:v>CO2</x:v>
      </x:c>
      <x:c r="G348" s="73" t="str">
        <x:v>parametro_publicado</x:v>
      </x:c>
      <x:c r="H348" s="73" t="str">
        <x:v>MARN_GTM_BTR1_2024</x:v>
      </x:c>
      <x:c r="I348" s="73" t="str">
        <x:v>BTR1|2024|T3.6|LENA|CO2</x:v>
      </x:c>
      <x:c r="J348" s="73" t="str">
        <x:v>BTR1 Guatemala 2024, tabla 3.6, p. 48; fila Madera/desechos de madera; gas CO2</x:v>
      </x:c>
      <x:c r="K348"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49" ht="32.400001525878906" hidden="0" customHeight="1">
      <x:c r="A349" s="72" t="str">
        <x:v>FACTOR_EMISION_OBS</x:v>
      </x:c>
      <x:c r="B349" s="73" t="str">
        <x:v>FE_COMB|2022|1.A.1.a.i|COMB_LENA|CH4</x:v>
      </x:c>
      <x:c r="C349" s="79" t="n">
        <x:v>2022</x:v>
      </x:c>
      <x:c r="D349" s="73" t="str">
        <x:v>1.A.1.a.i</x:v>
      </x:c>
      <x:c r="E349" s="73" t="str">
        <x:v>COMB_LENA</x:v>
      </x:c>
      <x:c r="F349" s="73" t="str">
        <x:v>CH4</x:v>
      </x:c>
      <x:c r="G349" s="73" t="str">
        <x:v>parametro_publicado</x:v>
      </x:c>
      <x:c r="H349" s="73" t="str">
        <x:v>MARN_GTM_BTR1_2024</x:v>
      </x:c>
      <x:c r="I349" s="73" t="str">
        <x:v>BTR1|2024|T3.17|LENA|CH4</x:v>
      </x:c>
      <x:c r="J349" s="73" t="str">
        <x:v>BTR1 Guatemala 2024, tabla 3.17, p. 57; fila Madera/desechos de madera; gas CH4</x:v>
      </x:c>
      <x:c r="K349"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50" ht="32.400001525878906" hidden="0" customHeight="1">
      <x:c r="A350" s="72" t="str">
        <x:v>FACTOR_EMISION_OBS</x:v>
      </x:c>
      <x:c r="B350" s="73" t="str">
        <x:v>FE_COMB|2022|1.A.1.a.i|COMB_LENA|N2O</x:v>
      </x:c>
      <x:c r="C350" s="79" t="n">
        <x:v>2022</x:v>
      </x:c>
      <x:c r="D350" s="73" t="str">
        <x:v>1.A.1.a.i</x:v>
      </x:c>
      <x:c r="E350" s="73" t="str">
        <x:v>COMB_LENA</x:v>
      </x:c>
      <x:c r="F350" s="73" t="str">
        <x:v>N2O</x:v>
      </x:c>
      <x:c r="G350" s="73" t="str">
        <x:v>parametro_publicado</x:v>
      </x:c>
      <x:c r="H350" s="73" t="str">
        <x:v>MARN_GTM_BTR1_2024</x:v>
      </x:c>
      <x:c r="I350" s="73" t="str">
        <x:v>BTR1|2024|T3.17|LENA|N2O</x:v>
      </x:c>
      <x:c r="J350" s="73" t="str">
        <x:v>BTR1 Guatemala 2024, tabla 3.17, p. 57; fila Madera/desechos de madera; gas N2O</x:v>
      </x:c>
      <x:c r="K350" s="74" t="str">
        <x:v>Factor por combustible documentado en el BTR1, con origen metodológico IPCC. Se aplica como parámetro constante aproximado a 2018–2024; el año de la clave permite unirlo a la actividad, no representa una nueva observación anual. El CO2 biogénico se presenta como partida informativa y se excluye de CO2e; CH4 y N2O sí se incluyen.</x:v>
      </x:c>
    </x:row>
    <x:row r="351" ht="32.400001525878906" hidden="0" customHeight="1">
      <x:c r="A351" s="72" t="str">
        <x:v>FACTOR_EMISION_OBS</x:v>
      </x:c>
      <x:c r="B351" s="73" t="str">
        <x:v>FE_COMB|2022|1.A.2|COMB_COQUE|CO2</x:v>
      </x:c>
      <x:c r="C351" s="79" t="n">
        <x:v>2022</x:v>
      </x:c>
      <x:c r="D351" s="73" t="str">
        <x:v>1.A.2</x:v>
      </x:c>
      <x:c r="E351" s="73" t="str">
        <x:v>COMB_COQUE</x:v>
      </x:c>
      <x:c r="F351" s="73" t="str">
        <x:v>CO2</x:v>
      </x:c>
      <x:c r="G351" s="73" t="str">
        <x:v>parametro_publicado</x:v>
      </x:c>
      <x:c r="H351" s="73" t="str">
        <x:v>MARN_GTM_BTR1_2024</x:v>
      </x:c>
      <x:c r="I351" s="73" t="str">
        <x:v>BTR1|2024|T3.6|COQUE|CO2</x:v>
      </x:c>
      <x:c r="J351" s="73" t="str">
        <x:v>BTR1 Guatemala 2024, tabla 3.6, p. 48; fila Coque de petróleo; gas CO2</x:v>
      </x:c>
      <x:c r="K351"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352" ht="32.400001525878906" hidden="0" customHeight="1">
      <x:c r="A352" s="72" t="str">
        <x:v>FACTOR_EMISION_OBS</x:v>
      </x:c>
      <x:c r="B352" s="73" t="str">
        <x:v>FE_COMB|2022|1.A.2|COMB_COQUE|CH4</x:v>
      </x:c>
      <x:c r="C352" s="79" t="n">
        <x:v>2022</x:v>
      </x:c>
      <x:c r="D352" s="73" t="str">
        <x:v>1.A.2</x:v>
      </x:c>
      <x:c r="E352" s="73" t="str">
        <x:v>COMB_COQUE</x:v>
      </x:c>
      <x:c r="F352" s="73" t="str">
        <x:v>CH4</x:v>
      </x:c>
      <x:c r="G352" s="73" t="str">
        <x:v>parametro_publicado</x:v>
      </x:c>
      <x:c r="H352" s="73" t="str">
        <x:v>MARN_GTM_BTR1_2024</x:v>
      </x:c>
      <x:c r="I352" s="73" t="str">
        <x:v>BTR1|2024|T3.22|COQUE|CH4</x:v>
      </x:c>
      <x:c r="J352" s="73" t="str">
        <x:v>BTR1 Guatemala 2024, tabla 3.22, p. 62; fila Coque de petróleo; gas CH4</x:v>
      </x:c>
      <x:c r="K352"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353" ht="32.400001525878906" hidden="0" customHeight="1">
      <x:c r="A353" s="72" t="str">
        <x:v>FACTOR_EMISION_OBS</x:v>
      </x:c>
      <x:c r="B353" s="73" t="str">
        <x:v>FE_COMB|2022|1.A.2|COMB_COQUE|N2O</x:v>
      </x:c>
      <x:c r="C353" s="79" t="n">
        <x:v>2022</x:v>
      </x:c>
      <x:c r="D353" s="73" t="str">
        <x:v>1.A.2</x:v>
      </x:c>
      <x:c r="E353" s="73" t="str">
        <x:v>COMB_COQUE</x:v>
      </x:c>
      <x:c r="F353" s="73" t="str">
        <x:v>N2O</x:v>
      </x:c>
      <x:c r="G353" s="73" t="str">
        <x:v>parametro_publicado</x:v>
      </x:c>
      <x:c r="H353" s="73" t="str">
        <x:v>MARN_GTM_BTR1_2024</x:v>
      </x:c>
      <x:c r="I353" s="73" t="str">
        <x:v>BTR1|2024|T3.22|COQUE|N2O</x:v>
      </x:c>
      <x:c r="J353" s="73" t="str">
        <x:v>BTR1 Guatemala 2024, tabla 3.22, p. 62; fila Coque de petróleo; gas N2O</x:v>
      </x:c>
      <x:c r="K353" s="74" t="str">
        <x:v>Factor por combustible documentado en el BTR1, con origen metodológico IPCC. Se aplica como parámetro constante aproximado a 2018–2024; el año de la clave permite unirlo a la actividad, no representa una nueva observación anual. El BEN 2024, tabla 11, identifica coque de petróleo; no corresponde al factor de carbón.</x:v>
      </x:c>
    </x:row>
    <x:row r="354" ht="21.600000381469727" hidden="0" customHeight="1">
      <x:c r="A354" s="72" t="str">
        <x:v>FACTOR_EMISION_OBS</x:v>
      </x:c>
      <x:c r="B354" s="73" t="str">
        <x:v>FE_COMB|2022|1.A.2|COMB_DOIL|CO2</x:v>
      </x:c>
      <x:c r="C354" s="79" t="n">
        <x:v>2022</x:v>
      </x:c>
      <x:c r="D354" s="73" t="str">
        <x:v>1.A.2</x:v>
      </x:c>
      <x:c r="E354" s="73" t="str">
        <x:v>COMB_DOIL</x:v>
      </x:c>
      <x:c r="F354" s="73" t="str">
        <x:v>CO2</x:v>
      </x:c>
      <x:c r="G354" s="73" t="str">
        <x:v>parametro_publicado</x:v>
      </x:c>
      <x:c r="H354" s="73" t="str">
        <x:v>MARN_GTM_BTR1_2024</x:v>
      </x:c>
      <x:c r="I354" s="73" t="str">
        <x:v>BTR1|2024|T3.6|DOIL|CO2</x:v>
      </x:c>
      <x:c r="J354" s="73" t="str">
        <x:v>BTR1 Guatemala 2024, tabla 3.6, p. 48; fila Gas/Diésel oíl; gas CO2</x:v>
      </x:c>
      <x:c r="K354" s="74" t="str">
        <x:v>Factor por combustible documentado en el BTR1, con origen metodológico IPCC. Se aplica como parámetro constante aproximado a 2018–2024; el año de la clave permite unirlo a la actividad, no representa una nueva observación anual.</x:v>
      </x:c>
    </x:row>
    <x:row r="355" ht="21.600000381469727" hidden="0" customHeight="1">
      <x:c r="A355" s="72" t="str">
        <x:v>FACTOR_EMISION_OBS</x:v>
      </x:c>
      <x:c r="B355" s="73" t="str">
        <x:v>FE_COMB|2022|1.A.2|COMB_DOIL|CH4</x:v>
      </x:c>
      <x:c r="C355" s="79" t="n">
        <x:v>2022</x:v>
      </x:c>
      <x:c r="D355" s="73" t="str">
        <x:v>1.A.2</x:v>
      </x:c>
      <x:c r="E355" s="73" t="str">
        <x:v>COMB_DOIL</x:v>
      </x:c>
      <x:c r="F355" s="73" t="str">
        <x:v>CH4</x:v>
      </x:c>
      <x:c r="G355" s="73" t="str">
        <x:v>parametro_publicado</x:v>
      </x:c>
      <x:c r="H355" s="73" t="str">
        <x:v>MARN_GTM_BTR1_2024</x:v>
      </x:c>
      <x:c r="I355" s="73" t="str">
        <x:v>BTR1|2024|T3.22|DOIL|CH4</x:v>
      </x:c>
      <x:c r="J355" s="73" t="str">
        <x:v>BTR1 Guatemala 2024, tabla 3.22, p. 62; fila Diésel; gas CH4</x:v>
      </x:c>
      <x:c r="K355" s="74" t="str">
        <x:v>Factor por combustible documentado en el BTR1, con origen metodológico IPCC. Se aplica como parámetro constante aproximado a 2018–2024; el año de la clave permite unirlo a la actividad, no representa una nueva observación anual.</x:v>
      </x:c>
    </x:row>
    <x:row r="356" ht="21.600000381469727" hidden="0" customHeight="1">
      <x:c r="A356" s="72" t="str">
        <x:v>FACTOR_EMISION_OBS</x:v>
      </x:c>
      <x:c r="B356" s="73" t="str">
        <x:v>FE_COMB|2022|1.A.2|COMB_DOIL|N2O</x:v>
      </x:c>
      <x:c r="C356" s="79" t="n">
        <x:v>2022</x:v>
      </x:c>
      <x:c r="D356" s="73" t="str">
        <x:v>1.A.2</x:v>
      </x:c>
      <x:c r="E356" s="73" t="str">
        <x:v>COMB_DOIL</x:v>
      </x:c>
      <x:c r="F356" s="73" t="str">
        <x:v>N2O</x:v>
      </x:c>
      <x:c r="G356" s="73" t="str">
        <x:v>parametro_publicado</x:v>
      </x:c>
      <x:c r="H356" s="73" t="str">
        <x:v>MARN_GTM_BTR1_2024</x:v>
      </x:c>
      <x:c r="I356" s="73" t="str">
        <x:v>BTR1|2024|T3.22|DOIL|N2O</x:v>
      </x:c>
      <x:c r="J356" s="73" t="str">
        <x:v>BTR1 Guatemala 2024, tabla 3.22, p. 62; fila Diésel; gas N2O</x:v>
      </x:c>
      <x:c r="K356" s="74" t="str">
        <x:v>Factor por combustible documentado en el BTR1, con origen metodológico IPCC. Se aplica como parámetro constante aproximado a 2018–2024; el año de la clave permite unirlo a la actividad, no representa una nueva observación anual.</x:v>
      </x:c>
    </x:row>
    <x:row r="357" ht="21.600000381469727" hidden="0" customHeight="1">
      <x:c r="A357" s="72" t="str">
        <x:v>FACTOR_EMISION_OBS</x:v>
      </x:c>
      <x:c r="B357" s="73" t="str">
        <x:v>FE_COMB|2022|1.A.2|COMB_FOIL|CO2</x:v>
      </x:c>
      <x:c r="C357" s="79" t="n">
        <x:v>2022</x:v>
      </x:c>
      <x:c r="D357" s="73" t="str">
        <x:v>1.A.2</x:v>
      </x:c>
      <x:c r="E357" s="73" t="str">
        <x:v>COMB_FOIL</x:v>
      </x:c>
      <x:c r="F357" s="73" t="str">
        <x:v>CO2</x:v>
      </x:c>
      <x:c r="G357" s="73" t="str">
        <x:v>parametro_publicado</x:v>
      </x:c>
      <x:c r="H357" s="73" t="str">
        <x:v>MARN_GTM_BTR1_2024</x:v>
      </x:c>
      <x:c r="I357" s="73" t="str">
        <x:v>BTR1|2024|T3.6|FOIL|CO2</x:v>
      </x:c>
      <x:c r="J357" s="73" t="str">
        <x:v>BTR1 Guatemala 2024, tabla 3.6, p. 48; fila Fuelóleo residual; gas CO2</x:v>
      </x:c>
      <x:c r="K357" s="74" t="str">
        <x:v>Factor por combustible documentado en el BTR1, con origen metodológico IPCC. Se aplica como parámetro constante aproximado a 2018–2024; el año de la clave permite unirlo a la actividad, no representa una nueva observación anual.</x:v>
      </x:c>
    </x:row>
    <x:row r="358" ht="21.600000381469727" hidden="0" customHeight="1">
      <x:c r="A358" s="72" t="str">
        <x:v>FACTOR_EMISION_OBS</x:v>
      </x:c>
      <x:c r="B358" s="73" t="str">
        <x:v>FE_COMB|2022|1.A.2|COMB_FOIL|CH4</x:v>
      </x:c>
      <x:c r="C358" s="79" t="n">
        <x:v>2022</x:v>
      </x:c>
      <x:c r="D358" s="73" t="str">
        <x:v>1.A.2</x:v>
      </x:c>
      <x:c r="E358" s="73" t="str">
        <x:v>COMB_FOIL</x:v>
      </x:c>
      <x:c r="F358" s="73" t="str">
        <x:v>CH4</x:v>
      </x:c>
      <x:c r="G358" s="73" t="str">
        <x:v>parametro_publicado</x:v>
      </x:c>
      <x:c r="H358" s="73" t="str">
        <x:v>MARN_GTM_BTR1_2024</x:v>
      </x:c>
      <x:c r="I358" s="73" t="str">
        <x:v>BTR1|2024|T3.22|FOIL|CH4</x:v>
      </x:c>
      <x:c r="J358" s="73" t="str">
        <x:v>BTR1 Guatemala 2024, tabla 3.22, p. 62; fila Fuelóleo residual; gas CH4</x:v>
      </x:c>
      <x:c r="K358" s="74" t="str">
        <x:v>Factor por combustible documentado en el BTR1, con origen metodológico IPCC. Se aplica como parámetro constante aproximado a 2018–2024; el año de la clave permite unirlo a la actividad, no representa una nueva observación anual.</x:v>
      </x:c>
    </x:row>
    <x:row r="359" ht="21.600000381469727" hidden="0" customHeight="1">
      <x:c r="A359" s="72" t="str">
        <x:v>FACTOR_EMISION_OBS</x:v>
      </x:c>
      <x:c r="B359" s="73" t="str">
        <x:v>FE_COMB|2022|1.A.2|COMB_FOIL|N2O</x:v>
      </x:c>
      <x:c r="C359" s="79" t="n">
        <x:v>2022</x:v>
      </x:c>
      <x:c r="D359" s="73" t="str">
        <x:v>1.A.2</x:v>
      </x:c>
      <x:c r="E359" s="73" t="str">
        <x:v>COMB_FOIL</x:v>
      </x:c>
      <x:c r="F359" s="73" t="str">
        <x:v>N2O</x:v>
      </x:c>
      <x:c r="G359" s="73" t="str">
        <x:v>parametro_publicado</x:v>
      </x:c>
      <x:c r="H359" s="73" t="str">
        <x:v>MARN_GTM_BTR1_2024</x:v>
      </x:c>
      <x:c r="I359" s="73" t="str">
        <x:v>BTR1|2024|T3.22|FOIL|N2O</x:v>
      </x:c>
      <x:c r="J359" s="73" t="str">
        <x:v>BTR1 Guatemala 2024, tabla 3.22, p. 62; fila Fuelóleo residual; gas N2O</x:v>
      </x:c>
      <x:c r="K359" s="74" t="str">
        <x:v>Factor por combustible documentado en el BTR1, con origen metodológico IPCC. Se aplica como parámetro constante aproximado a 2018–2024; el año de la clave permite unirlo a la actividad, no representa una nueva observación anual.</x:v>
      </x:c>
    </x:row>
    <x:row r="360" ht="21.600000381469727" hidden="0" customHeight="1">
      <x:c r="A360" s="72" t="str">
        <x:v>FACTOR_EMISION_OBS</x:v>
      </x:c>
      <x:c r="B360" s="73" t="str">
        <x:v>FE_COMB|2022|1.A.2|COMB_GAS|CO2</x:v>
      </x:c>
      <x:c r="C360" s="79" t="n">
        <x:v>2022</x:v>
      </x:c>
      <x:c r="D360" s="73" t="str">
        <x:v>1.A.2</x:v>
      </x:c>
      <x:c r="E360" s="73" t="str">
        <x:v>COMB_GAS</x:v>
      </x:c>
      <x:c r="F360" s="73" t="str">
        <x:v>CO2</x:v>
      </x:c>
      <x:c r="G360" s="73" t="str">
        <x:v>parametro_publicado</x:v>
      </x:c>
      <x:c r="H360" s="73" t="str">
        <x:v>MARN_GTM_BTR1_2024</x:v>
      </x:c>
      <x:c r="I360" s="73" t="str">
        <x:v>BTR1|2024|T3.6|GAS|CO2</x:v>
      </x:c>
      <x:c r="J360" s="73" t="str">
        <x:v>BTR1 Guatemala 2024, tabla 3.6, p. 48; fila Gasolina para motores; gas CO2</x:v>
      </x:c>
      <x:c r="K360" s="74" t="str">
        <x:v>Factor por combustible documentado en el BTR1, con origen metodológico IPCC. Se aplica como parámetro constante aproximado a 2018–2024; el año de la clave permite unirlo a la actividad, no representa una nueva observación anual.</x:v>
      </x:c>
    </x:row>
    <x:row r="361" ht="21.600000381469727" hidden="0" customHeight="1">
      <x:c r="A361" s="72" t="str">
        <x:v>FACTOR_EMISION_OBS</x:v>
      </x:c>
      <x:c r="B361" s="73" t="str">
        <x:v>FE_COMB|2022|1.A.2|COMB_GAS|CH4</x:v>
      </x:c>
      <x:c r="C361" s="79" t="n">
        <x:v>2022</x:v>
      </x:c>
      <x:c r="D361" s="73" t="str">
        <x:v>1.A.2</x:v>
      </x:c>
      <x:c r="E361" s="73" t="str">
        <x:v>COMB_GAS</x:v>
      </x:c>
      <x:c r="F361" s="73" t="str">
        <x:v>CH4</x:v>
      </x:c>
      <x:c r="G361" s="73" t="str">
        <x:v>parametro_publicado</x:v>
      </x:c>
      <x:c r="H361" s="73" t="str">
        <x:v>MARN_GTM_BTR1_2024</x:v>
      </x:c>
      <x:c r="I361" s="73" t="str">
        <x:v>BTR1|2024|T3.22|GAS|CH4</x:v>
      </x:c>
      <x:c r="J361" s="73" t="str">
        <x:v>BTR1 Guatemala 2024, tabla 3.22, p. 62; fila Gasolina para motores; gas CH4</x:v>
      </x:c>
      <x:c r="K361" s="74" t="str">
        <x:v>Factor por combustible documentado en el BTR1, con origen metodológico IPCC. Se aplica como parámetro constante aproximado a 2018–2024; el año de la clave permite unirlo a la actividad, no representa una nueva observación anual.</x:v>
      </x:c>
    </x:row>
    <x:row r="362" ht="21.600000381469727" hidden="0" customHeight="1">
      <x:c r="A362" s="72" t="str">
        <x:v>FACTOR_EMISION_OBS</x:v>
      </x:c>
      <x:c r="B362" s="73" t="str">
        <x:v>FE_COMB|2022|1.A.2|COMB_GAS|N2O</x:v>
      </x:c>
      <x:c r="C362" s="79" t="n">
        <x:v>2022</x:v>
      </x:c>
      <x:c r="D362" s="73" t="str">
        <x:v>1.A.2</x:v>
      </x:c>
      <x:c r="E362" s="73" t="str">
        <x:v>COMB_GAS</x:v>
      </x:c>
      <x:c r="F362" s="73" t="str">
        <x:v>N2O</x:v>
      </x:c>
      <x:c r="G362" s="73" t="str">
        <x:v>parametro_publicado</x:v>
      </x:c>
      <x:c r="H362" s="73" t="str">
        <x:v>MARN_GTM_BTR1_2024</x:v>
      </x:c>
      <x:c r="I362" s="73" t="str">
        <x:v>BTR1|2024|T3.22|GAS|N2O</x:v>
      </x:c>
      <x:c r="J362" s="73" t="str">
        <x:v>BTR1 Guatemala 2024, tabla 3.22, p. 62; fila Gasolina para motores; gas N2O</x:v>
      </x:c>
      <x:c r="K362" s="74" t="str">
        <x:v>Factor por combustible documentado en el BTR1, con origen metodológico IPCC. Se aplica como parámetro constante aproximado a 2018–2024; el año de la clave permite unirlo a la actividad, no representa una nueva observación anual.</x:v>
      </x:c>
    </x:row>
    <x:row r="363" ht="21.600000381469727" hidden="0" customHeight="1">
      <x:c r="A363" s="72" t="str">
        <x:v>FACTOR_EMISION_OBS</x:v>
      </x:c>
      <x:c r="B363" s="73" t="str">
        <x:v>FE_COMB|2022|1.A.2|COMB_GLP|CO2</x:v>
      </x:c>
      <x:c r="C363" s="79" t="n">
        <x:v>2022</x:v>
      </x:c>
      <x:c r="D363" s="73" t="str">
        <x:v>1.A.2</x:v>
      </x:c>
      <x:c r="E363" s="73" t="str">
        <x:v>COMB_GLP</x:v>
      </x:c>
      <x:c r="F363" s="73" t="str">
        <x:v>CO2</x:v>
      </x:c>
      <x:c r="G363" s="73" t="str">
        <x:v>parametro_publicado</x:v>
      </x:c>
      <x:c r="H363" s="73" t="str">
        <x:v>MARN_GTM_BTR1_2024</x:v>
      </x:c>
      <x:c r="I363" s="73" t="str">
        <x:v>BTR1|2024|T3.6|GLP|CO2</x:v>
      </x:c>
      <x:c r="J363" s="73" t="str">
        <x:v>BTR1 Guatemala 2024, tabla 3.6, p. 48; fila Gases licuados de petróleo; gas CO2</x:v>
      </x:c>
      <x:c r="K363" s="74" t="str">
        <x:v>Factor por combustible documentado en el BTR1, con origen metodológico IPCC. Se aplica como parámetro constante aproximado a 2018–2024; el año de la clave permite unirlo a la actividad, no representa una nueva observación anual.</x:v>
      </x:c>
    </x:row>
    <x:row r="364" ht="21.600000381469727" hidden="0" customHeight="1">
      <x:c r="A364" s="72" t="str">
        <x:v>FACTOR_EMISION_OBS</x:v>
      </x:c>
      <x:c r="B364" s="73" t="str">
        <x:v>FE_COMB|2022|1.A.2|COMB_GLP|CH4</x:v>
      </x:c>
      <x:c r="C364" s="79" t="n">
        <x:v>2022</x:v>
      </x:c>
      <x:c r="D364" s="73" t="str">
        <x:v>1.A.2</x:v>
      </x:c>
      <x:c r="E364" s="73" t="str">
        <x:v>COMB_GLP</x:v>
      </x:c>
      <x:c r="F364" s="73" t="str">
        <x:v>CH4</x:v>
      </x:c>
      <x:c r="G364" s="73" t="str">
        <x:v>parametro_publicado</x:v>
      </x:c>
      <x:c r="H364" s="73" t="str">
        <x:v>MARN_GTM_BTR1_2024</x:v>
      </x:c>
      <x:c r="I364" s="73" t="str">
        <x:v>BTR1|2024|T3.22|GLP|CH4</x:v>
      </x:c>
      <x:c r="J364" s="73" t="str">
        <x:v>BTR1 Guatemala 2024, tabla 3.22, p. 62; fila Gases licuados de petróleo; gas CH4</x:v>
      </x:c>
      <x:c r="K364" s="74" t="str">
        <x:v>Factor por combustible documentado en el BTR1, con origen metodológico IPCC. Se aplica como parámetro constante aproximado a 2018–2024; el año de la clave permite unirlo a la actividad, no representa una nueva observación anual.</x:v>
      </x:c>
    </x:row>
    <x:row r="365" ht="21.600000381469727" hidden="0" customHeight="1">
      <x:c r="A365" s="72" t="str">
        <x:v>FACTOR_EMISION_OBS</x:v>
      </x:c>
      <x:c r="B365" s="73" t="str">
        <x:v>FE_COMB|2022|1.A.2|COMB_GLP|N2O</x:v>
      </x:c>
      <x:c r="C365" s="79" t="n">
        <x:v>2022</x:v>
      </x:c>
      <x:c r="D365" s="73" t="str">
        <x:v>1.A.2</x:v>
      </x:c>
      <x:c r="E365" s="73" t="str">
        <x:v>COMB_GLP</x:v>
      </x:c>
      <x:c r="F365" s="73" t="str">
        <x:v>N2O</x:v>
      </x:c>
      <x:c r="G365" s="73" t="str">
        <x:v>parametro_publicado</x:v>
      </x:c>
      <x:c r="H365" s="73" t="str">
        <x:v>MARN_GTM_BTR1_2024</x:v>
      </x:c>
      <x:c r="I365" s="73" t="str">
        <x:v>BTR1|2024|T3.22|GLP|N2O</x:v>
      </x:c>
      <x:c r="J365" s="73" t="str">
        <x:v>BTR1 Guatemala 2024, tabla 3.22, p. 62; fila Gases licuados de petróleo; gas N2O</x:v>
      </x:c>
      <x:c r="K365" s="74" t="str">
        <x:v>Factor por combustible documentado en el BTR1, con origen metodológico IPCC. Se aplica como parámetro constante aproximado a 2018–2024; el año de la clave permite unirlo a la actividad, no representa una nueva observación anual.</x:v>
      </x:c>
    </x:row>
    <x:row r="366" ht="21.600000381469727" hidden="0" customHeight="1">
      <x:c r="A366" s="72" t="str">
        <x:v>FACTOR_EMISION_OBS</x:v>
      </x:c>
      <x:c r="B366" s="73" t="str">
        <x:v>FE_COMB|2022|1.A.2|COMB_KER|CO2</x:v>
      </x:c>
      <x:c r="C366" s="79" t="n">
        <x:v>2022</x:v>
      </x:c>
      <x:c r="D366" s="73" t="str">
        <x:v>1.A.2</x:v>
      </x:c>
      <x:c r="E366" s="73" t="str">
        <x:v>COMB_KER</x:v>
      </x:c>
      <x:c r="F366" s="73" t="str">
        <x:v>CO2</x:v>
      </x:c>
      <x:c r="G366" s="73" t="str">
        <x:v>parametro_publicado</x:v>
      </x:c>
      <x:c r="H366" s="73" t="str">
        <x:v>MARN_GTM_BTR1_2024</x:v>
      </x:c>
      <x:c r="I366" s="73" t="str">
        <x:v>BTR1|2024|T3.6|KER|CO2</x:v>
      </x:c>
      <x:c r="J366" s="73" t="str">
        <x:v>BTR1 Guatemala 2024, tabla 3.6, p. 48; fila Otro queroseno; gas CO2</x:v>
      </x:c>
      <x:c r="K366" s="74" t="str">
        <x:v>Factor por combustible documentado en el BTR1, con origen metodológico IPCC. Se aplica como parámetro constante aproximado a 2018–2024; el año de la clave permite unirlo a la actividad, no representa una nueva observación anual.</x:v>
      </x:c>
    </x:row>
    <x:row r="367" ht="21.600000381469727" hidden="0" customHeight="1">
      <x:c r="A367" s="72" t="str">
        <x:v>FACTOR_EMISION_OBS</x:v>
      </x:c>
      <x:c r="B367" s="73" t="str">
        <x:v>FE_COMB|2022|1.A.2|COMB_KER|CH4</x:v>
      </x:c>
      <x:c r="C367" s="79" t="n">
        <x:v>2022</x:v>
      </x:c>
      <x:c r="D367" s="73" t="str">
        <x:v>1.A.2</x:v>
      </x:c>
      <x:c r="E367" s="73" t="str">
        <x:v>COMB_KER</x:v>
      </x:c>
      <x:c r="F367" s="73" t="str">
        <x:v>CH4</x:v>
      </x:c>
      <x:c r="G367" s="73" t="str">
        <x:v>parametro_publicado</x:v>
      </x:c>
      <x:c r="H367" s="73" t="str">
        <x:v>MARN_GTM_BTR1_2024</x:v>
      </x:c>
      <x:c r="I367" s="73" t="str">
        <x:v>BTR1|2024|T3.22|KER|CH4</x:v>
      </x:c>
      <x:c r="J367" s="73" t="str">
        <x:v>BTR1 Guatemala 2024, tabla 3.22, p. 62; fila Otro queroseno; gas CH4</x:v>
      </x:c>
      <x:c r="K367" s="74" t="str">
        <x:v>Factor por combustible documentado en el BTR1, con origen metodológico IPCC. Se aplica como parámetro constante aproximado a 2018–2024; el año de la clave permite unirlo a la actividad, no representa una nueva observación anual.</x:v>
      </x:c>
    </x:row>
    <x:row r="368" ht="21.600000381469727" hidden="0" customHeight="1">
      <x:c r="A368" s="72" t="str">
        <x:v>FACTOR_EMISION_OBS</x:v>
      </x:c>
      <x:c r="B368" s="73" t="str">
        <x:v>FE_COMB|2022|1.A.2|COMB_KER|N2O</x:v>
      </x:c>
      <x:c r="C368" s="79" t="n">
        <x:v>2022</x:v>
      </x:c>
      <x:c r="D368" s="73" t="str">
        <x:v>1.A.2</x:v>
      </x:c>
      <x:c r="E368" s="73" t="str">
        <x:v>COMB_KER</x:v>
      </x:c>
      <x:c r="F368" s="73" t="str">
        <x:v>N2O</x:v>
      </x:c>
      <x:c r="G368" s="73" t="str">
        <x:v>parametro_publicado</x:v>
      </x:c>
      <x:c r="H368" s="73" t="str">
        <x:v>MARN_GTM_BTR1_2024</x:v>
      </x:c>
      <x:c r="I368" s="73" t="str">
        <x:v>BTR1|2024|T3.22|KER|N2O</x:v>
      </x:c>
      <x:c r="J368" s="73" t="str">
        <x:v>BTR1 Guatemala 2024, tabla 3.22, p. 62; fila Otro queroseno; gas N2O</x:v>
      </x:c>
      <x:c r="K368" s="74" t="str">
        <x:v>Factor por combustible documentado en el BTR1, con origen metodológico IPCC. Se aplica como parámetro constante aproximado a 2018–2024; el año de la clave permite unirlo a la actividad, no representa una nueva observación anual.</x:v>
      </x:c>
    </x:row>
    <x:row r="369" ht="32.400001525878906" hidden="0" customHeight="1">
      <x:c r="A369" s="72" t="str">
        <x:v>FACTOR_EMISION_OBS</x:v>
      </x:c>
      <x:c r="B369" s="73" t="str">
        <x:v>FE_COMB|2022|1.A.3|COMB_DOIL|CO2</x:v>
      </x:c>
      <x:c r="C369" s="79" t="n">
        <x:v>2022</x:v>
      </x:c>
      <x:c r="D369" s="73" t="str">
        <x:v>1.A.3</x:v>
      </x:c>
      <x:c r="E369" s="73" t="str">
        <x:v>COMB_DOIL</x:v>
      </x:c>
      <x:c r="F369" s="73" t="str">
        <x:v>CO2</x:v>
      </x:c>
      <x:c r="G369" s="73" t="str">
        <x:v>observacion_externa</x:v>
      </x:c>
      <x:c r="H369" s="73" t="str">
        <x:v>UNFCCC_GTM_CRT_2024</x:v>
      </x:c>
      <x:c r="I369" s="73" t="str">
        <x:v>CRT1A|2022|1.A.3|COMB_DOIL|CO2|FILAS:22</x:v>
      </x:c>
      <x:c r="J369" s="73" t="str">
        <x:v>GTM-CRT-2024-V0.3-2022-20250304-084824_started.xlsx; Table1.A(a)s3; AD=C22; EM=H22; IEF=E22</x:v>
      </x:c>
      <x:c r="K369" s="74" t="str">
        <x:v>Combustible específico en la categoría reportada CRT 1.A.3.b. BTR1 pp. 64–65 indica que la categoría incorpora navegación no desagregable; no interpretarla como medición exclusivamente vial. Aplicar a BEN-TR conserva esa cobertura reportada. Fórmula: 1000000*(H22)/(C22). SHA-256 CRT: 55ea0ebf9c029a3bbd56aa5b6faff643d67df4d0b3987e778786d73d18c4d22e.</x:v>
      </x:c>
    </x:row>
    <x:row r="370" ht="32.400001525878906" hidden="0" customHeight="1">
      <x:c r="A370" s="72" t="str">
        <x:v>FACTOR_EMISION_OBS</x:v>
      </x:c>
      <x:c r="B370" s="73" t="str">
        <x:v>FE_COMB|2022|1.A.3|COMB_DOIL|CH4</x:v>
      </x:c>
      <x:c r="C370" s="79" t="n">
        <x:v>2022</x:v>
      </x:c>
      <x:c r="D370" s="73" t="str">
        <x:v>1.A.3</x:v>
      </x:c>
      <x:c r="E370" s="73" t="str">
        <x:v>COMB_DOIL</x:v>
      </x:c>
      <x:c r="F370" s="73" t="str">
        <x:v>CH4</x:v>
      </x:c>
      <x:c r="G370" s="73" t="str">
        <x:v>observacion_externa</x:v>
      </x:c>
      <x:c r="H370" s="73" t="str">
        <x:v>UNFCCC_GTM_CRT_2024</x:v>
      </x:c>
      <x:c r="I370" s="73" t="str">
        <x:v>CRT1A|2022|1.A.3|COMB_DOIL|CH4|FILAS:22</x:v>
      </x:c>
      <x:c r="J370" s="73" t="str">
        <x:v>GTM-CRT-2024-V0.3-2022-20250304-084824_started.xlsx; Table1.A(a)s3; AD=C22; EM=I22; IEF=F22</x:v>
      </x:c>
      <x:c r="K370" s="74" t="str">
        <x:v>Combustible específico en la categoría reportada CRT 1.A.3.b. BTR1 pp. 64–65 indica que la categoría incorpora navegación no desagregable; no interpretarla como medición exclusivamente vial. Aplicar a BEN-TR conserva esa cobertura reportada. Fórmula: 1000000*(I22)/(C22). SHA-256 CRT: 55ea0ebf9c029a3bbd56aa5b6faff643d67df4d0b3987e778786d73d18c4d22e.</x:v>
      </x:c>
    </x:row>
    <x:row r="371" ht="32.400001525878906" hidden="0" customHeight="1">
      <x:c r="A371" s="72" t="str">
        <x:v>FACTOR_EMISION_OBS</x:v>
      </x:c>
      <x:c r="B371" s="73" t="str">
        <x:v>FE_COMB|2022|1.A.3|COMB_DOIL|N2O</x:v>
      </x:c>
      <x:c r="C371" s="79" t="n">
        <x:v>2022</x:v>
      </x:c>
      <x:c r="D371" s="73" t="str">
        <x:v>1.A.3</x:v>
      </x:c>
      <x:c r="E371" s="73" t="str">
        <x:v>COMB_DOIL</x:v>
      </x:c>
      <x:c r="F371" s="73" t="str">
        <x:v>N2O</x:v>
      </x:c>
      <x:c r="G371" s="73" t="str">
        <x:v>observacion_externa</x:v>
      </x:c>
      <x:c r="H371" s="73" t="str">
        <x:v>UNFCCC_GTM_CRT_2024</x:v>
      </x:c>
      <x:c r="I371" s="73" t="str">
        <x:v>CRT1A|2022|1.A.3|COMB_DOIL|N2O|FILAS:22</x:v>
      </x:c>
      <x:c r="J371" s="73" t="str">
        <x:v>GTM-CRT-2024-V0.3-2022-20250304-084824_started.xlsx; Table1.A(a)s3; AD=C22; EM=J22; IEF=G22</x:v>
      </x:c>
      <x:c r="K371" s="74" t="str">
        <x:v>Combustible específico en la categoría reportada CRT 1.A.3.b. BTR1 pp. 64–65 indica que la categoría incorpora navegación no desagregable; no interpretarla como medición exclusivamente vial. Aplicar a BEN-TR conserva esa cobertura reportada. Fórmula: 1000000*(J22)/(C22). SHA-256 CRT: 55ea0ebf9c029a3bbd56aa5b6faff643d67df4d0b3987e778786d73d18c4d22e.</x:v>
      </x:c>
    </x:row>
    <x:row r="372" ht="54" hidden="0" customHeight="1">
      <x:c r="A372" s="72" t="str">
        <x:v>FACTOR_EMISION_OBS</x:v>
      </x:c>
      <x:c r="B372" s="73" t="str">
        <x:v>FE_COMB|2022|1.A.3|COMB_GAS|CO2</x:v>
      </x:c>
      <x:c r="C372" s="79" t="n">
        <x:v>2022</x:v>
      </x:c>
      <x:c r="D372" s="73" t="str">
        <x:v>1.A.3</x:v>
      </x:c>
      <x:c r="E372" s="73" t="str">
        <x:v>COMB_GAS</x:v>
      </x:c>
      <x:c r="F372" s="73" t="str">
        <x:v>CO2</x:v>
      </x:c>
      <x:c r="G372" s="73" t="str">
        <x:v>observacion_externa</x:v>
      </x:c>
      <x:c r="H372" s="73" t="str">
        <x:v>UNFCCC_GTM_CRT_2024</x:v>
      </x:c>
      <x:c r="I372" s="73" t="str">
        <x:v>CRT1A|2022|1.A.3|COMB_GAS|CO2|FILAS:17+21</x:v>
      </x:c>
      <x:c r="J372" s="73" t="str">
        <x:v>GTM-CRT-2024-V0.3-2022-20250304-084824_started.xlsx; Table1.A(a)s3; AD=C17+C21; EM=H17+H21; IEF=E17+E21</x:v>
      </x:c>
      <x:c r="K372"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1000000*(H17+H21)/(C17+C21). SHA-256 CRT: 55ea0ebf9c029a3bbd56aa5b6faff643d67df4d0b3987e778786d73d18c4d22e. El cociente es una derivación CAL; su aplicación a la mezcla GAS-TR se identifica PRX.</x:v>
      </x:c>
    </x:row>
    <x:row r="373" ht="54" hidden="0" customHeight="1">
      <x:c r="A373" s="72" t="str">
        <x:v>FACTOR_EMISION_OBS</x:v>
      </x:c>
      <x:c r="B373" s="73" t="str">
        <x:v>FE_COMB|2022|1.A.3|COMB_GAS|CH4</x:v>
      </x:c>
      <x:c r="C373" s="79" t="n">
        <x:v>2022</x:v>
      </x:c>
      <x:c r="D373" s="73" t="str">
        <x:v>1.A.3</x:v>
      </x:c>
      <x:c r="E373" s="73" t="str">
        <x:v>COMB_GAS</x:v>
      </x:c>
      <x:c r="F373" s="73" t="str">
        <x:v>CH4</x:v>
      </x:c>
      <x:c r="G373" s="73" t="str">
        <x:v>observacion_externa</x:v>
      </x:c>
      <x:c r="H373" s="73" t="str">
        <x:v>UNFCCC_GTM_CRT_2024</x:v>
      </x:c>
      <x:c r="I373" s="73" t="str">
        <x:v>CRT1A|2022|1.A.3|COMB_GAS|CH4|FILAS:17+21</x:v>
      </x:c>
      <x:c r="J373" s="73" t="str">
        <x:v>GTM-CRT-2024-V0.3-2022-20250304-084824_started.xlsx; Table1.A(a)s3; AD=C17+C21; EM=I17+I21; IEF=F17+F21</x:v>
      </x:c>
      <x:c r="K373"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1000000*(I17+I21)/(C17+C21). SHA-256 CRT: 55ea0ebf9c029a3bbd56aa5b6faff643d67df4d0b3987e778786d73d18c4d22e. El cociente es una derivación CAL; su aplicación a la mezcla GAS-TR se identifica PRX.</x:v>
      </x:c>
    </x:row>
    <x:row r="374" ht="54" hidden="0" customHeight="1">
      <x:c r="A374" s="72" t="str">
        <x:v>FACTOR_EMISION_OBS</x:v>
      </x:c>
      <x:c r="B374" s="73" t="str">
        <x:v>FE_COMB|2022|1.A.3|COMB_GAS|N2O</x:v>
      </x:c>
      <x:c r="C374" s="79" t="n">
        <x:v>2022</x:v>
      </x:c>
      <x:c r="D374" s="73" t="str">
        <x:v>1.A.3</x:v>
      </x:c>
      <x:c r="E374" s="73" t="str">
        <x:v>COMB_GAS</x:v>
      </x:c>
      <x:c r="F374" s="73" t="str">
        <x:v>N2O</x:v>
      </x:c>
      <x:c r="G374" s="73" t="str">
        <x:v>observacion_externa</x:v>
      </x:c>
      <x:c r="H374" s="73" t="str">
        <x:v>UNFCCC_GTM_CRT_2024</x:v>
      </x:c>
      <x:c r="I374" s="73" t="str">
        <x:v>CRT1A|2022|1.A.3|COMB_GAS|N2O|FILAS:17+21</x:v>
      </x:c>
      <x:c r="J374" s="73" t="str">
        <x:v>GTM-CRT-2024-V0.3-2022-20250304-084824_started.xlsx; Table1.A(a)s3; AD=C17+C21; EM=J17+J21; IEF=G17+G21</x:v>
      </x:c>
      <x:c r="K374" s="74" t="str">
        <x:v>Mezcla anual CRT de gasolina de aviación y gasolina de motor. BTR1 p. 66 confirma que GAS del BEN reúne ambos usos. Aplicar a GAS-TR supone representatividad de esa mezcla anual; no es un factor exclusivamente vial ni de un producto químicamente homogéneo. Fórmula: 1000000*(J17+J21)/(C17+C21). SHA-256 CRT: 55ea0ebf9c029a3bbd56aa5b6faff643d67df4d0b3987e778786d73d18c4d22e. El cociente es una derivación CAL; su aplicación a la mezcla GAS-TR se identifica PRX.</x:v>
      </x:c>
    </x:row>
    <x:row r="375" ht="32.400001525878906" hidden="0" customHeight="1">
      <x:c r="A375" s="72" t="str">
        <x:v>FACTOR_EMISION_OBS</x:v>
      </x:c>
      <x:c r="B375" s="73" t="str">
        <x:v>FE_COMB|2022|1.A.3|COMB_GLP|CO2</x:v>
      </x:c>
      <x:c r="C375" s="79" t="n">
        <x:v>2022</x:v>
      </x:c>
      <x:c r="D375" s="73" t="str">
        <x:v>1.A.3</x:v>
      </x:c>
      <x:c r="E375" s="73" t="str">
        <x:v>COMB_GLP</x:v>
      </x:c>
      <x:c r="F375" s="73" t="str">
        <x:v>CO2</x:v>
      </x:c>
      <x:c r="G375" s="73" t="str">
        <x:v>observacion_externa</x:v>
      </x:c>
      <x:c r="H375" s="73" t="str">
        <x:v>UNFCCC_GTM_CRT_2024</x:v>
      </x:c>
      <x:c r="I375" s="73" t="str">
        <x:v>CRT1A|2022|1.A.3|COMB_GLP|CO2|FILAS:23</x:v>
      </x:c>
      <x:c r="J375" s="73" t="str">
        <x:v>GTM-CRT-2024-V0.3-2022-20250304-084824_started.xlsx; Table1.A(a)s3; AD=C23; EM=H23; IEF=E23</x:v>
      </x:c>
      <x:c r="K375" s="74" t="str">
        <x:v>Combustible específico en la categoría reportada CRT 1.A.3.b. BTR1 pp. 64–65 indica que la categoría incorpora navegación no desagregable; no interpretarla como medición exclusivamente vial. Aplicar a BEN-TR conserva esa cobertura reportada. Fórmula: 1000000*(H23)/(C23). SHA-256 CRT: 55ea0ebf9c029a3bbd56aa5b6faff643d67df4d0b3987e778786d73d18c4d22e.</x:v>
      </x:c>
    </x:row>
    <x:row r="376" ht="32.400001525878906" hidden="0" customHeight="1">
      <x:c r="A376" s="72" t="str">
        <x:v>FACTOR_EMISION_OBS</x:v>
      </x:c>
      <x:c r="B376" s="73" t="str">
        <x:v>FE_COMB|2022|1.A.3|COMB_GLP|CH4</x:v>
      </x:c>
      <x:c r="C376" s="79" t="n">
        <x:v>2022</x:v>
      </x:c>
      <x:c r="D376" s="73" t="str">
        <x:v>1.A.3</x:v>
      </x:c>
      <x:c r="E376" s="73" t="str">
        <x:v>COMB_GLP</x:v>
      </x:c>
      <x:c r="F376" s="73" t="str">
        <x:v>CH4</x:v>
      </x:c>
      <x:c r="G376" s="73" t="str">
        <x:v>observacion_externa</x:v>
      </x:c>
      <x:c r="H376" s="73" t="str">
        <x:v>UNFCCC_GTM_CRT_2024</x:v>
      </x:c>
      <x:c r="I376" s="73" t="str">
        <x:v>CRT1A|2022|1.A.3|COMB_GLP|CH4|FILAS:23</x:v>
      </x:c>
      <x:c r="J376" s="73" t="str">
        <x:v>GTM-CRT-2024-V0.3-2022-20250304-084824_started.xlsx; Table1.A(a)s3; AD=C23; EM=I23; IEF=F23</x:v>
      </x:c>
      <x:c r="K376" s="74" t="str">
        <x:v>Combustible específico en la categoría reportada CRT 1.A.3.b. BTR1 pp. 64–65 indica que la categoría incorpora navegación no desagregable; no interpretarla como medición exclusivamente vial. Aplicar a BEN-TR conserva esa cobertura reportada. Fórmula: 1000000*(I23)/(C23). SHA-256 CRT: 55ea0ebf9c029a3bbd56aa5b6faff643d67df4d0b3987e778786d73d18c4d22e.</x:v>
      </x:c>
    </x:row>
    <x:row r="377" ht="32.400001525878906" hidden="0" customHeight="1">
      <x:c r="A377" s="72" t="str">
        <x:v>FACTOR_EMISION_OBS</x:v>
      </x:c>
      <x:c r="B377" s="73" t="str">
        <x:v>FE_COMB|2022|1.A.3|COMB_GLP|N2O</x:v>
      </x:c>
      <x:c r="C377" s="79" t="n">
        <x:v>2022</x:v>
      </x:c>
      <x:c r="D377" s="73" t="str">
        <x:v>1.A.3</x:v>
      </x:c>
      <x:c r="E377" s="73" t="str">
        <x:v>COMB_GLP</x:v>
      </x:c>
      <x:c r="F377" s="73" t="str">
        <x:v>N2O</x:v>
      </x:c>
      <x:c r="G377" s="73" t="str">
        <x:v>observacion_externa</x:v>
      </x:c>
      <x:c r="H377" s="73" t="str">
        <x:v>UNFCCC_GTM_CRT_2024</x:v>
      </x:c>
      <x:c r="I377" s="73" t="str">
        <x:v>CRT1A|2022|1.A.3|COMB_GLP|N2O|FILAS:23</x:v>
      </x:c>
      <x:c r="J377" s="73" t="str">
        <x:v>GTM-CRT-2024-V0.3-2022-20250304-084824_started.xlsx; Table1.A(a)s3; AD=C23; EM=J23; IEF=G23</x:v>
      </x:c>
      <x:c r="K377" s="74" t="str">
        <x:v>Combustible específico en la categoría reportada CRT 1.A.3.b. BTR1 pp. 64–65 indica que la categoría incorpora navegación no desagregable; no interpretarla como medición exclusivamente vial. Aplicar a BEN-TR conserva esa cobertura reportada. Fórmula: 1000000*(J23)/(C23). SHA-256 CRT: 55ea0ebf9c029a3bbd56aa5b6faff643d67df4d0b3987e778786d73d18c4d22e.</x:v>
      </x:c>
    </x:row>
    <x:row r="378" ht="32.400001525878906" hidden="0" customHeight="1">
      <x:c r="A378" s="72" t="str">
        <x:v>FACTOR_EMISION_OBS</x:v>
      </x:c>
      <x:c r="B378" s="73" t="str">
        <x:v>FE_COMB|2022|1.A.3|COMB_KER|CO2</x:v>
      </x:c>
      <x:c r="C378" s="79" t="n">
        <x:v>2022</x:v>
      </x:c>
      <x:c r="D378" s="73" t="str">
        <x:v>1.A.3</x:v>
      </x:c>
      <x:c r="E378" s="73" t="str">
        <x:v>COMB_KER</x:v>
      </x:c>
      <x:c r="F378" s="73" t="str">
        <x:v>CO2</x:v>
      </x:c>
      <x:c r="G378" s="73" t="str">
        <x:v>parametro_publicado</x:v>
      </x:c>
      <x:c r="H378" s="73" t="str">
        <x:v>IPCC_2006_GL</x:v>
      </x:c>
      <x:c r="I378" s="73" t="str">
        <x:v>IPCC2006|V2|C3|T3.6.4|JET_KEROSENE|CO2</x:v>
      </x:c>
      <x:c r="J378" s="73" t="str">
        <x:v>Volumen 2, capítulo 3, tabla 3.6.4, p. 3.64; fila Jet Kerosene; gas CO2</x:v>
      </x:c>
      <x:c r="K378"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379" ht="32.400001525878906" hidden="0" customHeight="1">
      <x:c r="A379" s="72" t="str">
        <x:v>FACTOR_EMISION_OBS</x:v>
      </x:c>
      <x:c r="B379" s="73" t="str">
        <x:v>FE_COMB|2022|1.A.3|COMB_KER|CH4</x:v>
      </x:c>
      <x:c r="C379" s="79" t="n">
        <x:v>2022</x:v>
      </x:c>
      <x:c r="D379" s="73" t="str">
        <x:v>1.A.3</x:v>
      </x:c>
      <x:c r="E379" s="73" t="str">
        <x:v>COMB_KER</x:v>
      </x:c>
      <x:c r="F379" s="73" t="str">
        <x:v>CH4</x:v>
      </x:c>
      <x:c r="G379" s="73" t="str">
        <x:v>parametro_publicado</x:v>
      </x:c>
      <x:c r="H379" s="73" t="str">
        <x:v>IPCC_2006_GL</x:v>
      </x:c>
      <x:c r="I379" s="73" t="str">
        <x:v>IPCC2006|V2|C3|T3.6.5|JET_KEROSENE|CH4</x:v>
      </x:c>
      <x:c r="J379" s="73" t="str">
        <x:v>Volumen 2, capítulo 3, tabla 3.6.5, p. 3.64; fila All fuels; gas CH4</x:v>
      </x:c>
      <x:c r="K379"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380" ht="32.400001525878906" hidden="0" customHeight="1">
      <x:c r="A380" s="72" t="str">
        <x:v>FACTOR_EMISION_OBS</x:v>
      </x:c>
      <x:c r="B380" s="73" t="str">
        <x:v>FE_COMB|2022|1.A.3|COMB_KER|N2O</x:v>
      </x:c>
      <x:c r="C380" s="79" t="n">
        <x:v>2022</x:v>
      </x:c>
      <x:c r="D380" s="73" t="str">
        <x:v>1.A.3</x:v>
      </x:c>
      <x:c r="E380" s="73" t="str">
        <x:v>COMB_KER</x:v>
      </x:c>
      <x:c r="F380" s="73" t="str">
        <x:v>N2O</x:v>
      </x:c>
      <x:c r="G380" s="73" t="str">
        <x:v>parametro_publicado</x:v>
      </x:c>
      <x:c r="H380" s="73" t="str">
        <x:v>IPCC_2006_GL</x:v>
      </x:c>
      <x:c r="I380" s="73" t="str">
        <x:v>IPCC2006|V2|C3|T3.6.5|JET_KEROSENE|N2O</x:v>
      </x:c>
      <x:c r="J380" s="73" t="str">
        <x:v>Volumen 2, capítulo 3, tabla 3.6.5, p. 3.64; fila All fuels; gas N2O</x:v>
      </x:c>
      <x:c r="K380" s="74" t="str">
        <x:v>Factor por defecto de aviación aplicado como aproximación a KER-TR. BTR1 Guatemala, p. 66, sustenta el uso de queroseno de aviación. No se agrega actividad internacional de las CRT ni se altera la actividad BEN. Valor constante, no observación anual del país.</x:v>
      </x:c>
    </x:row>
    <x:row r="381" ht="21.600000381469727" hidden="0" customHeight="1">
      <x:c r="A381" s="72" t="str">
        <x:v>FACTOR_EMISION_OBS</x:v>
      </x:c>
      <x:c r="B381" s="73" t="str">
        <x:v>FE_COMB|2022|1.A.4.a|COMB_GAS|CO2</x:v>
      </x:c>
      <x:c r="C381" s="79" t="n">
        <x:v>2022</x:v>
      </x:c>
      <x:c r="D381" s="73" t="str">
        <x:v>1.A.4.a</x:v>
      </x:c>
      <x:c r="E381" s="73" t="str">
        <x:v>COMB_GAS</x:v>
      </x:c>
      <x:c r="F381" s="73" t="str">
        <x:v>CO2</x:v>
      </x:c>
      <x:c r="G381" s="73" t="str">
        <x:v>parametro_publicado</x:v>
      </x:c>
      <x:c r="H381" s="73" t="str">
        <x:v>MARN_GTM_BTR1_2024</x:v>
      </x:c>
      <x:c r="I381" s="73" t="str">
        <x:v>BTR1|2024|T3.6|GAS|CO2</x:v>
      </x:c>
      <x:c r="J381" s="73" t="str">
        <x:v>BTR1 Guatemala 2024, tabla 3.6, p. 48; fila Gasolina para motores; gas CO2</x:v>
      </x:c>
      <x:c r="K381" s="74" t="str">
        <x:v>Factor por combustible documentado en el BTR1, con origen metodológico IPCC. Se aplica como parámetro constante aproximado a 2018–2024; el año de la clave permite unirlo a la actividad, no representa una nueva observación anual.</x:v>
      </x:c>
    </x:row>
    <x:row r="382" ht="21.600000381469727" hidden="0" customHeight="1">
      <x:c r="A382" s="72" t="str">
        <x:v>FACTOR_EMISION_OBS</x:v>
      </x:c>
      <x:c r="B382" s="73" t="str">
        <x:v>FE_COMB|2022|1.A.4.a|COMB_GAS|CH4</x:v>
      </x:c>
      <x:c r="C382" s="79" t="n">
        <x:v>2022</x:v>
      </x:c>
      <x:c r="D382" s="73" t="str">
        <x:v>1.A.4.a</x:v>
      </x:c>
      <x:c r="E382" s="73" t="str">
        <x:v>COMB_GAS</x:v>
      </x:c>
      <x:c r="F382" s="73" t="str">
        <x:v>CH4</x:v>
      </x:c>
      <x:c r="G382" s="73" t="str">
        <x:v>parametro_publicado</x:v>
      </x:c>
      <x:c r="H382" s="73" t="str">
        <x:v>MARN_GTM_BTR1_2024</x:v>
      </x:c>
      <x:c r="I382" s="73" t="str">
        <x:v>BTR1|2024|T3.33|GAS|CH4</x:v>
      </x:c>
      <x:c r="J382" s="73" t="str">
        <x:v>BTR1 Guatemala 2024, tabla 3.33, p. 70; fila Gasolina para motores; gas CH4</x:v>
      </x:c>
      <x:c r="K382" s="74" t="str">
        <x:v>Factor por combustible documentado en el BTR1, con origen metodológico IPCC. Se aplica como parámetro constante aproximado a 2018–2024; el año de la clave permite unirlo a la actividad, no representa una nueva observación anual.</x:v>
      </x:c>
    </x:row>
    <x:row r="383" ht="21.600000381469727" hidden="0" customHeight="1">
      <x:c r="A383" s="72" t="str">
        <x:v>FACTOR_EMISION_OBS</x:v>
      </x:c>
      <x:c r="B383" s="73" t="str">
        <x:v>FE_COMB|2022|1.A.4.a|COMB_GAS|N2O</x:v>
      </x:c>
      <x:c r="C383" s="79" t="n">
        <x:v>2022</x:v>
      </x:c>
      <x:c r="D383" s="73" t="str">
        <x:v>1.A.4.a</x:v>
      </x:c>
      <x:c r="E383" s="73" t="str">
        <x:v>COMB_GAS</x:v>
      </x:c>
      <x:c r="F383" s="73" t="str">
        <x:v>N2O</x:v>
      </x:c>
      <x:c r="G383" s="73" t="str">
        <x:v>parametro_publicado</x:v>
      </x:c>
      <x:c r="H383" s="73" t="str">
        <x:v>MARN_GTM_BTR1_2024</x:v>
      </x:c>
      <x:c r="I383" s="73" t="str">
        <x:v>BTR1|2024|T3.33|GAS|N2O</x:v>
      </x:c>
      <x:c r="J383" s="73" t="str">
        <x:v>BTR1 Guatemala 2024, tabla 3.33, p. 70; fila Gasolina para motores; gas N2O</x:v>
      </x:c>
      <x:c r="K383" s="74" t="str">
        <x:v>Factor por combustible documentado en el BTR1, con origen metodológico IPCC. Se aplica como parámetro constante aproximado a 2018–2024; el año de la clave permite unirlo a la actividad, no representa una nueva observación anual.</x:v>
      </x:c>
    </x:row>
    <x:row r="384" ht="21.600000381469727" hidden="0" customHeight="1">
      <x:c r="A384" s="72" t="str">
        <x:v>FACTOR_EMISION_OBS</x:v>
      </x:c>
      <x:c r="B384" s="73" t="str">
        <x:v>FE_COMB|2022|1.A.4.a|COMB_GLP|CO2</x:v>
      </x:c>
      <x:c r="C384" s="79" t="n">
        <x:v>2022</x:v>
      </x:c>
      <x:c r="D384" s="73" t="str">
        <x:v>1.A.4.a</x:v>
      </x:c>
      <x:c r="E384" s="73" t="str">
        <x:v>COMB_GLP</x:v>
      </x:c>
      <x:c r="F384" s="73" t="str">
        <x:v>CO2</x:v>
      </x:c>
      <x:c r="G384" s="73" t="str">
        <x:v>parametro_publicado</x:v>
      </x:c>
      <x:c r="H384" s="73" t="str">
        <x:v>MARN_GTM_BTR1_2024</x:v>
      </x:c>
      <x:c r="I384" s="73" t="str">
        <x:v>BTR1|2024|T3.6|GLP|CO2</x:v>
      </x:c>
      <x:c r="J384" s="73" t="str">
        <x:v>BTR1 Guatemala 2024, tabla 3.6, p. 48; fila Gases licuados de petróleo; gas CO2</x:v>
      </x:c>
      <x:c r="K384" s="74" t="str">
        <x:v>Factor por combustible documentado en el BTR1, con origen metodológico IPCC. Se aplica como parámetro constante aproximado a 2018–2024; el año de la clave permite unirlo a la actividad, no representa una nueva observación anual.</x:v>
      </x:c>
    </x:row>
    <x:row r="385" ht="21.600000381469727" hidden="0" customHeight="1">
      <x:c r="A385" s="72" t="str">
        <x:v>FACTOR_EMISION_OBS</x:v>
      </x:c>
      <x:c r="B385" s="73" t="str">
        <x:v>FE_COMB|2022|1.A.4.a|COMB_GLP|CH4</x:v>
      </x:c>
      <x:c r="C385" s="79" t="n">
        <x:v>2022</x:v>
      </x:c>
      <x:c r="D385" s="73" t="str">
        <x:v>1.A.4.a</x:v>
      </x:c>
      <x:c r="E385" s="73" t="str">
        <x:v>COMB_GLP</x:v>
      </x:c>
      <x:c r="F385" s="73" t="str">
        <x:v>CH4</x:v>
      </x:c>
      <x:c r="G385" s="73" t="str">
        <x:v>parametro_publicado</x:v>
      </x:c>
      <x:c r="H385" s="73" t="str">
        <x:v>MARN_GTM_BTR1_2024</x:v>
      </x:c>
      <x:c r="I385" s="73" t="str">
        <x:v>BTR1|2024|T3.33|GLP|CH4</x:v>
      </x:c>
      <x:c r="J385" s="73" t="str">
        <x:v>BTR1 Guatemala 2024, tabla 3.33, p. 70; fila Gases licuados de petróleo; gas CH4</x:v>
      </x:c>
      <x:c r="K385" s="74" t="str">
        <x:v>Factor por combustible documentado en el BTR1, con origen metodológico IPCC. Se aplica como parámetro constante aproximado a 2018–2024; el año de la clave permite unirlo a la actividad, no representa una nueva observación anual.</x:v>
      </x:c>
    </x:row>
    <x:row r="386" ht="21.600000381469727" hidden="0" customHeight="1">
      <x:c r="A386" s="72" t="str">
        <x:v>FACTOR_EMISION_OBS</x:v>
      </x:c>
      <x:c r="B386" s="73" t="str">
        <x:v>FE_COMB|2022|1.A.4.a|COMB_GLP|N2O</x:v>
      </x:c>
      <x:c r="C386" s="79" t="n">
        <x:v>2022</x:v>
      </x:c>
      <x:c r="D386" s="73" t="str">
        <x:v>1.A.4.a</x:v>
      </x:c>
      <x:c r="E386" s="73" t="str">
        <x:v>COMB_GLP</x:v>
      </x:c>
      <x:c r="F386" s="73" t="str">
        <x:v>N2O</x:v>
      </x:c>
      <x:c r="G386" s="73" t="str">
        <x:v>parametro_publicado</x:v>
      </x:c>
      <x:c r="H386" s="73" t="str">
        <x:v>MARN_GTM_BTR1_2024</x:v>
      </x:c>
      <x:c r="I386" s="73" t="str">
        <x:v>BTR1|2024|T3.33|GLP|N2O</x:v>
      </x:c>
      <x:c r="J386" s="73" t="str">
        <x:v>BTR1 Guatemala 2024, tabla 3.33, p. 70; fila Gases licuados de petróleo; gas N2O</x:v>
      </x:c>
      <x:c r="K386" s="74" t="str">
        <x:v>Factor por combustible documentado en el BTR1, con origen metodológico IPCC. Se aplica como parámetro constante aproximado a 2018–2024; el año de la clave permite unirlo a la actividad, no representa una nueva observación anual.</x:v>
      </x:c>
    </x:row>
    <x:row r="387" ht="21.600000381469727" hidden="0" customHeight="1">
      <x:c r="A387" s="72" t="str">
        <x:v>FACTOR_EMISION_OBS</x:v>
      </x:c>
      <x:c r="B387" s="73" t="str">
        <x:v>FE_COMB|2022|1.A.4.a|COMB_KER|CO2</x:v>
      </x:c>
      <x:c r="C387" s="79" t="n">
        <x:v>2022</x:v>
      </x:c>
      <x:c r="D387" s="73" t="str">
        <x:v>1.A.4.a</x:v>
      </x:c>
      <x:c r="E387" s="73" t="str">
        <x:v>COMB_KER</x:v>
      </x:c>
      <x:c r="F387" s="73" t="str">
        <x:v>CO2</x:v>
      </x:c>
      <x:c r="G387" s="73" t="str">
        <x:v>parametro_publicado</x:v>
      </x:c>
      <x:c r="H387" s="73" t="str">
        <x:v>MARN_GTM_BTR1_2024</x:v>
      </x:c>
      <x:c r="I387" s="73" t="str">
        <x:v>BTR1|2024|T3.6|KER|CO2</x:v>
      </x:c>
      <x:c r="J387" s="73" t="str">
        <x:v>BTR1 Guatemala 2024, tabla 3.6, p. 48; fila Otro queroseno; gas CO2</x:v>
      </x:c>
      <x:c r="K387" s="74" t="str">
        <x:v>Factor por combustible documentado en el BTR1, con origen metodológico IPCC. Se aplica como parámetro constante aproximado a 2018–2024; el año de la clave permite unirlo a la actividad, no representa una nueva observación anual.</x:v>
      </x:c>
    </x:row>
    <x:row r="388" ht="21.600000381469727" hidden="0" customHeight="1">
      <x:c r="A388" s="72" t="str">
        <x:v>FACTOR_EMISION_OBS</x:v>
      </x:c>
      <x:c r="B388" s="73" t="str">
        <x:v>FE_COMB|2022|1.A.4.a|COMB_KER|CH4</x:v>
      </x:c>
      <x:c r="C388" s="79" t="n">
        <x:v>2022</x:v>
      </x:c>
      <x:c r="D388" s="73" t="str">
        <x:v>1.A.4.a</x:v>
      </x:c>
      <x:c r="E388" s="73" t="str">
        <x:v>COMB_KER</x:v>
      </x:c>
      <x:c r="F388" s="73" t="str">
        <x:v>CH4</x:v>
      </x:c>
      <x:c r="G388" s="73" t="str">
        <x:v>parametro_publicado</x:v>
      </x:c>
      <x:c r="H388" s="73" t="str">
        <x:v>MARN_GTM_BTR1_2024</x:v>
      </x:c>
      <x:c r="I388" s="73" t="str">
        <x:v>BTR1|2024|T3.33|KER|CH4</x:v>
      </x:c>
      <x:c r="J388" s="73" t="str">
        <x:v>BTR1 Guatemala 2024, tabla 3.33, p. 70; fila Otro queroseno; gas CH4</x:v>
      </x:c>
      <x:c r="K388" s="74" t="str">
        <x:v>Factor por combustible documentado en el BTR1, con origen metodológico IPCC. Se aplica como parámetro constante aproximado a 2018–2024; el año de la clave permite unirlo a la actividad, no representa una nueva observación anual.</x:v>
      </x:c>
    </x:row>
    <x:row r="389" ht="21.600000381469727" hidden="0" customHeight="1">
      <x:c r="A389" s="72" t="str">
        <x:v>FACTOR_EMISION_OBS</x:v>
      </x:c>
      <x:c r="B389" s="73" t="str">
        <x:v>FE_COMB|2022|1.A.4.a|COMB_KER|N2O</x:v>
      </x:c>
      <x:c r="C389" s="79" t="n">
        <x:v>2022</x:v>
      </x:c>
      <x:c r="D389" s="73" t="str">
        <x:v>1.A.4.a</x:v>
      </x:c>
      <x:c r="E389" s="73" t="str">
        <x:v>COMB_KER</x:v>
      </x:c>
      <x:c r="F389" s="73" t="str">
        <x:v>N2O</x:v>
      </x:c>
      <x:c r="G389" s="73" t="str">
        <x:v>parametro_publicado</x:v>
      </x:c>
      <x:c r="H389" s="73" t="str">
        <x:v>MARN_GTM_BTR1_2024</x:v>
      </x:c>
      <x:c r="I389" s="73" t="str">
        <x:v>BTR1|2024|T3.33|KER|N2O</x:v>
      </x:c>
      <x:c r="J389" s="73" t="str">
        <x:v>BTR1 Guatemala 2024, tabla 3.33, p. 70; fila Otro queroseno; gas N2O</x:v>
      </x:c>
      <x:c r="K389" s="74" t="str">
        <x:v>Factor por combustible documentado en el BTR1, con origen metodológico IPCC. Se aplica como parámetro constante aproximado a 2018–2024; el año de la clave permite unirlo a la actividad, no representa una nueva observación anual.</x:v>
      </x:c>
    </x:row>
    <x:row r="390" ht="21.600000381469727" hidden="0" customHeight="1">
      <x:c r="A390" s="72" t="str">
        <x:v>FACTOR_EMISION_OBS</x:v>
      </x:c>
      <x:c r="B390" s="73" t="str">
        <x:v>FE_COMB|2022|1.A.4.b|COMB_GLP|CO2</x:v>
      </x:c>
      <x:c r="C390" s="79" t="n">
        <x:v>2022</x:v>
      </x:c>
      <x:c r="D390" s="73" t="str">
        <x:v>1.A.4.b</x:v>
      </x:c>
      <x:c r="E390" s="73" t="str">
        <x:v>COMB_GLP</x:v>
      </x:c>
      <x:c r="F390" s="73" t="str">
        <x:v>CO2</x:v>
      </x:c>
      <x:c r="G390" s="73" t="str">
        <x:v>parametro_publicado</x:v>
      </x:c>
      <x:c r="H390" s="73" t="str">
        <x:v>MARN_GTM_BTR1_2024</x:v>
      </x:c>
      <x:c r="I390" s="73" t="str">
        <x:v>BTR1|2024|T3.6|GLP|CO2</x:v>
      </x:c>
      <x:c r="J390" s="73" t="str">
        <x:v>BTR1 Guatemala 2024, tabla 3.6, p. 48; fila Gases licuados de petróleo; gas CO2</x:v>
      </x:c>
      <x:c r="K390" s="74" t="str">
        <x:v>Factor por combustible documentado en el BTR1, con origen metodológico IPCC. Se aplica como parámetro constante aproximado a 2018–2024; el año de la clave permite unirlo a la actividad, no representa una nueva observación anual.</x:v>
      </x:c>
    </x:row>
    <x:row r="391" ht="21.600000381469727" hidden="0" customHeight="1">
      <x:c r="A391" s="72" t="str">
        <x:v>FACTOR_EMISION_OBS</x:v>
      </x:c>
      <x:c r="B391" s="73" t="str">
        <x:v>FE_COMB|2022|1.A.4.b|COMB_GLP|CH4</x:v>
      </x:c>
      <x:c r="C391" s="79" t="n">
        <x:v>2022</x:v>
      </x:c>
      <x:c r="D391" s="73" t="str">
        <x:v>1.A.4.b</x:v>
      </x:c>
      <x:c r="E391" s="73" t="str">
        <x:v>COMB_GLP</x:v>
      </x:c>
      <x:c r="F391" s="73" t="str">
        <x:v>CH4</x:v>
      </x:c>
      <x:c r="G391" s="73" t="str">
        <x:v>parametro_publicado</x:v>
      </x:c>
      <x:c r="H391" s="73" t="str">
        <x:v>MARN_GTM_BTR1_2024</x:v>
      </x:c>
      <x:c r="I391" s="73" t="str">
        <x:v>BTR1|2024|T3.33|GLP|CH4</x:v>
      </x:c>
      <x:c r="J391" s="73" t="str">
        <x:v>BTR1 Guatemala 2024, tabla 3.33, p. 70; fila Gases licuados de petróleo; gas CH4</x:v>
      </x:c>
      <x:c r="K391" s="74" t="str">
        <x:v>Factor por combustible documentado en el BTR1, con origen metodológico IPCC. Se aplica como parámetro constante aproximado a 2018–2024; el año de la clave permite unirlo a la actividad, no representa una nueva observación anual.</x:v>
      </x:c>
    </x:row>
    <x:row r="392" ht="21.600000381469727" hidden="0" customHeight="1">
      <x:c r="A392" s="72" t="str">
        <x:v>FACTOR_EMISION_OBS</x:v>
      </x:c>
      <x:c r="B392" s="73" t="str">
        <x:v>FE_COMB|2022|1.A.4.b|COMB_GLP|N2O</x:v>
      </x:c>
      <x:c r="C392" s="79" t="n">
        <x:v>2022</x:v>
      </x:c>
      <x:c r="D392" s="73" t="str">
        <x:v>1.A.4.b</x:v>
      </x:c>
      <x:c r="E392" s="73" t="str">
        <x:v>COMB_GLP</x:v>
      </x:c>
      <x:c r="F392" s="73" t="str">
        <x:v>N2O</x:v>
      </x:c>
      <x:c r="G392" s="73" t="str">
        <x:v>parametro_publicado</x:v>
      </x:c>
      <x:c r="H392" s="73" t="str">
        <x:v>MARN_GTM_BTR1_2024</x:v>
      </x:c>
      <x:c r="I392" s="73" t="str">
        <x:v>BTR1|2024|T3.33|GLP|N2O</x:v>
      </x:c>
      <x:c r="J392" s="73" t="str">
        <x:v>BTR1 Guatemala 2024, tabla 3.33, p. 70; fila Gases licuados de petróleo; gas N2O</x:v>
      </x:c>
      <x:c r="K392" s="74" t="str">
        <x:v>Factor por combustible documentado en el BTR1, con origen metodológico IPCC. Se aplica como parámetro constante aproximado a 2018–2024; el año de la clave permite unirlo a la actividad, no representa una nueva observación anual.</x:v>
      </x:c>
    </x:row>
    <x:row r="393" ht="21.600000381469727" hidden="0" customHeight="1">
      <x:c r="A393" s="72" t="str">
        <x:v>FACTOR_EMISION_OBS</x:v>
      </x:c>
      <x:c r="B393" s="73" t="str">
        <x:v>FE_COMB|2022|1.A.4.b|COMB_KER|CO2</x:v>
      </x:c>
      <x:c r="C393" s="79" t="n">
        <x:v>2022</x:v>
      </x:c>
      <x:c r="D393" s="73" t="str">
        <x:v>1.A.4.b</x:v>
      </x:c>
      <x:c r="E393" s="73" t="str">
        <x:v>COMB_KER</x:v>
      </x:c>
      <x:c r="F393" s="73" t="str">
        <x:v>CO2</x:v>
      </x:c>
      <x:c r="G393" s="73" t="str">
        <x:v>parametro_publicado</x:v>
      </x:c>
      <x:c r="H393" s="73" t="str">
        <x:v>MARN_GTM_BTR1_2024</x:v>
      </x:c>
      <x:c r="I393" s="73" t="str">
        <x:v>BTR1|2024|T3.6|KER|CO2</x:v>
      </x:c>
      <x:c r="J393" s="73" t="str">
        <x:v>BTR1 Guatemala 2024, tabla 3.6, p. 48; fila Otro queroseno; gas CO2</x:v>
      </x:c>
      <x:c r="K393" s="74" t="str">
        <x:v>Factor por combustible documentado en el BTR1, con origen metodológico IPCC. Se aplica como parámetro constante aproximado a 2018–2024; el año de la clave permite unirlo a la actividad, no representa una nueva observación anual.</x:v>
      </x:c>
    </x:row>
    <x:row r="394" ht="21.600000381469727" hidden="0" customHeight="1">
      <x:c r="A394" s="72" t="str">
        <x:v>FACTOR_EMISION_OBS</x:v>
      </x:c>
      <x:c r="B394" s="73" t="str">
        <x:v>FE_COMB|2022|1.A.4.b|COMB_KER|CH4</x:v>
      </x:c>
      <x:c r="C394" s="79" t="n">
        <x:v>2022</x:v>
      </x:c>
      <x:c r="D394" s="73" t="str">
        <x:v>1.A.4.b</x:v>
      </x:c>
      <x:c r="E394" s="73" t="str">
        <x:v>COMB_KER</x:v>
      </x:c>
      <x:c r="F394" s="73" t="str">
        <x:v>CH4</x:v>
      </x:c>
      <x:c r="G394" s="73" t="str">
        <x:v>parametro_publicado</x:v>
      </x:c>
      <x:c r="H394" s="73" t="str">
        <x:v>MARN_GTM_BTR1_2024</x:v>
      </x:c>
      <x:c r="I394" s="73" t="str">
        <x:v>BTR1|2024|T3.33|KER|CH4</x:v>
      </x:c>
      <x:c r="J394" s="73" t="str">
        <x:v>BTR1 Guatemala 2024, tabla 3.33, p. 70; fila Otro queroseno; gas CH4</x:v>
      </x:c>
      <x:c r="K394" s="74" t="str">
        <x:v>Factor por combustible documentado en el BTR1, con origen metodológico IPCC. Se aplica como parámetro constante aproximado a 2018–2024; el año de la clave permite unirlo a la actividad, no representa una nueva observación anual.</x:v>
      </x:c>
    </x:row>
    <x:row r="395" ht="21.600000381469727" hidden="0" customHeight="1">
      <x:c r="A395" s="75" t="str">
        <x:v>FACTOR_EMISION_OBS</x:v>
      </x:c>
      <x:c r="B395" s="76" t="str">
        <x:v>FE_COMB|2022|1.A.4.b|COMB_KER|N2O</x:v>
      </x:c>
      <x:c r="C395" s="80" t="n">
        <x:v>2022</x:v>
      </x:c>
      <x:c r="D395" s="76" t="str">
        <x:v>1.A.4.b</x:v>
      </x:c>
      <x:c r="E395" s="76" t="str">
        <x:v>COMB_KER</x:v>
      </x:c>
      <x:c r="F395" s="76" t="str">
        <x:v>N2O</x:v>
      </x:c>
      <x:c r="G395" s="76" t="str">
        <x:v>parametro_publicado</x:v>
      </x:c>
      <x:c r="H395" s="76" t="str">
        <x:v>MARN_GTM_BTR1_2024</x:v>
      </x:c>
      <x:c r="I395" s="76" t="str">
        <x:v>BTR1|2024|T3.33|KER|N2O</x:v>
      </x:c>
      <x:c r="J395" s="76" t="str">
        <x:v>BTR1 Guatemala 2024, tabla 3.33, p. 70; fila Otro queroseno; gas N2O</x:v>
      </x:c>
      <x:c r="K395" s="77" t="str">
        <x:v>Factor por combustible documentado en el BTR1, con origen metodológico IPCC. Se aplica como parámetro constante aproximado a 2018–2024; el año de la clave permite unirlo a la actividad, no representa una nueva observación anual.</x:v>
      </x:c>
    </x:row>
    <x:row r="396" ht="21.600000381469727" hidden="0" customHeight="1">
      <x:c r="A396" s="72" t="str">
        <x:v>FACTOR_EMISION_OBS</x:v>
      </x:c>
      <x:c r="B396" s="73" t="str">
        <x:v>FE_COMB|2018|1.A.1.a.i|GASEOUS_FUELS|CO2</x:v>
      </x:c>
      <x:c r="C396" s="79" t="n">
        <x:v>2018</x:v>
      </x:c>
      <x:c r="D396" s="73" t="str">
        <x:v>1.A.1.a.i</x:v>
      </x:c>
      <x:c r="E396" s="73" t="str">
        <x:v>GASEOUS_FUELS</x:v>
      </x:c>
      <x:c r="F396" s="73" t="str">
        <x:v>CO2</x:v>
      </x:c>
      <x:c r="G396" s="73" t="str">
        <x:v>sin_valor_numerico</x:v>
      </x:c>
      <x:c r="H396" s="73" t="str">
        <x:v>UNFCCC_GTM_CRT_2024</x:v>
      </x:c>
      <x:c r="I396" s="73" t="str">
        <x:v>FE_COMB|2018|1.A.1.a.i|GASEOUS_FUELS|CO2</x:v>
      </x:c>
      <x:c r="J396" s="73" t="str">
        <x:v>Table1.A; localizador a nivel de tabla; sin registro numérico</x:v>
      </x:c>
      <x:c r="K396" s="74" t="str">
        <x:v>Se conserva el estado NO porque la fuente no aporta un factor numérico para la clave interna FE_COMB|2018|1.A.1.a.i|GASEOUS_FUELS|CO2.</x:v>
      </x:c>
    </x:row>
    <x:row r="397" ht="21.600000381469727" hidden="0" customHeight="1">
      <x:c r="A397" s="72" t="str">
        <x:v>FACTOR_EMISION_OBS</x:v>
      </x:c>
      <x:c r="B397" s="73" t="str">
        <x:v>FE_COMB|2018|1.A.1.a.i|GASEOUS_FUELS|CH4</x:v>
      </x:c>
      <x:c r="C397" s="79" t="n">
        <x:v>2018</x:v>
      </x:c>
      <x:c r="D397" s="73" t="str">
        <x:v>1.A.1.a.i</x:v>
      </x:c>
      <x:c r="E397" s="73" t="str">
        <x:v>GASEOUS_FUELS</x:v>
      </x:c>
      <x:c r="F397" s="73" t="str">
        <x:v>CH4</x:v>
      </x:c>
      <x:c r="G397" s="73" t="str">
        <x:v>sin_valor_numerico</x:v>
      </x:c>
      <x:c r="H397" s="73" t="str">
        <x:v>UNFCCC_GTM_CRT_2024</x:v>
      </x:c>
      <x:c r="I397" s="73" t="str">
        <x:v>FE_COMB|2018|1.A.1.a.i|GASEOUS_FUELS|CH4</x:v>
      </x:c>
      <x:c r="J397" s="73" t="str">
        <x:v>Table1.A; localizador a nivel de tabla; sin registro numérico</x:v>
      </x:c>
      <x:c r="K397" s="74" t="str">
        <x:v>Se conserva el estado NO porque la fuente no aporta un factor numérico para la clave interna FE_COMB|2018|1.A.1.a.i|GASEOUS_FUELS|CH4.</x:v>
      </x:c>
    </x:row>
    <x:row r="398" ht="21.600000381469727" hidden="0" customHeight="1">
      <x:c r="A398" s="72" t="str">
        <x:v>FACTOR_EMISION_OBS</x:v>
      </x:c>
      <x:c r="B398" s="73" t="str">
        <x:v>FE_COMB|2018|1.A.1.a.i|GASEOUS_FUELS|N2O</x:v>
      </x:c>
      <x:c r="C398" s="79" t="n">
        <x:v>2018</x:v>
      </x:c>
      <x:c r="D398" s="73" t="str">
        <x:v>1.A.1.a.i</x:v>
      </x:c>
      <x:c r="E398" s="73" t="str">
        <x:v>GASEOUS_FUELS</x:v>
      </x:c>
      <x:c r="F398" s="73" t="str">
        <x:v>N2O</x:v>
      </x:c>
      <x:c r="G398" s="73" t="str">
        <x:v>sin_valor_numerico</x:v>
      </x:c>
      <x:c r="H398" s="73" t="str">
        <x:v>UNFCCC_GTM_CRT_2024</x:v>
      </x:c>
      <x:c r="I398" s="73" t="str">
        <x:v>FE_COMB|2018|1.A.1.a.i|GASEOUS_FUELS|N2O</x:v>
      </x:c>
      <x:c r="J398" s="73" t="str">
        <x:v>Table1.A; localizador a nivel de tabla; sin registro numérico</x:v>
      </x:c>
      <x:c r="K398" s="74" t="str">
        <x:v>Se conserva el estado NO porque la fuente no aporta un factor numérico para la clave interna FE_COMB|2018|1.A.1.a.i|GASEOUS_FUELS|N2O.</x:v>
      </x:c>
    </x:row>
    <x:row r="399" ht="21.600000381469727" hidden="0" customHeight="1">
      <x:c r="A399" s="72" t="str">
        <x:v>FACTOR_EMISION_OBS</x:v>
      </x:c>
      <x:c r="B399" s="73" t="str">
        <x:v>FE_COMB|2018|1.A.1.b|LIQUID_FUELS|CO2</x:v>
      </x:c>
      <x:c r="C399" s="79" t="n">
        <x:v>2018</x:v>
      </x:c>
      <x:c r="D399" s="73" t="str">
        <x:v>1.A.1.b</x:v>
      </x:c>
      <x:c r="E399" s="73" t="str">
        <x:v>LIQUID_FUELS</x:v>
      </x:c>
      <x:c r="F399" s="73" t="str">
        <x:v>CO2</x:v>
      </x:c>
      <x:c r="G399" s="73" t="str">
        <x:v>observacion_externa</x:v>
      </x:c>
      <x:c r="H399" s="73" t="str">
        <x:v>UNFCCC_GTM_CRT_2024</x:v>
      </x:c>
      <x:c r="I399" s="73" t="str">
        <x:v>CRT1A|2018|1.A.1.b|LIQUID_FUELS|CO2</x:v>
      </x:c>
      <x:c r="J399" s="73" t="str">
        <x:v>Table1.A(a)s1; registro CRT1A|2018|1.A.1.b|LIQUID_FUELS|CO2</x:v>
      </x:c>
      <x:c r="K399" s="74" t="str">
        <x:v>Factor implícito anual derivado de actividad y emisión CRT del mismo año, categoría, grupo y gas. Registro CRT: CRT1A|2018|1.A.1.b|LIQUID_FUELS|CO2.</x:v>
      </x:c>
    </x:row>
    <x:row r="400" ht="21.600000381469727" hidden="0" customHeight="1">
      <x:c r="A400" s="72" t="str">
        <x:v>FACTOR_EMISION_OBS</x:v>
      </x:c>
      <x:c r="B400" s="73" t="str">
        <x:v>FE_COMB|2018|1.A.1.b|LIQUID_FUELS|CH4</x:v>
      </x:c>
      <x:c r="C400" s="79" t="n">
        <x:v>2018</x:v>
      </x:c>
      <x:c r="D400" s="73" t="str">
        <x:v>1.A.1.b</x:v>
      </x:c>
      <x:c r="E400" s="73" t="str">
        <x:v>LIQUID_FUELS</x:v>
      </x:c>
      <x:c r="F400" s="73" t="str">
        <x:v>CH4</x:v>
      </x:c>
      <x:c r="G400" s="73" t="str">
        <x:v>observacion_externa</x:v>
      </x:c>
      <x:c r="H400" s="73" t="str">
        <x:v>UNFCCC_GTM_CRT_2024</x:v>
      </x:c>
      <x:c r="I400" s="73" t="str">
        <x:v>CRT1A|2018|1.A.1.b|LIQUID_FUELS|CH4</x:v>
      </x:c>
      <x:c r="J400" s="73" t="str">
        <x:v>Table1.A(a)s1; registro CRT1A|2018|1.A.1.b|LIQUID_FUELS|CH4</x:v>
      </x:c>
      <x:c r="K400" s="74" t="str">
        <x:v>Factor implícito anual derivado de actividad y emisión CRT del mismo año, categoría, grupo y gas. Registro CRT: CRT1A|2018|1.A.1.b|LIQUID_FUELS|CH4.</x:v>
      </x:c>
    </x:row>
    <x:row r="401" ht="21.600000381469727" hidden="0" customHeight="1">
      <x:c r="A401" s="72" t="str">
        <x:v>FACTOR_EMISION_OBS</x:v>
      </x:c>
      <x:c r="B401" s="73" t="str">
        <x:v>FE_COMB|2018|1.A.1.b|LIQUID_FUELS|N2O</x:v>
      </x:c>
      <x:c r="C401" s="79" t="n">
        <x:v>2018</x:v>
      </x:c>
      <x:c r="D401" s="73" t="str">
        <x:v>1.A.1.b</x:v>
      </x:c>
      <x:c r="E401" s="73" t="str">
        <x:v>LIQUID_FUELS</x:v>
      </x:c>
      <x:c r="F401" s="73" t="str">
        <x:v>N2O</x:v>
      </x:c>
      <x:c r="G401" s="73" t="str">
        <x:v>observacion_externa</x:v>
      </x:c>
      <x:c r="H401" s="73" t="str">
        <x:v>UNFCCC_GTM_CRT_2024</x:v>
      </x:c>
      <x:c r="I401" s="73" t="str">
        <x:v>CRT1A|2018|1.A.1.b|LIQUID_FUELS|N2O</x:v>
      </x:c>
      <x:c r="J401" s="73" t="str">
        <x:v>Table1.A(a)s1; registro CRT1A|2018|1.A.1.b|LIQUID_FUELS|N2O</x:v>
      </x:c>
      <x:c r="K401" s="74" t="str">
        <x:v>Factor implícito anual derivado de actividad y emisión CRT del mismo año, categoría, grupo y gas. Registro CRT: CRT1A|2018|1.A.1.b|LIQUID_FUELS|N2O.</x:v>
      </x:c>
    </x:row>
    <x:row r="402" ht="21.600000381469727" hidden="0" customHeight="1">
      <x:c r="A402" s="72" t="str">
        <x:v>FACTOR_EMISION_OBS</x:v>
      </x:c>
      <x:c r="B402" s="73" t="str">
        <x:v>FE_COMB|2018|1.A.4.a|BIOMASS|CO2</x:v>
      </x:c>
      <x:c r="C402" s="79" t="n">
        <x:v>2018</x:v>
      </x:c>
      <x:c r="D402" s="73" t="str">
        <x:v>1.A.4.a</x:v>
      </x:c>
      <x:c r="E402" s="73" t="str">
        <x:v>BIOMASS</x:v>
      </x:c>
      <x:c r="F402" s="73" t="str">
        <x:v>CO2</x:v>
      </x:c>
      <x:c r="G402" s="73" t="str">
        <x:v>observacion_externa</x:v>
      </x:c>
      <x:c r="H402" s="73" t="str">
        <x:v>UNFCCC_GTM_CRT_2024</x:v>
      </x:c>
      <x:c r="I402" s="73" t="str">
        <x:v>CRT1A|2018|1.A.4.a|BIOMASS|CO2</x:v>
      </x:c>
      <x:c r="J402" s="73" t="str">
        <x:v>Table1.A(a)s4; registro CRT1A|2018|1.A.4.a|BIOMASS|CO2</x:v>
      </x:c>
      <x:c r="K402" s="74" t="str">
        <x:v>Factor implícito anual derivado de actividad y emisión CRT del mismo año, categoría, grupo y gas. Registro CRT: CRT1A|2018|1.A.4.a|BIOMASS|CO2.</x:v>
      </x:c>
    </x:row>
    <x:row r="403" ht="21.600000381469727" hidden="0" customHeight="1">
      <x:c r="A403" s="72" t="str">
        <x:v>FACTOR_EMISION_OBS</x:v>
      </x:c>
      <x:c r="B403" s="73" t="str">
        <x:v>FE_COMB|2018|1.A.4.a|BIOMASS|CH4</x:v>
      </x:c>
      <x:c r="C403" s="79" t="n">
        <x:v>2018</x:v>
      </x:c>
      <x:c r="D403" s="73" t="str">
        <x:v>1.A.4.a</x:v>
      </x:c>
      <x:c r="E403" s="73" t="str">
        <x:v>BIOMASS</x:v>
      </x:c>
      <x:c r="F403" s="73" t="str">
        <x:v>CH4</x:v>
      </x:c>
      <x:c r="G403" s="73" t="str">
        <x:v>observacion_externa</x:v>
      </x:c>
      <x:c r="H403" s="73" t="str">
        <x:v>UNFCCC_GTM_CRT_2024</x:v>
      </x:c>
      <x:c r="I403" s="73" t="str">
        <x:v>CRT1A|2018|1.A.4.a|BIOMASS|CH4</x:v>
      </x:c>
      <x:c r="J403" s="73" t="str">
        <x:v>Table1.A(a)s4; registro CRT1A|2018|1.A.4.a|BIOMASS|CH4</x:v>
      </x:c>
      <x:c r="K403" s="74" t="str">
        <x:v>Factor implícito anual derivado de actividad y emisión CRT del mismo año, categoría, grupo y gas. Registro CRT: CRT1A|2018|1.A.4.a|BIOMASS|CH4.</x:v>
      </x:c>
    </x:row>
    <x:row r="404" ht="21.600000381469727" hidden="0" customHeight="1">
      <x:c r="A404" s="72" t="str">
        <x:v>FACTOR_EMISION_OBS</x:v>
      </x:c>
      <x:c r="B404" s="73" t="str">
        <x:v>FE_COMB|2018|1.A.4.a|BIOMASS|N2O</x:v>
      </x:c>
      <x:c r="C404" s="79" t="n">
        <x:v>2018</x:v>
      </x:c>
      <x:c r="D404" s="73" t="str">
        <x:v>1.A.4.a</x:v>
      </x:c>
      <x:c r="E404" s="73" t="str">
        <x:v>BIOMASS</x:v>
      </x:c>
      <x:c r="F404" s="73" t="str">
        <x:v>N2O</x:v>
      </x:c>
      <x:c r="G404" s="73" t="str">
        <x:v>observacion_externa</x:v>
      </x:c>
      <x:c r="H404" s="73" t="str">
        <x:v>UNFCCC_GTM_CRT_2024</x:v>
      </x:c>
      <x:c r="I404" s="73" t="str">
        <x:v>CRT1A|2018|1.A.4.a|BIOMASS|N2O</x:v>
      </x:c>
      <x:c r="J404" s="73" t="str">
        <x:v>Table1.A(a)s4; registro CRT1A|2018|1.A.4.a|BIOMASS|N2O</x:v>
      </x:c>
      <x:c r="K404" s="74" t="str">
        <x:v>Factor implícito anual derivado de actividad y emisión CRT del mismo año, categoría, grupo y gas. Registro CRT: CRT1A|2018|1.A.4.a|BIOMASS|N2O.</x:v>
      </x:c>
    </x:row>
    <x:row r="405" ht="21.600000381469727" hidden="0" customHeight="1">
      <x:c r="A405" s="72" t="str">
        <x:v>FACTOR_EMISION_OBS</x:v>
      </x:c>
      <x:c r="B405" s="73" t="str">
        <x:v>FE_COMB|2018|1.A.4.b|BIOMASS|CO2</x:v>
      </x:c>
      <x:c r="C405" s="79" t="n">
        <x:v>2018</x:v>
      </x:c>
      <x:c r="D405" s="73" t="str">
        <x:v>1.A.4.b</x:v>
      </x:c>
      <x:c r="E405" s="73" t="str">
        <x:v>BIOMASS</x:v>
      </x:c>
      <x:c r="F405" s="73" t="str">
        <x:v>CO2</x:v>
      </x:c>
      <x:c r="G405" s="73" t="str">
        <x:v>observacion_externa</x:v>
      </x:c>
      <x:c r="H405" s="73" t="str">
        <x:v>UNFCCC_GTM_CRT_2024</x:v>
      </x:c>
      <x:c r="I405" s="73" t="str">
        <x:v>CRT1A|2018|1.A.4.b|BIOMASS|CO2</x:v>
      </x:c>
      <x:c r="J405" s="73" t="str">
        <x:v>Table1.A(a)s4; registro CRT1A|2018|1.A.4.b|BIOMASS|CO2</x:v>
      </x:c>
      <x:c r="K405" s="74" t="str">
        <x:v>Factor implícito anual derivado de actividad y emisión CRT del mismo año, categoría, grupo y gas. Registro CRT: CRT1A|2018|1.A.4.b|BIOMASS|CO2.</x:v>
      </x:c>
    </x:row>
    <x:row r="406" ht="21.600000381469727" hidden="0" customHeight="1">
      <x:c r="A406" s="72" t="str">
        <x:v>FACTOR_EMISION_OBS</x:v>
      </x:c>
      <x:c r="B406" s="73" t="str">
        <x:v>FE_COMB|2018|1.A.4.b|BIOMASS|CH4</x:v>
      </x:c>
      <x:c r="C406" s="79" t="n">
        <x:v>2018</x:v>
      </x:c>
      <x:c r="D406" s="73" t="str">
        <x:v>1.A.4.b</x:v>
      </x:c>
      <x:c r="E406" s="73" t="str">
        <x:v>BIOMASS</x:v>
      </x:c>
      <x:c r="F406" s="73" t="str">
        <x:v>CH4</x:v>
      </x:c>
      <x:c r="G406" s="73" t="str">
        <x:v>observacion_externa</x:v>
      </x:c>
      <x:c r="H406" s="73" t="str">
        <x:v>UNFCCC_GTM_CRT_2024</x:v>
      </x:c>
      <x:c r="I406" s="73" t="str">
        <x:v>CRT1A|2018|1.A.4.b|BIOMASS|CH4</x:v>
      </x:c>
      <x:c r="J406" s="73" t="str">
        <x:v>Table1.A(a)s4; registro CRT1A|2018|1.A.4.b|BIOMASS|CH4</x:v>
      </x:c>
      <x:c r="K406" s="74" t="str">
        <x:v>Factor implícito anual derivado de actividad y emisión CRT del mismo año, categoría, grupo y gas. Registro CRT: CRT1A|2018|1.A.4.b|BIOMASS|CH4.</x:v>
      </x:c>
    </x:row>
    <x:row r="407" ht="21.600000381469727" hidden="0" customHeight="1">
      <x:c r="A407" s="72" t="str">
        <x:v>FACTOR_EMISION_OBS</x:v>
      </x:c>
      <x:c r="B407" s="73" t="str">
        <x:v>FE_COMB|2018|1.A.4.b|BIOMASS|N2O</x:v>
      </x:c>
      <x:c r="C407" s="79" t="n">
        <x:v>2018</x:v>
      </x:c>
      <x:c r="D407" s="73" t="str">
        <x:v>1.A.4.b</x:v>
      </x:c>
      <x:c r="E407" s="73" t="str">
        <x:v>BIOMASS</x:v>
      </x:c>
      <x:c r="F407" s="73" t="str">
        <x:v>N2O</x:v>
      </x:c>
      <x:c r="G407" s="73" t="str">
        <x:v>observacion_externa</x:v>
      </x:c>
      <x:c r="H407" s="73" t="str">
        <x:v>UNFCCC_GTM_CRT_2024</x:v>
      </x:c>
      <x:c r="I407" s="73" t="str">
        <x:v>CRT1A|2018|1.A.4.b|BIOMASS|N2O</x:v>
      </x:c>
      <x:c r="J407" s="73" t="str">
        <x:v>Table1.A(a)s4; registro CRT1A|2018|1.A.4.b|BIOMASS|N2O</x:v>
      </x:c>
      <x:c r="K407" s="74" t="str">
        <x:v>Factor implícito anual derivado de actividad y emisión CRT del mismo año, categoría, grupo y gas. Registro CRT: CRT1A|2018|1.A.4.b|BIOMASS|N2O.</x:v>
      </x:c>
    </x:row>
    <x:row r="408" ht="15" hidden="0" customHeight="1">
      <x:c r="A408" s="72" t="str">
        <x:v>FACTOR_EMISION_OBS</x:v>
      </x:c>
      <x:c r="B408" s="73" t="str">
        <x:v>FE_COMB|2018|1.A.1.a.i|CERO_DIRECTO|CO2</x:v>
      </x:c>
      <x:c r="C408" s="79" t="n">
        <x:v>2018</x:v>
      </x:c>
      <x:c r="D408" s="73" t="str">
        <x:v>1.A.1.a.i</x:v>
      </x:c>
      <x:c r="E408" s="73" t="str">
        <x:v>CERO_DIRECTO</x:v>
      </x:c>
      <x:c r="F408" s="73" t="str">
        <x:v>CO2</x:v>
      </x:c>
      <x:c r="G408" s="73" t="str">
        <x:v>regla_interna</x:v>
      </x:c>
      <x:c r="H408" s="73" t="str">
        <x:v>METODO_EMISIONES</x:v>
      </x:c>
      <x:c r="I408" s="73" t="str">
        <x:v>PARAM|CERO|1.A.1.a.i|CO2</x:v>
      </x:c>
      <x:c r="J408" s="73" t="str">
        <x:v>No aplica — regla interna CERO_DIRECTO; NT-02, sección 9; hoja PARAMETROS</x:v>
      </x:c>
      <x:c r="K408" s="74" t="str">
        <x:v>Cero metodológico definido por la correspondencia contable; no procede de una celda numérica independiente de la CRT.</x:v>
      </x:c>
    </x:row>
    <x:row r="409" ht="15" hidden="0" customHeight="1">
      <x:c r="A409" s="72" t="str">
        <x:v>FACTOR_EMISION_OBS</x:v>
      </x:c>
      <x:c r="B409" s="73" t="str">
        <x:v>FE_COMB|2018|1.A.1.a.i|CERO_DIRECTO|CH4</x:v>
      </x:c>
      <x:c r="C409" s="79" t="n">
        <x:v>2018</x:v>
      </x:c>
      <x:c r="D409" s="73" t="str">
        <x:v>1.A.1.a.i</x:v>
      </x:c>
      <x:c r="E409" s="73" t="str">
        <x:v>CERO_DIRECTO</x:v>
      </x:c>
      <x:c r="F409" s="73" t="str">
        <x:v>CH4</x:v>
      </x:c>
      <x:c r="G409" s="73" t="str">
        <x:v>regla_interna</x:v>
      </x:c>
      <x:c r="H409" s="73" t="str">
        <x:v>METODO_EMISIONES</x:v>
      </x:c>
      <x:c r="I409" s="73" t="str">
        <x:v>PARAM|CERO|1.A.1.a.i|CH4</x:v>
      </x:c>
      <x:c r="J409" s="73" t="str">
        <x:v>No aplica — regla interna CERO_DIRECTO; NT-02, sección 9; hoja PARAMETROS</x:v>
      </x:c>
      <x:c r="K409" s="74" t="str">
        <x:v>Cero metodológico definido por la correspondencia contable; no procede de una celda numérica independiente de la CRT.</x:v>
      </x:c>
    </x:row>
    <x:row r="410" ht="15" hidden="0" customHeight="1">
      <x:c r="A410" s="72" t="str">
        <x:v>FACTOR_EMISION_OBS</x:v>
      </x:c>
      <x:c r="B410" s="73" t="str">
        <x:v>FE_COMB|2018|1.A.1.a.i|CERO_DIRECTO|N2O</x:v>
      </x:c>
      <x:c r="C410" s="79" t="n">
        <x:v>2018</x:v>
      </x:c>
      <x:c r="D410" s="73" t="str">
        <x:v>1.A.1.a.i</x:v>
      </x:c>
      <x:c r="E410" s="73" t="str">
        <x:v>CERO_DIRECTO</x:v>
      </x:c>
      <x:c r="F410" s="73" t="str">
        <x:v>N2O</x:v>
      </x:c>
      <x:c r="G410" s="73" t="str">
        <x:v>regla_interna</x:v>
      </x:c>
      <x:c r="H410" s="73" t="str">
        <x:v>METODO_EMISIONES</x:v>
      </x:c>
      <x:c r="I410" s="73" t="str">
        <x:v>PARAM|CERO|1.A.1.a.i|N2O</x:v>
      </x:c>
      <x:c r="J410" s="73" t="str">
        <x:v>No aplica — regla interna CERO_DIRECTO; NT-02, sección 9; hoja PARAMETROS</x:v>
      </x:c>
      <x:c r="K410" s="74" t="str">
        <x:v>Cero metodológico definido por la correspondencia contable; no procede de una celda numérica independiente de la CRT.</x:v>
      </x:c>
    </x:row>
    <x:row r="411" ht="15" hidden="0" customHeight="1">
      <x:c r="A411" s="72" t="str">
        <x:v>FACTOR_EMISION_OBS</x:v>
      </x:c>
      <x:c r="B411" s="73" t="str">
        <x:v>FE_COMB|2018|1.A.1.c|CERO_DIRECTO|CO2</x:v>
      </x:c>
      <x:c r="C411" s="79" t="n">
        <x:v>2018</x:v>
      </x:c>
      <x:c r="D411" s="73" t="str">
        <x:v>1.A.1.c</x:v>
      </x:c>
      <x:c r="E411" s="73" t="str">
        <x:v>CERO_DIRECTO</x:v>
      </x:c>
      <x:c r="F411" s="73" t="str">
        <x:v>CO2</x:v>
      </x:c>
      <x:c r="G411" s="73" t="str">
        <x:v>regla_interna</x:v>
      </x:c>
      <x:c r="H411" s="73" t="str">
        <x:v>METODO_EMISIONES</x:v>
      </x:c>
      <x:c r="I411" s="73" t="str">
        <x:v>PARAM|CERO|1.A.1.c|CO2</x:v>
      </x:c>
      <x:c r="J411" s="73" t="str">
        <x:v>No aplica — regla interna CERO_DIRECTO; NT-02, sección 9; hoja PARAMETROS</x:v>
      </x:c>
      <x:c r="K411" s="74" t="str">
        <x:v>Cero metodológico definido por la correspondencia contable; no procede de una celda numérica independiente de la CRT.</x:v>
      </x:c>
    </x:row>
    <x:row r="412" ht="15" hidden="0" customHeight="1">
      <x:c r="A412" s="72" t="str">
        <x:v>FACTOR_EMISION_OBS</x:v>
      </x:c>
      <x:c r="B412" s="73" t="str">
        <x:v>FE_COMB|2018|1.A.1.c|CERO_DIRECTO|CH4</x:v>
      </x:c>
      <x:c r="C412" s="79" t="n">
        <x:v>2018</x:v>
      </x:c>
      <x:c r="D412" s="73" t="str">
        <x:v>1.A.1.c</x:v>
      </x:c>
      <x:c r="E412" s="73" t="str">
        <x:v>CERO_DIRECTO</x:v>
      </x:c>
      <x:c r="F412" s="73" t="str">
        <x:v>CH4</x:v>
      </x:c>
      <x:c r="G412" s="73" t="str">
        <x:v>regla_interna</x:v>
      </x:c>
      <x:c r="H412" s="73" t="str">
        <x:v>METODO_EMISIONES</x:v>
      </x:c>
      <x:c r="I412" s="73" t="str">
        <x:v>PARAM|CERO|1.A.1.c|CH4</x:v>
      </x:c>
      <x:c r="J412" s="73" t="str">
        <x:v>No aplica — regla interna CERO_DIRECTO; NT-02, sección 9; hoja PARAMETROS</x:v>
      </x:c>
      <x:c r="K412" s="74" t="str">
        <x:v>Cero metodológico definido por la correspondencia contable; no procede de una celda numérica independiente de la CRT.</x:v>
      </x:c>
    </x:row>
    <x:row r="413" ht="15" hidden="0" customHeight="1">
      <x:c r="A413" s="72" t="str">
        <x:v>FACTOR_EMISION_OBS</x:v>
      </x:c>
      <x:c r="B413" s="73" t="str">
        <x:v>FE_COMB|2018|1.A.1.c|CERO_DIRECTO|N2O</x:v>
      </x:c>
      <x:c r="C413" s="79" t="n">
        <x:v>2018</x:v>
      </x:c>
      <x:c r="D413" s="73" t="str">
        <x:v>1.A.1.c</x:v>
      </x:c>
      <x:c r="E413" s="73" t="str">
        <x:v>CERO_DIRECTO</x:v>
      </x:c>
      <x:c r="F413" s="73" t="str">
        <x:v>N2O</x:v>
      </x:c>
      <x:c r="G413" s="73" t="str">
        <x:v>regla_interna</x:v>
      </x:c>
      <x:c r="H413" s="73" t="str">
        <x:v>METODO_EMISIONES</x:v>
      </x:c>
      <x:c r="I413" s="73" t="str">
        <x:v>PARAM|CERO|1.A.1.c|N2O</x:v>
      </x:c>
      <x:c r="J413" s="73" t="str">
        <x:v>No aplica — regla interna CERO_DIRECTO; NT-02, sección 9; hoja PARAMETROS</x:v>
      </x:c>
      <x:c r="K413" s="74" t="str">
        <x:v>Cero metodológico definido por la correspondencia contable; no procede de una celda numérica independiente de la CRT.</x:v>
      </x:c>
    </x:row>
    <x:row r="414" ht="15" hidden="0" customHeight="1">
      <x:c r="A414" s="72" t="str">
        <x:v>FACTOR_EMISION_OBS</x:v>
      </x:c>
      <x:c r="B414" s="73" t="str">
        <x:v>FE_COMB|2018|1.A.2|CERO_DIRECTO|CO2</x:v>
      </x:c>
      <x:c r="C414" s="79" t="n">
        <x:v>2018</x:v>
      </x:c>
      <x:c r="D414" s="73" t="str">
        <x:v>1.A.2</x:v>
      </x:c>
      <x:c r="E414" s="73" t="str">
        <x:v>CERO_DIRECTO</x:v>
      </x:c>
      <x:c r="F414" s="73" t="str">
        <x:v>CO2</x:v>
      </x:c>
      <x:c r="G414" s="73" t="str">
        <x:v>regla_interna</x:v>
      </x:c>
      <x:c r="H414" s="73" t="str">
        <x:v>METODO_EMISIONES</x:v>
      </x:c>
      <x:c r="I414" s="73" t="str">
        <x:v>PARAM|CERO|1.A.2|CO2</x:v>
      </x:c>
      <x:c r="J414" s="73" t="str">
        <x:v>No aplica — regla interna CERO_DIRECTO; NT-02, sección 9; hoja PARAMETROS</x:v>
      </x:c>
      <x:c r="K414" s="74" t="str">
        <x:v>Cero metodológico definido por la correspondencia contable; no procede de una celda numérica independiente de la CRT.</x:v>
      </x:c>
    </x:row>
    <x:row r="415" ht="15" hidden="0" customHeight="1">
      <x:c r="A415" s="72" t="str">
        <x:v>FACTOR_EMISION_OBS</x:v>
      </x:c>
      <x:c r="B415" s="73" t="str">
        <x:v>FE_COMB|2018|1.A.2|CERO_DIRECTO|CH4</x:v>
      </x:c>
      <x:c r="C415" s="79" t="n">
        <x:v>2018</x:v>
      </x:c>
      <x:c r="D415" s="73" t="str">
        <x:v>1.A.2</x:v>
      </x:c>
      <x:c r="E415" s="73" t="str">
        <x:v>CERO_DIRECTO</x:v>
      </x:c>
      <x:c r="F415" s="73" t="str">
        <x:v>CH4</x:v>
      </x:c>
      <x:c r="G415" s="73" t="str">
        <x:v>regla_interna</x:v>
      </x:c>
      <x:c r="H415" s="73" t="str">
        <x:v>METODO_EMISIONES</x:v>
      </x:c>
      <x:c r="I415" s="73" t="str">
        <x:v>PARAM|CERO|1.A.2|CH4</x:v>
      </x:c>
      <x:c r="J415" s="73" t="str">
        <x:v>No aplica — regla interna CERO_DIRECTO; NT-02, sección 9; hoja PARAMETROS</x:v>
      </x:c>
      <x:c r="K415" s="74" t="str">
        <x:v>Cero metodológico definido por la correspondencia contable; no procede de una celda numérica independiente de la CRT.</x:v>
      </x:c>
    </x:row>
    <x:row r="416" ht="15" hidden="0" customHeight="1">
      <x:c r="A416" s="72" t="str">
        <x:v>FACTOR_EMISION_OBS</x:v>
      </x:c>
      <x:c r="B416" s="73" t="str">
        <x:v>FE_COMB|2018|1.A.2|CERO_DIRECTO|N2O</x:v>
      </x:c>
      <x:c r="C416" s="79" t="n">
        <x:v>2018</x:v>
      </x:c>
      <x:c r="D416" s="73" t="str">
        <x:v>1.A.2</x:v>
      </x:c>
      <x:c r="E416" s="73" t="str">
        <x:v>CERO_DIRECTO</x:v>
      </x:c>
      <x:c r="F416" s="73" t="str">
        <x:v>N2O</x:v>
      </x:c>
      <x:c r="G416" s="73" t="str">
        <x:v>regla_interna</x:v>
      </x:c>
      <x:c r="H416" s="73" t="str">
        <x:v>METODO_EMISIONES</x:v>
      </x:c>
      <x:c r="I416" s="73" t="str">
        <x:v>PARAM|CERO|1.A.2|N2O</x:v>
      </x:c>
      <x:c r="J416" s="73" t="str">
        <x:v>No aplica — regla interna CERO_DIRECTO; NT-02, sección 9; hoja PARAMETROS</x:v>
      </x:c>
      <x:c r="K416" s="74" t="str">
        <x:v>Cero metodológico definido por la correspondencia contable; no procede de una celda numérica independiente de la CRT.</x:v>
      </x:c>
    </x:row>
    <x:row r="417" ht="15" hidden="0" customHeight="1">
      <x:c r="A417" s="72" t="str">
        <x:v>FACTOR_EMISION_OBS</x:v>
      </x:c>
      <x:c r="B417" s="73" t="str">
        <x:v>FE_COMB|2018|1.A.3|CERO_DIRECTO|CO2</x:v>
      </x:c>
      <x:c r="C417" s="79" t="n">
        <x:v>2018</x:v>
      </x:c>
      <x:c r="D417" s="73" t="str">
        <x:v>1.A.3</x:v>
      </x:c>
      <x:c r="E417" s="73" t="str">
        <x:v>CERO_DIRECTO</x:v>
      </x:c>
      <x:c r="F417" s="73" t="str">
        <x:v>CO2</x:v>
      </x:c>
      <x:c r="G417" s="73" t="str">
        <x:v>regla_interna</x:v>
      </x:c>
      <x:c r="H417" s="73" t="str">
        <x:v>METODO_EMISIONES</x:v>
      </x:c>
      <x:c r="I417" s="73" t="str">
        <x:v>PARAM|CERO|1.A.3|CO2</x:v>
      </x:c>
      <x:c r="J417" s="73" t="str">
        <x:v>No aplica — regla interna CERO_DIRECTO; NT-02, sección 9; hoja PARAMETROS</x:v>
      </x:c>
      <x:c r="K417" s="74" t="str">
        <x:v>Cero metodológico definido por la correspondencia contable; no procede de una celda numérica independiente de la CRT.</x:v>
      </x:c>
    </x:row>
    <x:row r="418" ht="15" hidden="0" customHeight="1">
      <x:c r="A418" s="72" t="str">
        <x:v>FACTOR_EMISION_OBS</x:v>
      </x:c>
      <x:c r="B418" s="73" t="str">
        <x:v>FE_COMB|2018|1.A.3|CERO_DIRECTO|CH4</x:v>
      </x:c>
      <x:c r="C418" s="79" t="n">
        <x:v>2018</x:v>
      </x:c>
      <x:c r="D418" s="73" t="str">
        <x:v>1.A.3</x:v>
      </x:c>
      <x:c r="E418" s="73" t="str">
        <x:v>CERO_DIRECTO</x:v>
      </x:c>
      <x:c r="F418" s="73" t="str">
        <x:v>CH4</x:v>
      </x:c>
      <x:c r="G418" s="73" t="str">
        <x:v>regla_interna</x:v>
      </x:c>
      <x:c r="H418" s="73" t="str">
        <x:v>METODO_EMISIONES</x:v>
      </x:c>
      <x:c r="I418" s="73" t="str">
        <x:v>PARAM|CERO|1.A.3|CH4</x:v>
      </x:c>
      <x:c r="J418" s="73" t="str">
        <x:v>No aplica — regla interna CERO_DIRECTO; NT-02, sección 9; hoja PARAMETROS</x:v>
      </x:c>
      <x:c r="K418" s="74" t="str">
        <x:v>Cero metodológico definido por la correspondencia contable; no procede de una celda numérica independiente de la CRT.</x:v>
      </x:c>
    </x:row>
    <x:row r="419" ht="15" hidden="0" customHeight="1">
      <x:c r="A419" s="72" t="str">
        <x:v>FACTOR_EMISION_OBS</x:v>
      </x:c>
      <x:c r="B419" s="73" t="str">
        <x:v>FE_COMB|2018|1.A.3|CERO_DIRECTO|N2O</x:v>
      </x:c>
      <x:c r="C419" s="79" t="n">
        <x:v>2018</x:v>
      </x:c>
      <x:c r="D419" s="73" t="str">
        <x:v>1.A.3</x:v>
      </x:c>
      <x:c r="E419" s="73" t="str">
        <x:v>CERO_DIRECTO</x:v>
      </x:c>
      <x:c r="F419" s="73" t="str">
        <x:v>N2O</x:v>
      </x:c>
      <x:c r="G419" s="73" t="str">
        <x:v>regla_interna</x:v>
      </x:c>
      <x:c r="H419" s="73" t="str">
        <x:v>METODO_EMISIONES</x:v>
      </x:c>
      <x:c r="I419" s="73" t="str">
        <x:v>PARAM|CERO|1.A.3|N2O</x:v>
      </x:c>
      <x:c r="J419" s="73" t="str">
        <x:v>No aplica — regla interna CERO_DIRECTO; NT-02, sección 9; hoja PARAMETROS</x:v>
      </x:c>
      <x:c r="K419" s="74" t="str">
        <x:v>Cero metodológico definido por la correspondencia contable; no procede de una celda numérica independiente de la CRT.</x:v>
      </x:c>
    </x:row>
    <x:row r="420" ht="15" hidden="0" customHeight="1">
      <x:c r="A420" s="72" t="str">
        <x:v>FACTOR_EMISION_OBS</x:v>
      </x:c>
      <x:c r="B420" s="73" t="str">
        <x:v>FE_COMB|2018|1.A.4.a|CERO_DIRECTO|CO2</x:v>
      </x:c>
      <x:c r="C420" s="79" t="n">
        <x:v>2018</x:v>
      </x:c>
      <x:c r="D420" s="73" t="str">
        <x:v>1.A.4.a</x:v>
      </x:c>
      <x:c r="E420" s="73" t="str">
        <x:v>CERO_DIRECTO</x:v>
      </x:c>
      <x:c r="F420" s="73" t="str">
        <x:v>CO2</x:v>
      </x:c>
      <x:c r="G420" s="73" t="str">
        <x:v>regla_interna</x:v>
      </x:c>
      <x:c r="H420" s="73" t="str">
        <x:v>METODO_EMISIONES</x:v>
      </x:c>
      <x:c r="I420" s="73" t="str">
        <x:v>PARAM|CERO|1.A.4.a|CO2</x:v>
      </x:c>
      <x:c r="J420" s="73" t="str">
        <x:v>No aplica — regla interna CERO_DIRECTO; NT-02, sección 9; hoja PARAMETROS</x:v>
      </x:c>
      <x:c r="K420" s="74" t="str">
        <x:v>Cero metodológico definido por la correspondencia contable; no procede de una celda numérica independiente de la CRT.</x:v>
      </x:c>
    </x:row>
    <x:row r="421" ht="15" hidden="0" customHeight="1">
      <x:c r="A421" s="72" t="str">
        <x:v>FACTOR_EMISION_OBS</x:v>
      </x:c>
      <x:c r="B421" s="73" t="str">
        <x:v>FE_COMB|2018|1.A.4.a|CERO_DIRECTO|CH4</x:v>
      </x:c>
      <x:c r="C421" s="79" t="n">
        <x:v>2018</x:v>
      </x:c>
      <x:c r="D421" s="73" t="str">
        <x:v>1.A.4.a</x:v>
      </x:c>
      <x:c r="E421" s="73" t="str">
        <x:v>CERO_DIRECTO</x:v>
      </x:c>
      <x:c r="F421" s="73" t="str">
        <x:v>CH4</x:v>
      </x:c>
      <x:c r="G421" s="73" t="str">
        <x:v>regla_interna</x:v>
      </x:c>
      <x:c r="H421" s="73" t="str">
        <x:v>METODO_EMISIONES</x:v>
      </x:c>
      <x:c r="I421" s="73" t="str">
        <x:v>PARAM|CERO|1.A.4.a|CH4</x:v>
      </x:c>
      <x:c r="J421" s="73" t="str">
        <x:v>No aplica — regla interna CERO_DIRECTO; NT-02, sección 9; hoja PARAMETROS</x:v>
      </x:c>
      <x:c r="K421" s="74" t="str">
        <x:v>Cero metodológico definido por la correspondencia contable; no procede de una celda numérica independiente de la CRT.</x:v>
      </x:c>
    </x:row>
    <x:row r="422" ht="15" hidden="0" customHeight="1">
      <x:c r="A422" s="72" t="str">
        <x:v>FACTOR_EMISION_OBS</x:v>
      </x:c>
      <x:c r="B422" s="73" t="str">
        <x:v>FE_COMB|2018|1.A.4.a|CERO_DIRECTO|N2O</x:v>
      </x:c>
      <x:c r="C422" s="79" t="n">
        <x:v>2018</x:v>
      </x:c>
      <x:c r="D422" s="73" t="str">
        <x:v>1.A.4.a</x:v>
      </x:c>
      <x:c r="E422" s="73" t="str">
        <x:v>CERO_DIRECTO</x:v>
      </x:c>
      <x:c r="F422" s="73" t="str">
        <x:v>N2O</x:v>
      </x:c>
      <x:c r="G422" s="73" t="str">
        <x:v>regla_interna</x:v>
      </x:c>
      <x:c r="H422" s="73" t="str">
        <x:v>METODO_EMISIONES</x:v>
      </x:c>
      <x:c r="I422" s="73" t="str">
        <x:v>PARAM|CERO|1.A.4.a|N2O</x:v>
      </x:c>
      <x:c r="J422" s="73" t="str">
        <x:v>No aplica — regla interna CERO_DIRECTO; NT-02, sección 9; hoja PARAMETROS</x:v>
      </x:c>
      <x:c r="K422" s="74" t="str">
        <x:v>Cero metodológico definido por la correspondencia contable; no procede de una celda numérica independiente de la CRT.</x:v>
      </x:c>
    </x:row>
    <x:row r="423" ht="15" hidden="0" customHeight="1">
      <x:c r="A423" s="72" t="str">
        <x:v>FACTOR_EMISION_OBS</x:v>
      </x:c>
      <x:c r="B423" s="73" t="str">
        <x:v>FE_COMB|2018|1.A.4.b|CERO_DIRECTO|CO2</x:v>
      </x:c>
      <x:c r="C423" s="79" t="n">
        <x:v>2018</x:v>
      </x:c>
      <x:c r="D423" s="73" t="str">
        <x:v>1.A.4.b</x:v>
      </x:c>
      <x:c r="E423" s="73" t="str">
        <x:v>CERO_DIRECTO</x:v>
      </x:c>
      <x:c r="F423" s="73" t="str">
        <x:v>CO2</x:v>
      </x:c>
      <x:c r="G423" s="73" t="str">
        <x:v>regla_interna</x:v>
      </x:c>
      <x:c r="H423" s="73" t="str">
        <x:v>METODO_EMISIONES</x:v>
      </x:c>
      <x:c r="I423" s="73" t="str">
        <x:v>PARAM|CERO|1.A.4.b|CO2</x:v>
      </x:c>
      <x:c r="J423" s="73" t="str">
        <x:v>No aplica — regla interna CERO_DIRECTO; NT-02, sección 9; hoja PARAMETROS</x:v>
      </x:c>
      <x:c r="K423" s="74" t="str">
        <x:v>Cero metodológico definido por la correspondencia contable; no procede de una celda numérica independiente de la CRT.</x:v>
      </x:c>
    </x:row>
    <x:row r="424" ht="15" hidden="0" customHeight="1">
      <x:c r="A424" s="72" t="str">
        <x:v>FACTOR_EMISION_OBS</x:v>
      </x:c>
      <x:c r="B424" s="73" t="str">
        <x:v>FE_COMB|2018|1.A.4.b|CERO_DIRECTO|CH4</x:v>
      </x:c>
      <x:c r="C424" s="79" t="n">
        <x:v>2018</x:v>
      </x:c>
      <x:c r="D424" s="73" t="str">
        <x:v>1.A.4.b</x:v>
      </x:c>
      <x:c r="E424" s="73" t="str">
        <x:v>CERO_DIRECTO</x:v>
      </x:c>
      <x:c r="F424" s="73" t="str">
        <x:v>CH4</x:v>
      </x:c>
      <x:c r="G424" s="73" t="str">
        <x:v>regla_interna</x:v>
      </x:c>
      <x:c r="H424" s="73" t="str">
        <x:v>METODO_EMISIONES</x:v>
      </x:c>
      <x:c r="I424" s="73" t="str">
        <x:v>PARAM|CERO|1.A.4.b|CH4</x:v>
      </x:c>
      <x:c r="J424" s="73" t="str">
        <x:v>No aplica — regla interna CERO_DIRECTO; NT-02, sección 9; hoja PARAMETROS</x:v>
      </x:c>
      <x:c r="K424" s="74" t="str">
        <x:v>Cero metodológico definido por la correspondencia contable; no procede de una celda numérica independiente de la CRT.</x:v>
      </x:c>
    </x:row>
    <x:row r="425" ht="15" hidden="0" customHeight="1">
      <x:c r="A425" s="72" t="str">
        <x:v>FACTOR_EMISION_OBS</x:v>
      </x:c>
      <x:c r="B425" s="73" t="str">
        <x:v>FE_COMB|2018|1.A.4.b|CERO_DIRECTO|N2O</x:v>
      </x:c>
      <x:c r="C425" s="79" t="n">
        <x:v>2018</x:v>
      </x:c>
      <x:c r="D425" s="73" t="str">
        <x:v>1.A.4.b</x:v>
      </x:c>
      <x:c r="E425" s="73" t="str">
        <x:v>CERO_DIRECTO</x:v>
      </x:c>
      <x:c r="F425" s="73" t="str">
        <x:v>N2O</x:v>
      </x:c>
      <x:c r="G425" s="73" t="str">
        <x:v>regla_interna</x:v>
      </x:c>
      <x:c r="H425" s="73" t="str">
        <x:v>METODO_EMISIONES</x:v>
      </x:c>
      <x:c r="I425" s="73" t="str">
        <x:v>PARAM|CERO|1.A.4.b|N2O</x:v>
      </x:c>
      <x:c r="J425" s="73" t="str">
        <x:v>No aplica — regla interna CERO_DIRECTO; NT-02, sección 9; hoja PARAMETROS</x:v>
      </x:c>
      <x:c r="K425" s="74" t="str">
        <x:v>Cero metodológico definido por la correspondencia contable; no procede de una celda numérica independiente de la CRT.</x:v>
      </x:c>
    </x:row>
    <x:row r="426" ht="15" hidden="0" customHeight="1">
      <x:c r="A426" s="72" t="str">
        <x:v>FACTOR_EMISION_OBS</x:v>
      </x:c>
      <x:c r="B426" s="73" t="str">
        <x:v>FE_NO|2018|1.A.1.c|NO|CO2</x:v>
      </x:c>
      <x:c r="C426" s="79" t="n">
        <x:v>2018</x:v>
      </x:c>
      <x:c r="D426" s="73" t="str">
        <x:v>1.A.1.c</x:v>
      </x:c>
      <x:c r="E426" s="73" t="str">
        <x:v>NO</x:v>
      </x:c>
      <x:c r="F426" s="73" t="str">
        <x:v>CO2</x:v>
      </x:c>
      <x:c r="G426" s="73" t="str">
        <x:v>sin_valor_numerico</x:v>
      </x:c>
      <x:c r="H426" s="73" t="str">
        <x:v>UNFCCC_GTM_CRT_2024</x:v>
      </x:c>
      <x:c r="I426" s="73" t="str">
        <x:v>FE_NO|2018|1.A.1.c|NO|CO2</x:v>
      </x:c>
      <x:c r="J426" s="73" t="str">
        <x:v>Table1.A; localizador a nivel de tabla; sin registro numérico</x:v>
      </x:c>
      <x:c r="K426" s="74" t="str">
        <x:v>Se conserva el estado NO porque la fuente no aporta un factor numérico para la clave interna FE_NO|2018|1.A.1.c|NO|CO2.</x:v>
      </x:c>
    </x:row>
    <x:row r="427" ht="15" hidden="0" customHeight="1">
      <x:c r="A427" s="72" t="str">
        <x:v>FACTOR_EMISION_OBS</x:v>
      </x:c>
      <x:c r="B427" s="73" t="str">
        <x:v>FE_NO|2018|1.A.1.c|NO|CH4</x:v>
      </x:c>
      <x:c r="C427" s="79" t="n">
        <x:v>2018</x:v>
      </x:c>
      <x:c r="D427" s="73" t="str">
        <x:v>1.A.1.c</x:v>
      </x:c>
      <x:c r="E427" s="73" t="str">
        <x:v>NO</x:v>
      </x:c>
      <x:c r="F427" s="73" t="str">
        <x:v>CH4</x:v>
      </x:c>
      <x:c r="G427" s="73" t="str">
        <x:v>sin_valor_numerico</x:v>
      </x:c>
      <x:c r="H427" s="73" t="str">
        <x:v>UNFCCC_GTM_CRT_2024</x:v>
      </x:c>
      <x:c r="I427" s="73" t="str">
        <x:v>FE_NO|2018|1.A.1.c|NO|CH4</x:v>
      </x:c>
      <x:c r="J427" s="73" t="str">
        <x:v>Table1.A; localizador a nivel de tabla; sin registro numérico</x:v>
      </x:c>
      <x:c r="K427" s="74" t="str">
        <x:v>Se conserva el estado NO porque la fuente no aporta un factor numérico para la clave interna FE_NO|2018|1.A.1.c|NO|CH4.</x:v>
      </x:c>
    </x:row>
    <x:row r="428" ht="15" hidden="0" customHeight="1">
      <x:c r="A428" s="72" t="str">
        <x:v>FACTOR_EMISION_OBS</x:v>
      </x:c>
      <x:c r="B428" s="73" t="str">
        <x:v>FE_NO|2018|1.A.1.c|NO|N2O</x:v>
      </x:c>
      <x:c r="C428" s="79" t="n">
        <x:v>2018</x:v>
      </x:c>
      <x:c r="D428" s="73" t="str">
        <x:v>1.A.1.c</x:v>
      </x:c>
      <x:c r="E428" s="73" t="str">
        <x:v>NO</x:v>
      </x:c>
      <x:c r="F428" s="73" t="str">
        <x:v>N2O</x:v>
      </x:c>
      <x:c r="G428" s="73" t="str">
        <x:v>sin_valor_numerico</x:v>
      </x:c>
      <x:c r="H428" s="73" t="str">
        <x:v>UNFCCC_GTM_CRT_2024</x:v>
      </x:c>
      <x:c r="I428" s="73" t="str">
        <x:v>FE_NO|2018|1.A.1.c|NO|N2O</x:v>
      </x:c>
      <x:c r="J428" s="73" t="str">
        <x:v>Table1.A; localizador a nivel de tabla; sin registro numérico</x:v>
      </x:c>
      <x:c r="K428" s="74" t="str">
        <x:v>Se conserva el estado NO porque la fuente no aporta un factor numérico para la clave interna FE_NO|2018|1.A.1.c|NO|N2O.</x:v>
      </x:c>
    </x:row>
    <x:row r="429" ht="15" hidden="0" customHeight="1">
      <x:c r="A429" s="72" t="str">
        <x:v>FACTOR_EMISION_OBS</x:v>
      </x:c>
      <x:c r="B429" s="73" t="str">
        <x:v>FE_NO|2018|1.A.4.c|NO|CO2</x:v>
      </x:c>
      <x:c r="C429" s="79" t="n">
        <x:v>2018</x:v>
      </x:c>
      <x:c r="D429" s="73" t="str">
        <x:v>1.A.4.c</x:v>
      </x:c>
      <x:c r="E429" s="73" t="str">
        <x:v>NO</x:v>
      </x:c>
      <x:c r="F429" s="73" t="str">
        <x:v>CO2</x:v>
      </x:c>
      <x:c r="G429" s="73" t="str">
        <x:v>sin_valor_numerico</x:v>
      </x:c>
      <x:c r="H429" s="73" t="str">
        <x:v>UNFCCC_GTM_CRT_2024</x:v>
      </x:c>
      <x:c r="I429" s="73" t="str">
        <x:v>FE_NO|2018|1.A.4.c|NO|CO2</x:v>
      </x:c>
      <x:c r="J429" s="73" t="str">
        <x:v>Table1.A; localizador a nivel de tabla; sin registro numérico</x:v>
      </x:c>
      <x:c r="K429" s="74" t="str">
        <x:v>Se conserva el estado NO porque la fuente no aporta un factor numérico para la clave interna FE_NO|2018|1.A.4.c|NO|CO2.</x:v>
      </x:c>
    </x:row>
    <x:row r="430" ht="15" hidden="0" customHeight="1">
      <x:c r="A430" s="72" t="str">
        <x:v>FACTOR_EMISION_OBS</x:v>
      </x:c>
      <x:c r="B430" s="73" t="str">
        <x:v>FE_NO|2018|1.A.4.c|NO|CH4</x:v>
      </x:c>
      <x:c r="C430" s="79" t="n">
        <x:v>2018</x:v>
      </x:c>
      <x:c r="D430" s="73" t="str">
        <x:v>1.A.4.c</x:v>
      </x:c>
      <x:c r="E430" s="73" t="str">
        <x:v>NO</x:v>
      </x:c>
      <x:c r="F430" s="73" t="str">
        <x:v>CH4</x:v>
      </x:c>
      <x:c r="G430" s="73" t="str">
        <x:v>sin_valor_numerico</x:v>
      </x:c>
      <x:c r="H430" s="73" t="str">
        <x:v>UNFCCC_GTM_CRT_2024</x:v>
      </x:c>
      <x:c r="I430" s="73" t="str">
        <x:v>FE_NO|2018|1.A.4.c|NO|CH4</x:v>
      </x:c>
      <x:c r="J430" s="73" t="str">
        <x:v>Table1.A; localizador a nivel de tabla; sin registro numérico</x:v>
      </x:c>
      <x:c r="K430" s="74" t="str">
        <x:v>Se conserva el estado NO porque la fuente no aporta un factor numérico para la clave interna FE_NO|2018|1.A.4.c|NO|CH4.</x:v>
      </x:c>
    </x:row>
    <x:row r="431" ht="15" hidden="0" customHeight="1">
      <x:c r="A431" s="72" t="str">
        <x:v>FACTOR_EMISION_OBS</x:v>
      </x:c>
      <x:c r="B431" s="73" t="str">
        <x:v>FE_NO|2018|1.A.4.c|NO|N2O</x:v>
      </x:c>
      <x:c r="C431" s="79" t="n">
        <x:v>2018</x:v>
      </x:c>
      <x:c r="D431" s="73" t="str">
        <x:v>1.A.4.c</x:v>
      </x:c>
      <x:c r="E431" s="73" t="str">
        <x:v>NO</x:v>
      </x:c>
      <x:c r="F431" s="73" t="str">
        <x:v>N2O</x:v>
      </x:c>
      <x:c r="G431" s="73" t="str">
        <x:v>sin_valor_numerico</x:v>
      </x:c>
      <x:c r="H431" s="73" t="str">
        <x:v>UNFCCC_GTM_CRT_2024</x:v>
      </x:c>
      <x:c r="I431" s="73" t="str">
        <x:v>FE_NO|2018|1.A.4.c|NO|N2O</x:v>
      </x:c>
      <x:c r="J431" s="73" t="str">
        <x:v>Table1.A; localizador a nivel de tabla; sin registro numérico</x:v>
      </x:c>
      <x:c r="K431" s="74" t="str">
        <x:v>Se conserva el estado NO porque la fuente no aporta un factor numérico para la clave interna FE_NO|2018|1.A.4.c|NO|N2O.</x:v>
      </x:c>
    </x:row>
    <x:row r="432" ht="15" hidden="0" customHeight="1">
      <x:c r="A432" s="72" t="str">
        <x:v>FACTOR_EMISION_OBS</x:v>
      </x:c>
      <x:c r="B432" s="73" t="str">
        <x:v>FE_NO|2018|1.B.1.a|NO|CO2</x:v>
      </x:c>
      <x:c r="C432" s="79" t="n">
        <x:v>2018</x:v>
      </x:c>
      <x:c r="D432" s="73" t="str">
        <x:v>1.B.1.a</x:v>
      </x:c>
      <x:c r="E432" s="73" t="str">
        <x:v>NO</x:v>
      </x:c>
      <x:c r="F432" s="73" t="str">
        <x:v>CO2</x:v>
      </x:c>
      <x:c r="G432" s="73" t="str">
        <x:v>sin_valor_numerico</x:v>
      </x:c>
      <x:c r="H432" s="73" t="str">
        <x:v>UNFCCC_GTM_CRT_2024</x:v>
      </x:c>
      <x:c r="I432" s="73" t="str">
        <x:v>FE_NO|2018|1.B.1.a|NO|CO2</x:v>
      </x:c>
      <x:c r="J432" s="73" t="str">
        <x:v>Table1.B.2; localizador a nivel de tabla; sin registro numérico</x:v>
      </x:c>
      <x:c r="K432" s="74" t="str">
        <x:v>Se conserva el estado NO porque la fuente no aporta un factor numérico para la clave interna FE_NO|2018|1.B.1.a|NO|CO2.</x:v>
      </x:c>
    </x:row>
    <x:row r="433" ht="15" hidden="0" customHeight="1">
      <x:c r="A433" s="72" t="str">
        <x:v>FACTOR_EMISION_OBS</x:v>
      </x:c>
      <x:c r="B433" s="73" t="str">
        <x:v>FE_NO|2018|1.B.1.a|NO|CH4</x:v>
      </x:c>
      <x:c r="C433" s="79" t="n">
        <x:v>2018</x:v>
      </x:c>
      <x:c r="D433" s="73" t="str">
        <x:v>1.B.1.a</x:v>
      </x:c>
      <x:c r="E433" s="73" t="str">
        <x:v>NO</x:v>
      </x:c>
      <x:c r="F433" s="73" t="str">
        <x:v>CH4</x:v>
      </x:c>
      <x:c r="G433" s="73" t="str">
        <x:v>sin_valor_numerico</x:v>
      </x:c>
      <x:c r="H433" s="73" t="str">
        <x:v>UNFCCC_GTM_CRT_2024</x:v>
      </x:c>
      <x:c r="I433" s="73" t="str">
        <x:v>FE_NO|2018|1.B.1.a|NO|CH4</x:v>
      </x:c>
      <x:c r="J433" s="73" t="str">
        <x:v>Table1.B.2; localizador a nivel de tabla; sin registro numérico</x:v>
      </x:c>
      <x:c r="K433" s="74" t="str">
        <x:v>Se conserva el estado NO porque la fuente no aporta un factor numérico para la clave interna FE_NO|2018|1.B.1.a|NO|CH4.</x:v>
      </x:c>
    </x:row>
    <x:row r="434" ht="15" hidden="0" customHeight="1">
      <x:c r="A434" s="72" t="str">
        <x:v>FACTOR_EMISION_OBS</x:v>
      </x:c>
      <x:c r="B434" s="73" t="str">
        <x:v>FE_NO|2018|1.B.1.a|NO|N2O</x:v>
      </x:c>
      <x:c r="C434" s="79" t="n">
        <x:v>2018</x:v>
      </x:c>
      <x:c r="D434" s="73" t="str">
        <x:v>1.B.1.a</x:v>
      </x:c>
      <x:c r="E434" s="73" t="str">
        <x:v>NO</x:v>
      </x:c>
      <x:c r="F434" s="73" t="str">
        <x:v>N2O</x:v>
      </x:c>
      <x:c r="G434" s="73" t="str">
        <x:v>sin_valor_numerico</x:v>
      </x:c>
      <x:c r="H434" s="73" t="str">
        <x:v>UNFCCC_GTM_CRT_2024</x:v>
      </x:c>
      <x:c r="I434" s="73" t="str">
        <x:v>FE_NO|2018|1.B.1.a|NO|N2O</x:v>
      </x:c>
      <x:c r="J434" s="73" t="str">
        <x:v>Table1.B.2; localizador a nivel de tabla; sin registro numérico</x:v>
      </x:c>
      <x:c r="K434" s="74" t="str">
        <x:v>Se conserva el estado NO porque la fuente no aporta un factor numérico para la clave interna FE_NO|2018|1.B.1.a|NO|N2O.</x:v>
      </x:c>
    </x:row>
    <x:row r="435" ht="15" hidden="0" customHeight="1">
      <x:c r="A435" s="72" t="str">
        <x:v>FACTOR_EMISION_OBS</x:v>
      </x:c>
      <x:c r="B435" s="73" t="str">
        <x:v>FE_NO|2018|1.B.2.b.ii|NO|CO2</x:v>
      </x:c>
      <x:c r="C435" s="79" t="n">
        <x:v>2018</x:v>
      </x:c>
      <x:c r="D435" s="73" t="str">
        <x:v>1.B.2.b.ii</x:v>
      </x:c>
      <x:c r="E435" s="73" t="str">
        <x:v>NO</x:v>
      </x:c>
      <x:c r="F435" s="73" t="str">
        <x:v>CO2</x:v>
      </x:c>
      <x:c r="G435" s="73" t="str">
        <x:v>sin_valor_numerico</x:v>
      </x:c>
      <x:c r="H435" s="73" t="str">
        <x:v>UNFCCC_GTM_CRT_2024</x:v>
      </x:c>
      <x:c r="I435" s="73" t="str">
        <x:v>FE_NO|2018|1.B.2.b.ii|NO|CO2</x:v>
      </x:c>
      <x:c r="J435" s="73" t="str">
        <x:v>Table1.B.2; localizador a nivel de tabla; sin registro numérico</x:v>
      </x:c>
      <x:c r="K435" s="74" t="str">
        <x:v>Se conserva el estado NO porque la fuente no aporta un factor numérico para la clave interna FE_NO|2018|1.B.2.b.ii|NO|CO2.</x:v>
      </x:c>
    </x:row>
    <x:row r="436" ht="15" hidden="0" customHeight="1">
      <x:c r="A436" s="72" t="str">
        <x:v>FACTOR_EMISION_OBS</x:v>
      </x:c>
      <x:c r="B436" s="73" t="str">
        <x:v>FE_NO|2018|1.B.2.b.ii|NO|CH4</x:v>
      </x:c>
      <x:c r="C436" s="79" t="n">
        <x:v>2018</x:v>
      </x:c>
      <x:c r="D436" s="73" t="str">
        <x:v>1.B.2.b.ii</x:v>
      </x:c>
      <x:c r="E436" s="73" t="str">
        <x:v>NO</x:v>
      </x:c>
      <x:c r="F436" s="73" t="str">
        <x:v>CH4</x:v>
      </x:c>
      <x:c r="G436" s="73" t="str">
        <x:v>sin_valor_numerico</x:v>
      </x:c>
      <x:c r="H436" s="73" t="str">
        <x:v>UNFCCC_GTM_CRT_2024</x:v>
      </x:c>
      <x:c r="I436" s="73" t="str">
        <x:v>FE_NO|2018|1.B.2.b.ii|NO|CH4</x:v>
      </x:c>
      <x:c r="J436" s="73" t="str">
        <x:v>Table1.B.2; localizador a nivel de tabla; sin registro numérico</x:v>
      </x:c>
      <x:c r="K436" s="74" t="str">
        <x:v>Se conserva el estado NO porque la fuente no aporta un factor numérico para la clave interna FE_NO|2018|1.B.2.b.ii|NO|CH4.</x:v>
      </x:c>
    </x:row>
    <x:row r="437" ht="15" hidden="0" customHeight="1">
      <x:c r="A437" s="72" t="str">
        <x:v>FACTOR_EMISION_OBS</x:v>
      </x:c>
      <x:c r="B437" s="73" t="str">
        <x:v>FE_NO|2018|1.B.2.b.ii|NO|N2O</x:v>
      </x:c>
      <x:c r="C437" s="79" t="n">
        <x:v>2018</x:v>
      </x:c>
      <x:c r="D437" s="73" t="str">
        <x:v>1.B.2.b.ii</x:v>
      </x:c>
      <x:c r="E437" s="73" t="str">
        <x:v>NO</x:v>
      </x:c>
      <x:c r="F437" s="73" t="str">
        <x:v>N2O</x:v>
      </x:c>
      <x:c r="G437" s="73" t="str">
        <x:v>sin_valor_numerico</x:v>
      </x:c>
      <x:c r="H437" s="73" t="str">
        <x:v>UNFCCC_GTM_CRT_2024</x:v>
      </x:c>
      <x:c r="I437" s="73" t="str">
        <x:v>FE_NO|2018|1.B.2.b.ii|NO|N2O</x:v>
      </x:c>
      <x:c r="J437" s="73" t="str">
        <x:v>Table1.B.2; localizador a nivel de tabla; sin registro numérico</x:v>
      </x:c>
      <x:c r="K437" s="74" t="str">
        <x:v>Se conserva el estado NO porque la fuente no aporta un factor numérico para la clave interna FE_NO|2018|1.B.2.b.ii|NO|N2O.</x:v>
      </x:c>
    </x:row>
    <x:row r="438" ht="21.600000381469727" hidden="0" customHeight="1">
      <x:c r="A438" s="72" t="str">
        <x:v>FACTOR_EMISION_OBS</x:v>
      </x:c>
      <x:c r="B438" s="73" t="str">
        <x:v>FE_FUG|2018|1.B.2.a.ii|FUGITIVA_PETROLEO|CO2</x:v>
      </x:c>
      <x:c r="C438" s="79" t="n">
        <x:v>2018</x:v>
      </x:c>
      <x:c r="D438" s="73" t="str">
        <x:v>1.B.2.a.ii</x:v>
      </x:c>
      <x:c r="E438" s="73" t="str">
        <x:v>FUGITIVA_PETROLEO</x:v>
      </x:c>
      <x:c r="F438" s="73" t="str">
        <x:v>CO2</x:v>
      </x:c>
      <x:c r="G438" s="73" t="str">
        <x:v>observacion_externa</x:v>
      </x:c>
      <x:c r="H438" s="73" t="str">
        <x:v>UNFCCC_GTM_CRT_2024</x:v>
      </x:c>
      <x:c r="I438" s="73" t="str">
        <x:v>CRT1B2|2018|1.B.2.a.ii|CO2</x:v>
      </x:c>
      <x:c r="J438" s="73" t="str">
        <x:v>Table1.B.2; registro CRT1B2|2018|1.B.2.a.ii|CO2</x:v>
      </x:c>
      <x:c r="K438" s="74" t="str">
        <x:v>Factor fugitivo anual derivado de la emisión CRT y de la extracción PETR de la PSUT. Registro CRT: CRT1B2|2018|1.B.2.a.ii|CO2.</x:v>
      </x:c>
    </x:row>
    <x:row r="439" ht="21.600000381469727" hidden="0" customHeight="1">
      <x:c r="A439" s="72" t="str">
        <x:v>FACTOR_EMISION_OBS</x:v>
      </x:c>
      <x:c r="B439" s="73" t="str">
        <x:v>FE_FUG|2018|1.B.2.a.ii|FUGITIVA_PETROLEO|CH4</x:v>
      </x:c>
      <x:c r="C439" s="79" t="n">
        <x:v>2018</x:v>
      </x:c>
      <x:c r="D439" s="73" t="str">
        <x:v>1.B.2.a.ii</x:v>
      </x:c>
      <x:c r="E439" s="73" t="str">
        <x:v>FUGITIVA_PETROLEO</x:v>
      </x:c>
      <x:c r="F439" s="73" t="str">
        <x:v>CH4</x:v>
      </x:c>
      <x:c r="G439" s="73" t="str">
        <x:v>observacion_externa</x:v>
      </x:c>
      <x:c r="H439" s="73" t="str">
        <x:v>UNFCCC_GTM_CRT_2024</x:v>
      </x:c>
      <x:c r="I439" s="73" t="str">
        <x:v>CRT1B2|2018|1.B.2.a.ii|CH4</x:v>
      </x:c>
      <x:c r="J439" s="73" t="str">
        <x:v>Table1.B.2; registro CRT1B2|2018|1.B.2.a.ii|CH4</x:v>
      </x:c>
      <x:c r="K439" s="74" t="str">
        <x:v>Factor fugitivo anual derivado de la emisión CRT y de la extracción PETR de la PSUT. Registro CRT: CRT1B2|2018|1.B.2.a.ii|CH4.</x:v>
      </x:c>
    </x:row>
    <x:row r="440" ht="21.600000381469727" hidden="0" customHeight="1">
      <x:c r="A440" s="72" t="str">
        <x:v>FACTOR_EMISION_OBS</x:v>
      </x:c>
      <x:c r="B440" s="73" t="str">
        <x:v>FE_FUG|2018|1.B.2.a.ii|FUGITIVA_PETROLEO|N2O</x:v>
      </x:c>
      <x:c r="C440" s="79" t="n">
        <x:v>2018</x:v>
      </x:c>
      <x:c r="D440" s="73" t="str">
        <x:v>1.B.2.a.ii</x:v>
      </x:c>
      <x:c r="E440" s="73" t="str">
        <x:v>FUGITIVA_PETROLEO</x:v>
      </x:c>
      <x:c r="F440" s="73" t="str">
        <x:v>N2O</x:v>
      </x:c>
      <x:c r="G440" s="73" t="str">
        <x:v>sin_valor_numerico</x:v>
      </x:c>
      <x:c r="H440" s="73" t="str">
        <x:v>UNFCCC_GTM_CRT_2024</x:v>
      </x:c>
      <x:c r="I440" s="73" t="str">
        <x:v>CRT1B2|2018|1.B.2.a.ii|N2O</x:v>
      </x:c>
      <x:c r="J440" s="73" t="str">
        <x:v>Table1.B.2; registro CRT1B2|2018|1.B.2.a.ii|N2O</x:v>
      </x:c>
      <x:c r="K440" s="74" t="str">
        <x:v>Factor fugitivo anual derivado de la emisión CRT y de la extracción PETR de la PSUT. Registro CRT: CRT1B2|2018|1.B.2.a.ii|N2O.</x:v>
      </x:c>
    </x:row>
    <x:row r="441" ht="21.600000381469727" hidden="0" customHeight="1">
      <x:c r="A441" s="72" t="str">
        <x:v>FACTOR_EMISION_OBS</x:v>
      </x:c>
      <x:c r="B441" s="73" t="str">
        <x:v>FE_COMB|2019|1.A.1.a.i|GASEOUS_FUELS|CO2</x:v>
      </x:c>
      <x:c r="C441" s="79" t="n">
        <x:v>2019</x:v>
      </x:c>
      <x:c r="D441" s="73" t="str">
        <x:v>1.A.1.a.i</x:v>
      </x:c>
      <x:c r="E441" s="73" t="str">
        <x:v>GASEOUS_FUELS</x:v>
      </x:c>
      <x:c r="F441" s="73" t="str">
        <x:v>CO2</x:v>
      </x:c>
      <x:c r="G441" s="73" t="str">
        <x:v>sin_valor_numerico</x:v>
      </x:c>
      <x:c r="H441" s="73" t="str">
        <x:v>UNFCCC_GTM_CRT_2024</x:v>
      </x:c>
      <x:c r="I441" s="73" t="str">
        <x:v>FE_COMB|2019|1.A.1.a.i|GASEOUS_FUELS|CO2</x:v>
      </x:c>
      <x:c r="J441" s="73" t="str">
        <x:v>Table1.A; localizador a nivel de tabla; sin registro numérico</x:v>
      </x:c>
      <x:c r="K441" s="74" t="str">
        <x:v>Se conserva el estado NO porque la fuente no aporta un factor numérico para la clave interna FE_COMB|2019|1.A.1.a.i|GASEOUS_FUELS|CO2.</x:v>
      </x:c>
    </x:row>
    <x:row r="442" ht="21.600000381469727" hidden="0" customHeight="1">
      <x:c r="A442" s="72" t="str">
        <x:v>FACTOR_EMISION_OBS</x:v>
      </x:c>
      <x:c r="B442" s="73" t="str">
        <x:v>FE_COMB|2019|1.A.1.a.i|GASEOUS_FUELS|CH4</x:v>
      </x:c>
      <x:c r="C442" s="79" t="n">
        <x:v>2019</x:v>
      </x:c>
      <x:c r="D442" s="73" t="str">
        <x:v>1.A.1.a.i</x:v>
      </x:c>
      <x:c r="E442" s="73" t="str">
        <x:v>GASEOUS_FUELS</x:v>
      </x:c>
      <x:c r="F442" s="73" t="str">
        <x:v>CH4</x:v>
      </x:c>
      <x:c r="G442" s="73" t="str">
        <x:v>sin_valor_numerico</x:v>
      </x:c>
      <x:c r="H442" s="73" t="str">
        <x:v>UNFCCC_GTM_CRT_2024</x:v>
      </x:c>
      <x:c r="I442" s="73" t="str">
        <x:v>FE_COMB|2019|1.A.1.a.i|GASEOUS_FUELS|CH4</x:v>
      </x:c>
      <x:c r="J442" s="73" t="str">
        <x:v>Table1.A; localizador a nivel de tabla; sin registro numérico</x:v>
      </x:c>
      <x:c r="K442" s="74" t="str">
        <x:v>Se conserva el estado NO porque la fuente no aporta un factor numérico para la clave interna FE_COMB|2019|1.A.1.a.i|GASEOUS_FUELS|CH4.</x:v>
      </x:c>
    </x:row>
    <x:row r="443" ht="21.600000381469727" hidden="0" customHeight="1">
      <x:c r="A443" s="72" t="str">
        <x:v>FACTOR_EMISION_OBS</x:v>
      </x:c>
      <x:c r="B443" s="73" t="str">
        <x:v>FE_COMB|2019|1.A.1.a.i|GASEOUS_FUELS|N2O</x:v>
      </x:c>
      <x:c r="C443" s="79" t="n">
        <x:v>2019</x:v>
      </x:c>
      <x:c r="D443" s="73" t="str">
        <x:v>1.A.1.a.i</x:v>
      </x:c>
      <x:c r="E443" s="73" t="str">
        <x:v>GASEOUS_FUELS</x:v>
      </x:c>
      <x:c r="F443" s="73" t="str">
        <x:v>N2O</x:v>
      </x:c>
      <x:c r="G443" s="73" t="str">
        <x:v>sin_valor_numerico</x:v>
      </x:c>
      <x:c r="H443" s="73" t="str">
        <x:v>UNFCCC_GTM_CRT_2024</x:v>
      </x:c>
      <x:c r="I443" s="73" t="str">
        <x:v>FE_COMB|2019|1.A.1.a.i|GASEOUS_FUELS|N2O</x:v>
      </x:c>
      <x:c r="J443" s="73" t="str">
        <x:v>Table1.A; localizador a nivel de tabla; sin registro numérico</x:v>
      </x:c>
      <x:c r="K443" s="74" t="str">
        <x:v>Se conserva el estado NO porque la fuente no aporta un factor numérico para la clave interna FE_COMB|2019|1.A.1.a.i|GASEOUS_FUELS|N2O.</x:v>
      </x:c>
    </x:row>
    <x:row r="444" ht="21.600000381469727" hidden="0" customHeight="1">
      <x:c r="A444" s="72" t="str">
        <x:v>FACTOR_EMISION_OBS</x:v>
      </x:c>
      <x:c r="B444" s="73" t="str">
        <x:v>FE_COMB|2019|1.A.1.b|LIQUID_FUELS|CO2</x:v>
      </x:c>
      <x:c r="C444" s="79" t="n">
        <x:v>2019</x:v>
      </x:c>
      <x:c r="D444" s="73" t="str">
        <x:v>1.A.1.b</x:v>
      </x:c>
      <x:c r="E444" s="73" t="str">
        <x:v>LIQUID_FUELS</x:v>
      </x:c>
      <x:c r="F444" s="73" t="str">
        <x:v>CO2</x:v>
      </x:c>
      <x:c r="G444" s="73" t="str">
        <x:v>observacion_externa</x:v>
      </x:c>
      <x:c r="H444" s="73" t="str">
        <x:v>UNFCCC_GTM_CRT_2024</x:v>
      </x:c>
      <x:c r="I444" s="73" t="str">
        <x:v>CRT1A|2019|1.A.1.b|LIQUID_FUELS|CO2</x:v>
      </x:c>
      <x:c r="J444" s="73" t="str">
        <x:v>Table1.A(a)s1; registro CRT1A|2019|1.A.1.b|LIQUID_FUELS|CO2</x:v>
      </x:c>
      <x:c r="K444" s="74" t="str">
        <x:v>Factor implícito anual derivado de actividad y emisión CRT del mismo año, categoría, grupo y gas. Registro CRT: CRT1A|2019|1.A.1.b|LIQUID_FUELS|CO2.</x:v>
      </x:c>
    </x:row>
    <x:row r="445" ht="21.600000381469727" hidden="0" customHeight="1">
      <x:c r="A445" s="72" t="str">
        <x:v>FACTOR_EMISION_OBS</x:v>
      </x:c>
      <x:c r="B445" s="73" t="str">
        <x:v>FE_COMB|2019|1.A.1.b|LIQUID_FUELS|CH4</x:v>
      </x:c>
      <x:c r="C445" s="79" t="n">
        <x:v>2019</x:v>
      </x:c>
      <x:c r="D445" s="73" t="str">
        <x:v>1.A.1.b</x:v>
      </x:c>
      <x:c r="E445" s="73" t="str">
        <x:v>LIQUID_FUELS</x:v>
      </x:c>
      <x:c r="F445" s="73" t="str">
        <x:v>CH4</x:v>
      </x:c>
      <x:c r="G445" s="73" t="str">
        <x:v>observacion_externa</x:v>
      </x:c>
      <x:c r="H445" s="73" t="str">
        <x:v>UNFCCC_GTM_CRT_2024</x:v>
      </x:c>
      <x:c r="I445" s="73" t="str">
        <x:v>CRT1A|2019|1.A.1.b|LIQUID_FUELS|CH4</x:v>
      </x:c>
      <x:c r="J445" s="73" t="str">
        <x:v>Table1.A(a)s1; registro CRT1A|2019|1.A.1.b|LIQUID_FUELS|CH4</x:v>
      </x:c>
      <x:c r="K445" s="74" t="str">
        <x:v>Factor implícito anual derivado de actividad y emisión CRT del mismo año, categoría, grupo y gas. Registro CRT: CRT1A|2019|1.A.1.b|LIQUID_FUELS|CH4.</x:v>
      </x:c>
    </x:row>
    <x:row r="446" ht="21.600000381469727" hidden="0" customHeight="1">
      <x:c r="A446" s="72" t="str">
        <x:v>FACTOR_EMISION_OBS</x:v>
      </x:c>
      <x:c r="B446" s="73" t="str">
        <x:v>FE_COMB|2019|1.A.1.b|LIQUID_FUELS|N2O</x:v>
      </x:c>
      <x:c r="C446" s="79" t="n">
        <x:v>2019</x:v>
      </x:c>
      <x:c r="D446" s="73" t="str">
        <x:v>1.A.1.b</x:v>
      </x:c>
      <x:c r="E446" s="73" t="str">
        <x:v>LIQUID_FUELS</x:v>
      </x:c>
      <x:c r="F446" s="73" t="str">
        <x:v>N2O</x:v>
      </x:c>
      <x:c r="G446" s="73" t="str">
        <x:v>observacion_externa</x:v>
      </x:c>
      <x:c r="H446" s="73" t="str">
        <x:v>UNFCCC_GTM_CRT_2024</x:v>
      </x:c>
      <x:c r="I446" s="73" t="str">
        <x:v>CRT1A|2019|1.A.1.b|LIQUID_FUELS|N2O</x:v>
      </x:c>
      <x:c r="J446" s="73" t="str">
        <x:v>Table1.A(a)s1; registro CRT1A|2019|1.A.1.b|LIQUID_FUELS|N2O</x:v>
      </x:c>
      <x:c r="K446" s="74" t="str">
        <x:v>Factor implícito anual derivado de actividad y emisión CRT del mismo año, categoría, grupo y gas. Registro CRT: CRT1A|2019|1.A.1.b|LIQUID_FUELS|N2O.</x:v>
      </x:c>
    </x:row>
    <x:row r="447" ht="21.600000381469727" hidden="0" customHeight="1">
      <x:c r="A447" s="72" t="str">
        <x:v>FACTOR_EMISION_OBS</x:v>
      </x:c>
      <x:c r="B447" s="73" t="str">
        <x:v>FE_COMB|2019|1.A.4.a|BIOMASS|CO2</x:v>
      </x:c>
      <x:c r="C447" s="79" t="n">
        <x:v>2019</x:v>
      </x:c>
      <x:c r="D447" s="73" t="str">
        <x:v>1.A.4.a</x:v>
      </x:c>
      <x:c r="E447" s="73" t="str">
        <x:v>BIOMASS</x:v>
      </x:c>
      <x:c r="F447" s="73" t="str">
        <x:v>CO2</x:v>
      </x:c>
      <x:c r="G447" s="73" t="str">
        <x:v>observacion_externa</x:v>
      </x:c>
      <x:c r="H447" s="73" t="str">
        <x:v>UNFCCC_GTM_CRT_2024</x:v>
      </x:c>
      <x:c r="I447" s="73" t="str">
        <x:v>CRT1A|2019|1.A.4.a|BIOMASS|CO2</x:v>
      </x:c>
      <x:c r="J447" s="73" t="str">
        <x:v>Table1.A(a)s4; registro CRT1A|2019|1.A.4.a|BIOMASS|CO2</x:v>
      </x:c>
      <x:c r="K447" s="74" t="str">
        <x:v>Factor implícito anual derivado de actividad y emisión CRT del mismo año, categoría, grupo y gas. Registro CRT: CRT1A|2019|1.A.4.a|BIOMASS|CO2.</x:v>
      </x:c>
    </x:row>
    <x:row r="448" ht="21.600000381469727" hidden="0" customHeight="1">
      <x:c r="A448" s="72" t="str">
        <x:v>FACTOR_EMISION_OBS</x:v>
      </x:c>
      <x:c r="B448" s="73" t="str">
        <x:v>FE_COMB|2019|1.A.4.a|BIOMASS|CH4</x:v>
      </x:c>
      <x:c r="C448" s="79" t="n">
        <x:v>2019</x:v>
      </x:c>
      <x:c r="D448" s="73" t="str">
        <x:v>1.A.4.a</x:v>
      </x:c>
      <x:c r="E448" s="73" t="str">
        <x:v>BIOMASS</x:v>
      </x:c>
      <x:c r="F448" s="73" t="str">
        <x:v>CH4</x:v>
      </x:c>
      <x:c r="G448" s="73" t="str">
        <x:v>observacion_externa</x:v>
      </x:c>
      <x:c r="H448" s="73" t="str">
        <x:v>UNFCCC_GTM_CRT_2024</x:v>
      </x:c>
      <x:c r="I448" s="73" t="str">
        <x:v>CRT1A|2019|1.A.4.a|BIOMASS|CH4</x:v>
      </x:c>
      <x:c r="J448" s="73" t="str">
        <x:v>Table1.A(a)s4; registro CRT1A|2019|1.A.4.a|BIOMASS|CH4</x:v>
      </x:c>
      <x:c r="K448" s="74" t="str">
        <x:v>Factor implícito anual derivado de actividad y emisión CRT del mismo año, categoría, grupo y gas. Registro CRT: CRT1A|2019|1.A.4.a|BIOMASS|CH4.</x:v>
      </x:c>
    </x:row>
    <x:row r="449" ht="21.600000381469727" hidden="0" customHeight="1">
      <x:c r="A449" s="72" t="str">
        <x:v>FACTOR_EMISION_OBS</x:v>
      </x:c>
      <x:c r="B449" s="73" t="str">
        <x:v>FE_COMB|2019|1.A.4.a|BIOMASS|N2O</x:v>
      </x:c>
      <x:c r="C449" s="79" t="n">
        <x:v>2019</x:v>
      </x:c>
      <x:c r="D449" s="73" t="str">
        <x:v>1.A.4.a</x:v>
      </x:c>
      <x:c r="E449" s="73" t="str">
        <x:v>BIOMASS</x:v>
      </x:c>
      <x:c r="F449" s="73" t="str">
        <x:v>N2O</x:v>
      </x:c>
      <x:c r="G449" s="73" t="str">
        <x:v>observacion_externa</x:v>
      </x:c>
      <x:c r="H449" s="73" t="str">
        <x:v>UNFCCC_GTM_CRT_2024</x:v>
      </x:c>
      <x:c r="I449" s="73" t="str">
        <x:v>CRT1A|2019|1.A.4.a|BIOMASS|N2O</x:v>
      </x:c>
      <x:c r="J449" s="73" t="str">
        <x:v>Table1.A(a)s4; registro CRT1A|2019|1.A.4.a|BIOMASS|N2O</x:v>
      </x:c>
      <x:c r="K449" s="74" t="str">
        <x:v>Factor implícito anual derivado de actividad y emisión CRT del mismo año, categoría, grupo y gas. Registro CRT: CRT1A|2019|1.A.4.a|BIOMASS|N2O.</x:v>
      </x:c>
    </x:row>
    <x:row r="450" ht="21.600000381469727" hidden="0" customHeight="1">
      <x:c r="A450" s="72" t="str">
        <x:v>FACTOR_EMISION_OBS</x:v>
      </x:c>
      <x:c r="B450" s="73" t="str">
        <x:v>FE_COMB|2019|1.A.4.b|BIOMASS|CO2</x:v>
      </x:c>
      <x:c r="C450" s="79" t="n">
        <x:v>2019</x:v>
      </x:c>
      <x:c r="D450" s="73" t="str">
        <x:v>1.A.4.b</x:v>
      </x:c>
      <x:c r="E450" s="73" t="str">
        <x:v>BIOMASS</x:v>
      </x:c>
      <x:c r="F450" s="73" t="str">
        <x:v>CO2</x:v>
      </x:c>
      <x:c r="G450" s="73" t="str">
        <x:v>observacion_externa</x:v>
      </x:c>
      <x:c r="H450" s="73" t="str">
        <x:v>UNFCCC_GTM_CRT_2024</x:v>
      </x:c>
      <x:c r="I450" s="73" t="str">
        <x:v>CRT1A|2019|1.A.4.b|BIOMASS|CO2</x:v>
      </x:c>
      <x:c r="J450" s="73" t="str">
        <x:v>Table1.A(a)s4; registro CRT1A|2019|1.A.4.b|BIOMASS|CO2</x:v>
      </x:c>
      <x:c r="K450" s="74" t="str">
        <x:v>Factor implícito anual derivado de actividad y emisión CRT del mismo año, categoría, grupo y gas. Registro CRT: CRT1A|2019|1.A.4.b|BIOMASS|CO2.</x:v>
      </x:c>
    </x:row>
    <x:row r="451" ht="21.600000381469727" hidden="0" customHeight="1">
      <x:c r="A451" s="72" t="str">
        <x:v>FACTOR_EMISION_OBS</x:v>
      </x:c>
      <x:c r="B451" s="73" t="str">
        <x:v>FE_COMB|2019|1.A.4.b|BIOMASS|CH4</x:v>
      </x:c>
      <x:c r="C451" s="79" t="n">
        <x:v>2019</x:v>
      </x:c>
      <x:c r="D451" s="73" t="str">
        <x:v>1.A.4.b</x:v>
      </x:c>
      <x:c r="E451" s="73" t="str">
        <x:v>BIOMASS</x:v>
      </x:c>
      <x:c r="F451" s="73" t="str">
        <x:v>CH4</x:v>
      </x:c>
      <x:c r="G451" s="73" t="str">
        <x:v>observacion_externa</x:v>
      </x:c>
      <x:c r="H451" s="73" t="str">
        <x:v>UNFCCC_GTM_CRT_2024</x:v>
      </x:c>
      <x:c r="I451" s="73" t="str">
        <x:v>CRT1A|2019|1.A.4.b|BIOMASS|CH4</x:v>
      </x:c>
      <x:c r="J451" s="73" t="str">
        <x:v>Table1.A(a)s4; registro CRT1A|2019|1.A.4.b|BIOMASS|CH4</x:v>
      </x:c>
      <x:c r="K451" s="74" t="str">
        <x:v>Factor implícito anual derivado de actividad y emisión CRT del mismo año, categoría, grupo y gas. Registro CRT: CRT1A|2019|1.A.4.b|BIOMASS|CH4.</x:v>
      </x:c>
    </x:row>
    <x:row r="452" ht="21.600000381469727" hidden="0" customHeight="1">
      <x:c r="A452" s="72" t="str">
        <x:v>FACTOR_EMISION_OBS</x:v>
      </x:c>
      <x:c r="B452" s="73" t="str">
        <x:v>FE_COMB|2019|1.A.4.b|BIOMASS|N2O</x:v>
      </x:c>
      <x:c r="C452" s="79" t="n">
        <x:v>2019</x:v>
      </x:c>
      <x:c r="D452" s="73" t="str">
        <x:v>1.A.4.b</x:v>
      </x:c>
      <x:c r="E452" s="73" t="str">
        <x:v>BIOMASS</x:v>
      </x:c>
      <x:c r="F452" s="73" t="str">
        <x:v>N2O</x:v>
      </x:c>
      <x:c r="G452" s="73" t="str">
        <x:v>observacion_externa</x:v>
      </x:c>
      <x:c r="H452" s="73" t="str">
        <x:v>UNFCCC_GTM_CRT_2024</x:v>
      </x:c>
      <x:c r="I452" s="73" t="str">
        <x:v>CRT1A|2019|1.A.4.b|BIOMASS|N2O</x:v>
      </x:c>
      <x:c r="J452" s="73" t="str">
        <x:v>Table1.A(a)s4; registro CRT1A|2019|1.A.4.b|BIOMASS|N2O</x:v>
      </x:c>
      <x:c r="K452" s="74" t="str">
        <x:v>Factor implícito anual derivado de actividad y emisión CRT del mismo año, categoría, grupo y gas. Registro CRT: CRT1A|2019|1.A.4.b|BIOMASS|N2O.</x:v>
      </x:c>
    </x:row>
    <x:row r="453" ht="15" hidden="0" customHeight="1">
      <x:c r="A453" s="72" t="str">
        <x:v>FACTOR_EMISION_OBS</x:v>
      </x:c>
      <x:c r="B453" s="73" t="str">
        <x:v>FE_COMB|2019|1.A.1.a.i|CERO_DIRECTO|CO2</x:v>
      </x:c>
      <x:c r="C453" s="79" t="n">
        <x:v>2019</x:v>
      </x:c>
      <x:c r="D453" s="73" t="str">
        <x:v>1.A.1.a.i</x:v>
      </x:c>
      <x:c r="E453" s="73" t="str">
        <x:v>CERO_DIRECTO</x:v>
      </x:c>
      <x:c r="F453" s="73" t="str">
        <x:v>CO2</x:v>
      </x:c>
      <x:c r="G453" s="73" t="str">
        <x:v>regla_interna</x:v>
      </x:c>
      <x:c r="H453" s="73" t="str">
        <x:v>METODO_EMISIONES</x:v>
      </x:c>
      <x:c r="I453" s="73" t="str">
        <x:v>PARAM|CERO|1.A.1.a.i|CO2</x:v>
      </x:c>
      <x:c r="J453" s="73" t="str">
        <x:v>No aplica — regla interna CERO_DIRECTO; NT-02, sección 9; hoja PARAMETROS</x:v>
      </x:c>
      <x:c r="K453" s="74" t="str">
        <x:v>Cero metodológico definido por la correspondencia contable; no procede de una celda numérica independiente de la CRT.</x:v>
      </x:c>
    </x:row>
    <x:row r="454" ht="15" hidden="0" customHeight="1">
      <x:c r="A454" s="72" t="str">
        <x:v>FACTOR_EMISION_OBS</x:v>
      </x:c>
      <x:c r="B454" s="73" t="str">
        <x:v>FE_COMB|2019|1.A.1.a.i|CERO_DIRECTO|CH4</x:v>
      </x:c>
      <x:c r="C454" s="79" t="n">
        <x:v>2019</x:v>
      </x:c>
      <x:c r="D454" s="73" t="str">
        <x:v>1.A.1.a.i</x:v>
      </x:c>
      <x:c r="E454" s="73" t="str">
        <x:v>CERO_DIRECTO</x:v>
      </x:c>
      <x:c r="F454" s="73" t="str">
        <x:v>CH4</x:v>
      </x:c>
      <x:c r="G454" s="73" t="str">
        <x:v>regla_interna</x:v>
      </x:c>
      <x:c r="H454" s="73" t="str">
        <x:v>METODO_EMISIONES</x:v>
      </x:c>
      <x:c r="I454" s="73" t="str">
        <x:v>PARAM|CERO|1.A.1.a.i|CH4</x:v>
      </x:c>
      <x:c r="J454" s="73" t="str">
        <x:v>No aplica — regla interna CERO_DIRECTO; NT-02, sección 9; hoja PARAMETROS</x:v>
      </x:c>
      <x:c r="K454" s="74" t="str">
        <x:v>Cero metodológico definido por la correspondencia contable; no procede de una celda numérica independiente de la CRT.</x:v>
      </x:c>
    </x:row>
    <x:row r="455" ht="15" hidden="0" customHeight="1">
      <x:c r="A455" s="72" t="str">
        <x:v>FACTOR_EMISION_OBS</x:v>
      </x:c>
      <x:c r="B455" s="73" t="str">
        <x:v>FE_COMB|2019|1.A.1.a.i|CERO_DIRECTO|N2O</x:v>
      </x:c>
      <x:c r="C455" s="79" t="n">
        <x:v>2019</x:v>
      </x:c>
      <x:c r="D455" s="73" t="str">
        <x:v>1.A.1.a.i</x:v>
      </x:c>
      <x:c r="E455" s="73" t="str">
        <x:v>CERO_DIRECTO</x:v>
      </x:c>
      <x:c r="F455" s="73" t="str">
        <x:v>N2O</x:v>
      </x:c>
      <x:c r="G455" s="73" t="str">
        <x:v>regla_interna</x:v>
      </x:c>
      <x:c r="H455" s="73" t="str">
        <x:v>METODO_EMISIONES</x:v>
      </x:c>
      <x:c r="I455" s="73" t="str">
        <x:v>PARAM|CERO|1.A.1.a.i|N2O</x:v>
      </x:c>
      <x:c r="J455" s="73" t="str">
        <x:v>No aplica — regla interna CERO_DIRECTO; NT-02, sección 9; hoja PARAMETROS</x:v>
      </x:c>
      <x:c r="K455" s="74" t="str">
        <x:v>Cero metodológico definido por la correspondencia contable; no procede de una celda numérica independiente de la CRT.</x:v>
      </x:c>
    </x:row>
    <x:row r="456" ht="15" hidden="0" customHeight="1">
      <x:c r="A456" s="72" t="str">
        <x:v>FACTOR_EMISION_OBS</x:v>
      </x:c>
      <x:c r="B456" s="73" t="str">
        <x:v>FE_COMB|2019|1.A.1.c|CERO_DIRECTO|CO2</x:v>
      </x:c>
      <x:c r="C456" s="79" t="n">
        <x:v>2019</x:v>
      </x:c>
      <x:c r="D456" s="73" t="str">
        <x:v>1.A.1.c</x:v>
      </x:c>
      <x:c r="E456" s="73" t="str">
        <x:v>CERO_DIRECTO</x:v>
      </x:c>
      <x:c r="F456" s="73" t="str">
        <x:v>CO2</x:v>
      </x:c>
      <x:c r="G456" s="73" t="str">
        <x:v>regla_interna</x:v>
      </x:c>
      <x:c r="H456" s="73" t="str">
        <x:v>METODO_EMISIONES</x:v>
      </x:c>
      <x:c r="I456" s="73" t="str">
        <x:v>PARAM|CERO|1.A.1.c|CO2</x:v>
      </x:c>
      <x:c r="J456" s="73" t="str">
        <x:v>No aplica — regla interna CERO_DIRECTO; NT-02, sección 9; hoja PARAMETROS</x:v>
      </x:c>
      <x:c r="K456" s="74" t="str">
        <x:v>Cero metodológico definido por la correspondencia contable; no procede de una celda numérica independiente de la CRT.</x:v>
      </x:c>
    </x:row>
    <x:row r="457" ht="15" hidden="0" customHeight="1">
      <x:c r="A457" s="72" t="str">
        <x:v>FACTOR_EMISION_OBS</x:v>
      </x:c>
      <x:c r="B457" s="73" t="str">
        <x:v>FE_COMB|2019|1.A.1.c|CERO_DIRECTO|CH4</x:v>
      </x:c>
      <x:c r="C457" s="79" t="n">
        <x:v>2019</x:v>
      </x:c>
      <x:c r="D457" s="73" t="str">
        <x:v>1.A.1.c</x:v>
      </x:c>
      <x:c r="E457" s="73" t="str">
        <x:v>CERO_DIRECTO</x:v>
      </x:c>
      <x:c r="F457" s="73" t="str">
        <x:v>CH4</x:v>
      </x:c>
      <x:c r="G457" s="73" t="str">
        <x:v>regla_interna</x:v>
      </x:c>
      <x:c r="H457" s="73" t="str">
        <x:v>METODO_EMISIONES</x:v>
      </x:c>
      <x:c r="I457" s="73" t="str">
        <x:v>PARAM|CERO|1.A.1.c|CH4</x:v>
      </x:c>
      <x:c r="J457" s="73" t="str">
        <x:v>No aplica — regla interna CERO_DIRECTO; NT-02, sección 9; hoja PARAMETROS</x:v>
      </x:c>
      <x:c r="K457" s="74" t="str">
        <x:v>Cero metodológico definido por la correspondencia contable; no procede de una celda numérica independiente de la CRT.</x:v>
      </x:c>
    </x:row>
    <x:row r="458" ht="15" hidden="0" customHeight="1">
      <x:c r="A458" s="72" t="str">
        <x:v>FACTOR_EMISION_OBS</x:v>
      </x:c>
      <x:c r="B458" s="73" t="str">
        <x:v>FE_COMB|2019|1.A.1.c|CERO_DIRECTO|N2O</x:v>
      </x:c>
      <x:c r="C458" s="79" t="n">
        <x:v>2019</x:v>
      </x:c>
      <x:c r="D458" s="73" t="str">
        <x:v>1.A.1.c</x:v>
      </x:c>
      <x:c r="E458" s="73" t="str">
        <x:v>CERO_DIRECTO</x:v>
      </x:c>
      <x:c r="F458" s="73" t="str">
        <x:v>N2O</x:v>
      </x:c>
      <x:c r="G458" s="73" t="str">
        <x:v>regla_interna</x:v>
      </x:c>
      <x:c r="H458" s="73" t="str">
        <x:v>METODO_EMISIONES</x:v>
      </x:c>
      <x:c r="I458" s="73" t="str">
        <x:v>PARAM|CERO|1.A.1.c|N2O</x:v>
      </x:c>
      <x:c r="J458" s="73" t="str">
        <x:v>No aplica — regla interna CERO_DIRECTO; NT-02, sección 9; hoja PARAMETROS</x:v>
      </x:c>
      <x:c r="K458" s="74" t="str">
        <x:v>Cero metodológico definido por la correspondencia contable; no procede de una celda numérica independiente de la CRT.</x:v>
      </x:c>
    </x:row>
    <x:row r="459" ht="15" hidden="0" customHeight="1">
      <x:c r="A459" s="72" t="str">
        <x:v>FACTOR_EMISION_OBS</x:v>
      </x:c>
      <x:c r="B459" s="73" t="str">
        <x:v>FE_COMB|2019|1.A.2|CERO_DIRECTO|CO2</x:v>
      </x:c>
      <x:c r="C459" s="79" t="n">
        <x:v>2019</x:v>
      </x:c>
      <x:c r="D459" s="73" t="str">
        <x:v>1.A.2</x:v>
      </x:c>
      <x:c r="E459" s="73" t="str">
        <x:v>CERO_DIRECTO</x:v>
      </x:c>
      <x:c r="F459" s="73" t="str">
        <x:v>CO2</x:v>
      </x:c>
      <x:c r="G459" s="73" t="str">
        <x:v>regla_interna</x:v>
      </x:c>
      <x:c r="H459" s="73" t="str">
        <x:v>METODO_EMISIONES</x:v>
      </x:c>
      <x:c r="I459" s="73" t="str">
        <x:v>PARAM|CERO|1.A.2|CO2</x:v>
      </x:c>
      <x:c r="J459" s="73" t="str">
        <x:v>No aplica — regla interna CERO_DIRECTO; NT-02, sección 9; hoja PARAMETROS</x:v>
      </x:c>
      <x:c r="K459" s="74" t="str">
        <x:v>Cero metodológico definido por la correspondencia contable; no procede de una celda numérica independiente de la CRT.</x:v>
      </x:c>
    </x:row>
    <x:row r="460" ht="15" hidden="0" customHeight="1">
      <x:c r="A460" s="72" t="str">
        <x:v>FACTOR_EMISION_OBS</x:v>
      </x:c>
      <x:c r="B460" s="73" t="str">
        <x:v>FE_COMB|2019|1.A.2|CERO_DIRECTO|CH4</x:v>
      </x:c>
      <x:c r="C460" s="79" t="n">
        <x:v>2019</x:v>
      </x:c>
      <x:c r="D460" s="73" t="str">
        <x:v>1.A.2</x:v>
      </x:c>
      <x:c r="E460" s="73" t="str">
        <x:v>CERO_DIRECTO</x:v>
      </x:c>
      <x:c r="F460" s="73" t="str">
        <x:v>CH4</x:v>
      </x:c>
      <x:c r="G460" s="73" t="str">
        <x:v>regla_interna</x:v>
      </x:c>
      <x:c r="H460" s="73" t="str">
        <x:v>METODO_EMISIONES</x:v>
      </x:c>
      <x:c r="I460" s="73" t="str">
        <x:v>PARAM|CERO|1.A.2|CH4</x:v>
      </x:c>
      <x:c r="J460" s="73" t="str">
        <x:v>No aplica — regla interna CERO_DIRECTO; NT-02, sección 9; hoja PARAMETROS</x:v>
      </x:c>
      <x:c r="K460" s="74" t="str">
        <x:v>Cero metodológico definido por la correspondencia contable; no procede de una celda numérica independiente de la CRT.</x:v>
      </x:c>
    </x:row>
    <x:row r="461" ht="15" hidden="0" customHeight="1">
      <x:c r="A461" s="72" t="str">
        <x:v>FACTOR_EMISION_OBS</x:v>
      </x:c>
      <x:c r="B461" s="73" t="str">
        <x:v>FE_COMB|2019|1.A.2|CERO_DIRECTO|N2O</x:v>
      </x:c>
      <x:c r="C461" s="79" t="n">
        <x:v>2019</x:v>
      </x:c>
      <x:c r="D461" s="73" t="str">
        <x:v>1.A.2</x:v>
      </x:c>
      <x:c r="E461" s="73" t="str">
        <x:v>CERO_DIRECTO</x:v>
      </x:c>
      <x:c r="F461" s="73" t="str">
        <x:v>N2O</x:v>
      </x:c>
      <x:c r="G461" s="73" t="str">
        <x:v>regla_interna</x:v>
      </x:c>
      <x:c r="H461" s="73" t="str">
        <x:v>METODO_EMISIONES</x:v>
      </x:c>
      <x:c r="I461" s="73" t="str">
        <x:v>PARAM|CERO|1.A.2|N2O</x:v>
      </x:c>
      <x:c r="J461" s="73" t="str">
        <x:v>No aplica — regla interna CERO_DIRECTO; NT-02, sección 9; hoja PARAMETROS</x:v>
      </x:c>
      <x:c r="K461" s="74" t="str">
        <x:v>Cero metodológico definido por la correspondencia contable; no procede de una celda numérica independiente de la CRT.</x:v>
      </x:c>
    </x:row>
    <x:row r="462" ht="15" hidden="0" customHeight="1">
      <x:c r="A462" s="72" t="str">
        <x:v>FACTOR_EMISION_OBS</x:v>
      </x:c>
      <x:c r="B462" s="73" t="str">
        <x:v>FE_COMB|2019|1.A.3|CERO_DIRECTO|CO2</x:v>
      </x:c>
      <x:c r="C462" s="79" t="n">
        <x:v>2019</x:v>
      </x:c>
      <x:c r="D462" s="73" t="str">
        <x:v>1.A.3</x:v>
      </x:c>
      <x:c r="E462" s="73" t="str">
        <x:v>CERO_DIRECTO</x:v>
      </x:c>
      <x:c r="F462" s="73" t="str">
        <x:v>CO2</x:v>
      </x:c>
      <x:c r="G462" s="73" t="str">
        <x:v>regla_interna</x:v>
      </x:c>
      <x:c r="H462" s="73" t="str">
        <x:v>METODO_EMISIONES</x:v>
      </x:c>
      <x:c r="I462" s="73" t="str">
        <x:v>PARAM|CERO|1.A.3|CO2</x:v>
      </x:c>
      <x:c r="J462" s="73" t="str">
        <x:v>No aplica — regla interna CERO_DIRECTO; NT-02, sección 9; hoja PARAMETROS</x:v>
      </x:c>
      <x:c r="K462" s="74" t="str">
        <x:v>Cero metodológico definido por la correspondencia contable; no procede de una celda numérica independiente de la CRT.</x:v>
      </x:c>
    </x:row>
    <x:row r="463" ht="15" hidden="0" customHeight="1">
      <x:c r="A463" s="72" t="str">
        <x:v>FACTOR_EMISION_OBS</x:v>
      </x:c>
      <x:c r="B463" s="73" t="str">
        <x:v>FE_COMB|2019|1.A.3|CERO_DIRECTO|CH4</x:v>
      </x:c>
      <x:c r="C463" s="79" t="n">
        <x:v>2019</x:v>
      </x:c>
      <x:c r="D463" s="73" t="str">
        <x:v>1.A.3</x:v>
      </x:c>
      <x:c r="E463" s="73" t="str">
        <x:v>CERO_DIRECTO</x:v>
      </x:c>
      <x:c r="F463" s="73" t="str">
        <x:v>CH4</x:v>
      </x:c>
      <x:c r="G463" s="73" t="str">
        <x:v>regla_interna</x:v>
      </x:c>
      <x:c r="H463" s="73" t="str">
        <x:v>METODO_EMISIONES</x:v>
      </x:c>
      <x:c r="I463" s="73" t="str">
        <x:v>PARAM|CERO|1.A.3|CH4</x:v>
      </x:c>
      <x:c r="J463" s="73" t="str">
        <x:v>No aplica — regla interna CERO_DIRECTO; NT-02, sección 9; hoja PARAMETROS</x:v>
      </x:c>
      <x:c r="K463" s="74" t="str">
        <x:v>Cero metodológico definido por la correspondencia contable; no procede de una celda numérica independiente de la CRT.</x:v>
      </x:c>
    </x:row>
    <x:row r="464" ht="15" hidden="0" customHeight="1">
      <x:c r="A464" s="72" t="str">
        <x:v>FACTOR_EMISION_OBS</x:v>
      </x:c>
      <x:c r="B464" s="73" t="str">
        <x:v>FE_COMB|2019|1.A.3|CERO_DIRECTO|N2O</x:v>
      </x:c>
      <x:c r="C464" s="79" t="n">
        <x:v>2019</x:v>
      </x:c>
      <x:c r="D464" s="73" t="str">
        <x:v>1.A.3</x:v>
      </x:c>
      <x:c r="E464" s="73" t="str">
        <x:v>CERO_DIRECTO</x:v>
      </x:c>
      <x:c r="F464" s="73" t="str">
        <x:v>N2O</x:v>
      </x:c>
      <x:c r="G464" s="73" t="str">
        <x:v>regla_interna</x:v>
      </x:c>
      <x:c r="H464" s="73" t="str">
        <x:v>METODO_EMISIONES</x:v>
      </x:c>
      <x:c r="I464" s="73" t="str">
        <x:v>PARAM|CERO|1.A.3|N2O</x:v>
      </x:c>
      <x:c r="J464" s="73" t="str">
        <x:v>No aplica — regla interna CERO_DIRECTO; NT-02, sección 9; hoja PARAMETROS</x:v>
      </x:c>
      <x:c r="K464" s="74" t="str">
        <x:v>Cero metodológico definido por la correspondencia contable; no procede de una celda numérica independiente de la CRT.</x:v>
      </x:c>
    </x:row>
    <x:row r="465" ht="15" hidden="0" customHeight="1">
      <x:c r="A465" s="72" t="str">
        <x:v>FACTOR_EMISION_OBS</x:v>
      </x:c>
      <x:c r="B465" s="73" t="str">
        <x:v>FE_COMB|2019|1.A.4.a|CERO_DIRECTO|CO2</x:v>
      </x:c>
      <x:c r="C465" s="79" t="n">
        <x:v>2019</x:v>
      </x:c>
      <x:c r="D465" s="73" t="str">
        <x:v>1.A.4.a</x:v>
      </x:c>
      <x:c r="E465" s="73" t="str">
        <x:v>CERO_DIRECTO</x:v>
      </x:c>
      <x:c r="F465" s="73" t="str">
        <x:v>CO2</x:v>
      </x:c>
      <x:c r="G465" s="73" t="str">
        <x:v>regla_interna</x:v>
      </x:c>
      <x:c r="H465" s="73" t="str">
        <x:v>METODO_EMISIONES</x:v>
      </x:c>
      <x:c r="I465" s="73" t="str">
        <x:v>PARAM|CERO|1.A.4.a|CO2</x:v>
      </x:c>
      <x:c r="J465" s="73" t="str">
        <x:v>No aplica — regla interna CERO_DIRECTO; NT-02, sección 9; hoja PARAMETROS</x:v>
      </x:c>
      <x:c r="K465" s="74" t="str">
        <x:v>Cero metodológico definido por la correspondencia contable; no procede de una celda numérica independiente de la CRT.</x:v>
      </x:c>
    </x:row>
    <x:row r="466" ht="15" hidden="0" customHeight="1">
      <x:c r="A466" s="72" t="str">
        <x:v>FACTOR_EMISION_OBS</x:v>
      </x:c>
      <x:c r="B466" s="73" t="str">
        <x:v>FE_COMB|2019|1.A.4.a|CERO_DIRECTO|CH4</x:v>
      </x:c>
      <x:c r="C466" s="79" t="n">
        <x:v>2019</x:v>
      </x:c>
      <x:c r="D466" s="73" t="str">
        <x:v>1.A.4.a</x:v>
      </x:c>
      <x:c r="E466" s="73" t="str">
        <x:v>CERO_DIRECTO</x:v>
      </x:c>
      <x:c r="F466" s="73" t="str">
        <x:v>CH4</x:v>
      </x:c>
      <x:c r="G466" s="73" t="str">
        <x:v>regla_interna</x:v>
      </x:c>
      <x:c r="H466" s="73" t="str">
        <x:v>METODO_EMISIONES</x:v>
      </x:c>
      <x:c r="I466" s="73" t="str">
        <x:v>PARAM|CERO|1.A.4.a|CH4</x:v>
      </x:c>
      <x:c r="J466" s="73" t="str">
        <x:v>No aplica — regla interna CERO_DIRECTO; NT-02, sección 9; hoja PARAMETROS</x:v>
      </x:c>
      <x:c r="K466" s="74" t="str">
        <x:v>Cero metodológico definido por la correspondencia contable; no procede de una celda numérica independiente de la CRT.</x:v>
      </x:c>
    </x:row>
    <x:row r="467" ht="15" hidden="0" customHeight="1">
      <x:c r="A467" s="72" t="str">
        <x:v>FACTOR_EMISION_OBS</x:v>
      </x:c>
      <x:c r="B467" s="73" t="str">
        <x:v>FE_COMB|2019|1.A.4.a|CERO_DIRECTO|N2O</x:v>
      </x:c>
      <x:c r="C467" s="79" t="n">
        <x:v>2019</x:v>
      </x:c>
      <x:c r="D467" s="73" t="str">
        <x:v>1.A.4.a</x:v>
      </x:c>
      <x:c r="E467" s="73" t="str">
        <x:v>CERO_DIRECTO</x:v>
      </x:c>
      <x:c r="F467" s="73" t="str">
        <x:v>N2O</x:v>
      </x:c>
      <x:c r="G467" s="73" t="str">
        <x:v>regla_interna</x:v>
      </x:c>
      <x:c r="H467" s="73" t="str">
        <x:v>METODO_EMISIONES</x:v>
      </x:c>
      <x:c r="I467" s="73" t="str">
        <x:v>PARAM|CERO|1.A.4.a|N2O</x:v>
      </x:c>
      <x:c r="J467" s="73" t="str">
        <x:v>No aplica — regla interna CERO_DIRECTO; NT-02, sección 9; hoja PARAMETROS</x:v>
      </x:c>
      <x:c r="K467" s="74" t="str">
        <x:v>Cero metodológico definido por la correspondencia contable; no procede de una celda numérica independiente de la CRT.</x:v>
      </x:c>
    </x:row>
    <x:row r="468" ht="15" hidden="0" customHeight="1">
      <x:c r="A468" s="72" t="str">
        <x:v>FACTOR_EMISION_OBS</x:v>
      </x:c>
      <x:c r="B468" s="73" t="str">
        <x:v>FE_COMB|2019|1.A.4.b|CERO_DIRECTO|CO2</x:v>
      </x:c>
      <x:c r="C468" s="79" t="n">
        <x:v>2019</x:v>
      </x:c>
      <x:c r="D468" s="73" t="str">
        <x:v>1.A.4.b</x:v>
      </x:c>
      <x:c r="E468" s="73" t="str">
        <x:v>CERO_DIRECTO</x:v>
      </x:c>
      <x:c r="F468" s="73" t="str">
        <x:v>CO2</x:v>
      </x:c>
      <x:c r="G468" s="73" t="str">
        <x:v>regla_interna</x:v>
      </x:c>
      <x:c r="H468" s="73" t="str">
        <x:v>METODO_EMISIONES</x:v>
      </x:c>
      <x:c r="I468" s="73" t="str">
        <x:v>PARAM|CERO|1.A.4.b|CO2</x:v>
      </x:c>
      <x:c r="J468" s="73" t="str">
        <x:v>No aplica — regla interna CERO_DIRECTO; NT-02, sección 9; hoja PARAMETROS</x:v>
      </x:c>
      <x:c r="K468" s="74" t="str">
        <x:v>Cero metodológico definido por la correspondencia contable; no procede de una celda numérica independiente de la CRT.</x:v>
      </x:c>
    </x:row>
    <x:row r="469" ht="15" hidden="0" customHeight="1">
      <x:c r="A469" s="72" t="str">
        <x:v>FACTOR_EMISION_OBS</x:v>
      </x:c>
      <x:c r="B469" s="73" t="str">
        <x:v>FE_COMB|2019|1.A.4.b|CERO_DIRECTO|CH4</x:v>
      </x:c>
      <x:c r="C469" s="79" t="n">
        <x:v>2019</x:v>
      </x:c>
      <x:c r="D469" s="73" t="str">
        <x:v>1.A.4.b</x:v>
      </x:c>
      <x:c r="E469" s="73" t="str">
        <x:v>CERO_DIRECTO</x:v>
      </x:c>
      <x:c r="F469" s="73" t="str">
        <x:v>CH4</x:v>
      </x:c>
      <x:c r="G469" s="73" t="str">
        <x:v>regla_interna</x:v>
      </x:c>
      <x:c r="H469" s="73" t="str">
        <x:v>METODO_EMISIONES</x:v>
      </x:c>
      <x:c r="I469" s="73" t="str">
        <x:v>PARAM|CERO|1.A.4.b|CH4</x:v>
      </x:c>
      <x:c r="J469" s="73" t="str">
        <x:v>No aplica — regla interna CERO_DIRECTO; NT-02, sección 9; hoja PARAMETROS</x:v>
      </x:c>
      <x:c r="K469" s="74" t="str">
        <x:v>Cero metodológico definido por la correspondencia contable; no procede de una celda numérica independiente de la CRT.</x:v>
      </x:c>
    </x:row>
    <x:row r="470" ht="15" hidden="0" customHeight="1">
      <x:c r="A470" s="72" t="str">
        <x:v>FACTOR_EMISION_OBS</x:v>
      </x:c>
      <x:c r="B470" s="73" t="str">
        <x:v>FE_COMB|2019|1.A.4.b|CERO_DIRECTO|N2O</x:v>
      </x:c>
      <x:c r="C470" s="79" t="n">
        <x:v>2019</x:v>
      </x:c>
      <x:c r="D470" s="73" t="str">
        <x:v>1.A.4.b</x:v>
      </x:c>
      <x:c r="E470" s="73" t="str">
        <x:v>CERO_DIRECTO</x:v>
      </x:c>
      <x:c r="F470" s="73" t="str">
        <x:v>N2O</x:v>
      </x:c>
      <x:c r="G470" s="73" t="str">
        <x:v>regla_interna</x:v>
      </x:c>
      <x:c r="H470" s="73" t="str">
        <x:v>METODO_EMISIONES</x:v>
      </x:c>
      <x:c r="I470" s="73" t="str">
        <x:v>PARAM|CERO|1.A.4.b|N2O</x:v>
      </x:c>
      <x:c r="J470" s="73" t="str">
        <x:v>No aplica — regla interna CERO_DIRECTO; NT-02, sección 9; hoja PARAMETROS</x:v>
      </x:c>
      <x:c r="K470" s="74" t="str">
        <x:v>Cero metodológico definido por la correspondencia contable; no procede de una celda numérica independiente de la CRT.</x:v>
      </x:c>
    </x:row>
    <x:row r="471" ht="15" hidden="0" customHeight="1">
      <x:c r="A471" s="72" t="str">
        <x:v>FACTOR_EMISION_OBS</x:v>
      </x:c>
      <x:c r="B471" s="73" t="str">
        <x:v>FE_NO|2019|1.A.1.c|NO|CO2</x:v>
      </x:c>
      <x:c r="C471" s="79" t="n">
        <x:v>2019</x:v>
      </x:c>
      <x:c r="D471" s="73" t="str">
        <x:v>1.A.1.c</x:v>
      </x:c>
      <x:c r="E471" s="73" t="str">
        <x:v>NO</x:v>
      </x:c>
      <x:c r="F471" s="73" t="str">
        <x:v>CO2</x:v>
      </x:c>
      <x:c r="G471" s="73" t="str">
        <x:v>sin_valor_numerico</x:v>
      </x:c>
      <x:c r="H471" s="73" t="str">
        <x:v>UNFCCC_GTM_CRT_2024</x:v>
      </x:c>
      <x:c r="I471" s="73" t="str">
        <x:v>FE_NO|2019|1.A.1.c|NO|CO2</x:v>
      </x:c>
      <x:c r="J471" s="73" t="str">
        <x:v>Table1.A; localizador a nivel de tabla; sin registro numérico</x:v>
      </x:c>
      <x:c r="K471" s="74" t="str">
        <x:v>Se conserva el estado NO porque la fuente no aporta un factor numérico para la clave interna FE_NO|2019|1.A.1.c|NO|CO2.</x:v>
      </x:c>
    </x:row>
    <x:row r="472" ht="15" hidden="0" customHeight="1">
      <x:c r="A472" s="72" t="str">
        <x:v>FACTOR_EMISION_OBS</x:v>
      </x:c>
      <x:c r="B472" s="73" t="str">
        <x:v>FE_NO|2019|1.A.1.c|NO|CH4</x:v>
      </x:c>
      <x:c r="C472" s="79" t="n">
        <x:v>2019</x:v>
      </x:c>
      <x:c r="D472" s="73" t="str">
        <x:v>1.A.1.c</x:v>
      </x:c>
      <x:c r="E472" s="73" t="str">
        <x:v>NO</x:v>
      </x:c>
      <x:c r="F472" s="73" t="str">
        <x:v>CH4</x:v>
      </x:c>
      <x:c r="G472" s="73" t="str">
        <x:v>sin_valor_numerico</x:v>
      </x:c>
      <x:c r="H472" s="73" t="str">
        <x:v>UNFCCC_GTM_CRT_2024</x:v>
      </x:c>
      <x:c r="I472" s="73" t="str">
        <x:v>FE_NO|2019|1.A.1.c|NO|CH4</x:v>
      </x:c>
      <x:c r="J472" s="73" t="str">
        <x:v>Table1.A; localizador a nivel de tabla; sin registro numérico</x:v>
      </x:c>
      <x:c r="K472" s="74" t="str">
        <x:v>Se conserva el estado NO porque la fuente no aporta un factor numérico para la clave interna FE_NO|2019|1.A.1.c|NO|CH4.</x:v>
      </x:c>
    </x:row>
    <x:row r="473" ht="15" hidden="0" customHeight="1">
      <x:c r="A473" s="72" t="str">
        <x:v>FACTOR_EMISION_OBS</x:v>
      </x:c>
      <x:c r="B473" s="73" t="str">
        <x:v>FE_NO|2019|1.A.1.c|NO|N2O</x:v>
      </x:c>
      <x:c r="C473" s="79" t="n">
        <x:v>2019</x:v>
      </x:c>
      <x:c r="D473" s="73" t="str">
        <x:v>1.A.1.c</x:v>
      </x:c>
      <x:c r="E473" s="73" t="str">
        <x:v>NO</x:v>
      </x:c>
      <x:c r="F473" s="73" t="str">
        <x:v>N2O</x:v>
      </x:c>
      <x:c r="G473" s="73" t="str">
        <x:v>sin_valor_numerico</x:v>
      </x:c>
      <x:c r="H473" s="73" t="str">
        <x:v>UNFCCC_GTM_CRT_2024</x:v>
      </x:c>
      <x:c r="I473" s="73" t="str">
        <x:v>FE_NO|2019|1.A.1.c|NO|N2O</x:v>
      </x:c>
      <x:c r="J473" s="73" t="str">
        <x:v>Table1.A; localizador a nivel de tabla; sin registro numérico</x:v>
      </x:c>
      <x:c r="K473" s="74" t="str">
        <x:v>Se conserva el estado NO porque la fuente no aporta un factor numérico para la clave interna FE_NO|2019|1.A.1.c|NO|N2O.</x:v>
      </x:c>
    </x:row>
    <x:row r="474" ht="15" hidden="0" customHeight="1">
      <x:c r="A474" s="72" t="str">
        <x:v>FACTOR_EMISION_OBS</x:v>
      </x:c>
      <x:c r="B474" s="73" t="str">
        <x:v>FE_NO|2019|1.A.4.c|NO|CO2</x:v>
      </x:c>
      <x:c r="C474" s="79" t="n">
        <x:v>2019</x:v>
      </x:c>
      <x:c r="D474" s="73" t="str">
        <x:v>1.A.4.c</x:v>
      </x:c>
      <x:c r="E474" s="73" t="str">
        <x:v>NO</x:v>
      </x:c>
      <x:c r="F474" s="73" t="str">
        <x:v>CO2</x:v>
      </x:c>
      <x:c r="G474" s="73" t="str">
        <x:v>sin_valor_numerico</x:v>
      </x:c>
      <x:c r="H474" s="73" t="str">
        <x:v>UNFCCC_GTM_CRT_2024</x:v>
      </x:c>
      <x:c r="I474" s="73" t="str">
        <x:v>FE_NO|2019|1.A.4.c|NO|CO2</x:v>
      </x:c>
      <x:c r="J474" s="73" t="str">
        <x:v>Table1.A; localizador a nivel de tabla; sin registro numérico</x:v>
      </x:c>
      <x:c r="K474" s="74" t="str">
        <x:v>Se conserva el estado NO porque la fuente no aporta un factor numérico para la clave interna FE_NO|2019|1.A.4.c|NO|CO2.</x:v>
      </x:c>
    </x:row>
    <x:row r="475" ht="15" hidden="0" customHeight="1">
      <x:c r="A475" s="72" t="str">
        <x:v>FACTOR_EMISION_OBS</x:v>
      </x:c>
      <x:c r="B475" s="73" t="str">
        <x:v>FE_NO|2019|1.A.4.c|NO|CH4</x:v>
      </x:c>
      <x:c r="C475" s="79" t="n">
        <x:v>2019</x:v>
      </x:c>
      <x:c r="D475" s="73" t="str">
        <x:v>1.A.4.c</x:v>
      </x:c>
      <x:c r="E475" s="73" t="str">
        <x:v>NO</x:v>
      </x:c>
      <x:c r="F475" s="73" t="str">
        <x:v>CH4</x:v>
      </x:c>
      <x:c r="G475" s="73" t="str">
        <x:v>sin_valor_numerico</x:v>
      </x:c>
      <x:c r="H475" s="73" t="str">
        <x:v>UNFCCC_GTM_CRT_2024</x:v>
      </x:c>
      <x:c r="I475" s="73" t="str">
        <x:v>FE_NO|2019|1.A.4.c|NO|CH4</x:v>
      </x:c>
      <x:c r="J475" s="73" t="str">
        <x:v>Table1.A; localizador a nivel de tabla; sin registro numérico</x:v>
      </x:c>
      <x:c r="K475" s="74" t="str">
        <x:v>Se conserva el estado NO porque la fuente no aporta un factor numérico para la clave interna FE_NO|2019|1.A.4.c|NO|CH4.</x:v>
      </x:c>
    </x:row>
    <x:row r="476" ht="15" hidden="0" customHeight="1">
      <x:c r="A476" s="72" t="str">
        <x:v>FACTOR_EMISION_OBS</x:v>
      </x:c>
      <x:c r="B476" s="73" t="str">
        <x:v>FE_NO|2019|1.A.4.c|NO|N2O</x:v>
      </x:c>
      <x:c r="C476" s="79" t="n">
        <x:v>2019</x:v>
      </x:c>
      <x:c r="D476" s="73" t="str">
        <x:v>1.A.4.c</x:v>
      </x:c>
      <x:c r="E476" s="73" t="str">
        <x:v>NO</x:v>
      </x:c>
      <x:c r="F476" s="73" t="str">
        <x:v>N2O</x:v>
      </x:c>
      <x:c r="G476" s="73" t="str">
        <x:v>sin_valor_numerico</x:v>
      </x:c>
      <x:c r="H476" s="73" t="str">
        <x:v>UNFCCC_GTM_CRT_2024</x:v>
      </x:c>
      <x:c r="I476" s="73" t="str">
        <x:v>FE_NO|2019|1.A.4.c|NO|N2O</x:v>
      </x:c>
      <x:c r="J476" s="73" t="str">
        <x:v>Table1.A; localizador a nivel de tabla; sin registro numérico</x:v>
      </x:c>
      <x:c r="K476" s="74" t="str">
        <x:v>Se conserva el estado NO porque la fuente no aporta un factor numérico para la clave interna FE_NO|2019|1.A.4.c|NO|N2O.</x:v>
      </x:c>
    </x:row>
    <x:row r="477" ht="15" hidden="0" customHeight="1">
      <x:c r="A477" s="72" t="str">
        <x:v>FACTOR_EMISION_OBS</x:v>
      </x:c>
      <x:c r="B477" s="73" t="str">
        <x:v>FE_NO|2019|1.B.1.a|NO|CO2</x:v>
      </x:c>
      <x:c r="C477" s="79" t="n">
        <x:v>2019</x:v>
      </x:c>
      <x:c r="D477" s="73" t="str">
        <x:v>1.B.1.a</x:v>
      </x:c>
      <x:c r="E477" s="73" t="str">
        <x:v>NO</x:v>
      </x:c>
      <x:c r="F477" s="73" t="str">
        <x:v>CO2</x:v>
      </x:c>
      <x:c r="G477" s="73" t="str">
        <x:v>sin_valor_numerico</x:v>
      </x:c>
      <x:c r="H477" s="73" t="str">
        <x:v>UNFCCC_GTM_CRT_2024</x:v>
      </x:c>
      <x:c r="I477" s="73" t="str">
        <x:v>FE_NO|2019|1.B.1.a|NO|CO2</x:v>
      </x:c>
      <x:c r="J477" s="73" t="str">
        <x:v>Table1.B.2; localizador a nivel de tabla; sin registro numérico</x:v>
      </x:c>
      <x:c r="K477" s="74" t="str">
        <x:v>Se conserva el estado NO porque la fuente no aporta un factor numérico para la clave interna FE_NO|2019|1.B.1.a|NO|CO2.</x:v>
      </x:c>
    </x:row>
    <x:row r="478" ht="15" hidden="0" customHeight="1">
      <x:c r="A478" s="72" t="str">
        <x:v>FACTOR_EMISION_OBS</x:v>
      </x:c>
      <x:c r="B478" s="73" t="str">
        <x:v>FE_NO|2019|1.B.1.a|NO|CH4</x:v>
      </x:c>
      <x:c r="C478" s="79" t="n">
        <x:v>2019</x:v>
      </x:c>
      <x:c r="D478" s="73" t="str">
        <x:v>1.B.1.a</x:v>
      </x:c>
      <x:c r="E478" s="73" t="str">
        <x:v>NO</x:v>
      </x:c>
      <x:c r="F478" s="73" t="str">
        <x:v>CH4</x:v>
      </x:c>
      <x:c r="G478" s="73" t="str">
        <x:v>sin_valor_numerico</x:v>
      </x:c>
      <x:c r="H478" s="73" t="str">
        <x:v>UNFCCC_GTM_CRT_2024</x:v>
      </x:c>
      <x:c r="I478" s="73" t="str">
        <x:v>FE_NO|2019|1.B.1.a|NO|CH4</x:v>
      </x:c>
      <x:c r="J478" s="73" t="str">
        <x:v>Table1.B.2; localizador a nivel de tabla; sin registro numérico</x:v>
      </x:c>
      <x:c r="K478" s="74" t="str">
        <x:v>Se conserva el estado NO porque la fuente no aporta un factor numérico para la clave interna FE_NO|2019|1.B.1.a|NO|CH4.</x:v>
      </x:c>
    </x:row>
    <x:row r="479" ht="15" hidden="0" customHeight="1">
      <x:c r="A479" s="72" t="str">
        <x:v>FACTOR_EMISION_OBS</x:v>
      </x:c>
      <x:c r="B479" s="73" t="str">
        <x:v>FE_NO|2019|1.B.1.a|NO|N2O</x:v>
      </x:c>
      <x:c r="C479" s="79" t="n">
        <x:v>2019</x:v>
      </x:c>
      <x:c r="D479" s="73" t="str">
        <x:v>1.B.1.a</x:v>
      </x:c>
      <x:c r="E479" s="73" t="str">
        <x:v>NO</x:v>
      </x:c>
      <x:c r="F479" s="73" t="str">
        <x:v>N2O</x:v>
      </x:c>
      <x:c r="G479" s="73" t="str">
        <x:v>sin_valor_numerico</x:v>
      </x:c>
      <x:c r="H479" s="73" t="str">
        <x:v>UNFCCC_GTM_CRT_2024</x:v>
      </x:c>
      <x:c r="I479" s="73" t="str">
        <x:v>FE_NO|2019|1.B.1.a|NO|N2O</x:v>
      </x:c>
      <x:c r="J479" s="73" t="str">
        <x:v>Table1.B.2; localizador a nivel de tabla; sin registro numérico</x:v>
      </x:c>
      <x:c r="K479" s="74" t="str">
        <x:v>Se conserva el estado NO porque la fuente no aporta un factor numérico para la clave interna FE_NO|2019|1.B.1.a|NO|N2O.</x:v>
      </x:c>
    </x:row>
    <x:row r="480" ht="15" hidden="0" customHeight="1">
      <x:c r="A480" s="72" t="str">
        <x:v>FACTOR_EMISION_OBS</x:v>
      </x:c>
      <x:c r="B480" s="73" t="str">
        <x:v>FE_NO|2019|1.B.2.b.ii|NO|CO2</x:v>
      </x:c>
      <x:c r="C480" s="79" t="n">
        <x:v>2019</x:v>
      </x:c>
      <x:c r="D480" s="73" t="str">
        <x:v>1.B.2.b.ii</x:v>
      </x:c>
      <x:c r="E480" s="73" t="str">
        <x:v>NO</x:v>
      </x:c>
      <x:c r="F480" s="73" t="str">
        <x:v>CO2</x:v>
      </x:c>
      <x:c r="G480" s="73" t="str">
        <x:v>sin_valor_numerico</x:v>
      </x:c>
      <x:c r="H480" s="73" t="str">
        <x:v>UNFCCC_GTM_CRT_2024</x:v>
      </x:c>
      <x:c r="I480" s="73" t="str">
        <x:v>FE_NO|2019|1.B.2.b.ii|NO|CO2</x:v>
      </x:c>
      <x:c r="J480" s="73" t="str">
        <x:v>Table1.B.2; localizador a nivel de tabla; sin registro numérico</x:v>
      </x:c>
      <x:c r="K480" s="74" t="str">
        <x:v>Se conserva el estado NO porque la fuente no aporta un factor numérico para la clave interna FE_NO|2019|1.B.2.b.ii|NO|CO2.</x:v>
      </x:c>
    </x:row>
    <x:row r="481" ht="15" hidden="0" customHeight="1">
      <x:c r="A481" s="72" t="str">
        <x:v>FACTOR_EMISION_OBS</x:v>
      </x:c>
      <x:c r="B481" s="73" t="str">
        <x:v>FE_NO|2019|1.B.2.b.ii|NO|CH4</x:v>
      </x:c>
      <x:c r="C481" s="79" t="n">
        <x:v>2019</x:v>
      </x:c>
      <x:c r="D481" s="73" t="str">
        <x:v>1.B.2.b.ii</x:v>
      </x:c>
      <x:c r="E481" s="73" t="str">
        <x:v>NO</x:v>
      </x:c>
      <x:c r="F481" s="73" t="str">
        <x:v>CH4</x:v>
      </x:c>
      <x:c r="G481" s="73" t="str">
        <x:v>sin_valor_numerico</x:v>
      </x:c>
      <x:c r="H481" s="73" t="str">
        <x:v>UNFCCC_GTM_CRT_2024</x:v>
      </x:c>
      <x:c r="I481" s="73" t="str">
        <x:v>FE_NO|2019|1.B.2.b.ii|NO|CH4</x:v>
      </x:c>
      <x:c r="J481" s="73" t="str">
        <x:v>Table1.B.2; localizador a nivel de tabla; sin registro numérico</x:v>
      </x:c>
      <x:c r="K481" s="74" t="str">
        <x:v>Se conserva el estado NO porque la fuente no aporta un factor numérico para la clave interna FE_NO|2019|1.B.2.b.ii|NO|CH4.</x:v>
      </x:c>
    </x:row>
    <x:row r="482" ht="15" hidden="0" customHeight="1">
      <x:c r="A482" s="72" t="str">
        <x:v>FACTOR_EMISION_OBS</x:v>
      </x:c>
      <x:c r="B482" s="73" t="str">
        <x:v>FE_NO|2019|1.B.2.b.ii|NO|N2O</x:v>
      </x:c>
      <x:c r="C482" s="79" t="n">
        <x:v>2019</x:v>
      </x:c>
      <x:c r="D482" s="73" t="str">
        <x:v>1.B.2.b.ii</x:v>
      </x:c>
      <x:c r="E482" s="73" t="str">
        <x:v>NO</x:v>
      </x:c>
      <x:c r="F482" s="73" t="str">
        <x:v>N2O</x:v>
      </x:c>
      <x:c r="G482" s="73" t="str">
        <x:v>sin_valor_numerico</x:v>
      </x:c>
      <x:c r="H482" s="73" t="str">
        <x:v>UNFCCC_GTM_CRT_2024</x:v>
      </x:c>
      <x:c r="I482" s="73" t="str">
        <x:v>FE_NO|2019|1.B.2.b.ii|NO|N2O</x:v>
      </x:c>
      <x:c r="J482" s="73" t="str">
        <x:v>Table1.B.2; localizador a nivel de tabla; sin registro numérico</x:v>
      </x:c>
      <x:c r="K482" s="74" t="str">
        <x:v>Se conserva el estado NO porque la fuente no aporta un factor numérico para la clave interna FE_NO|2019|1.B.2.b.ii|NO|N2O.</x:v>
      </x:c>
    </x:row>
    <x:row r="483" ht="21.600000381469727" hidden="0" customHeight="1">
      <x:c r="A483" s="72" t="str">
        <x:v>FACTOR_EMISION_OBS</x:v>
      </x:c>
      <x:c r="B483" s="73" t="str">
        <x:v>FE_FUG|2019|1.B.2.a.ii|FUGITIVA_PETROLEO|CO2</x:v>
      </x:c>
      <x:c r="C483" s="79" t="n">
        <x:v>2019</x:v>
      </x:c>
      <x:c r="D483" s="73" t="str">
        <x:v>1.B.2.a.ii</x:v>
      </x:c>
      <x:c r="E483" s="73" t="str">
        <x:v>FUGITIVA_PETROLEO</x:v>
      </x:c>
      <x:c r="F483" s="73" t="str">
        <x:v>CO2</x:v>
      </x:c>
      <x:c r="G483" s="73" t="str">
        <x:v>observacion_externa</x:v>
      </x:c>
      <x:c r="H483" s="73" t="str">
        <x:v>UNFCCC_GTM_CRT_2024</x:v>
      </x:c>
      <x:c r="I483" s="73" t="str">
        <x:v>CRT1B2|2019|1.B.2.a.ii|CO2</x:v>
      </x:c>
      <x:c r="J483" s="73" t="str">
        <x:v>Table1.B.2; registro CRT1B2|2019|1.B.2.a.ii|CO2</x:v>
      </x:c>
      <x:c r="K483" s="74" t="str">
        <x:v>Factor fugitivo anual derivado de la emisión CRT y de la extracción PETR de la PSUT. Registro CRT: CRT1B2|2019|1.B.2.a.ii|CO2.</x:v>
      </x:c>
    </x:row>
    <x:row r="484" ht="21.600000381469727" hidden="0" customHeight="1">
      <x:c r="A484" s="72" t="str">
        <x:v>FACTOR_EMISION_OBS</x:v>
      </x:c>
      <x:c r="B484" s="73" t="str">
        <x:v>FE_FUG|2019|1.B.2.a.ii|FUGITIVA_PETROLEO|CH4</x:v>
      </x:c>
      <x:c r="C484" s="79" t="n">
        <x:v>2019</x:v>
      </x:c>
      <x:c r="D484" s="73" t="str">
        <x:v>1.B.2.a.ii</x:v>
      </x:c>
      <x:c r="E484" s="73" t="str">
        <x:v>FUGITIVA_PETROLEO</x:v>
      </x:c>
      <x:c r="F484" s="73" t="str">
        <x:v>CH4</x:v>
      </x:c>
      <x:c r="G484" s="73" t="str">
        <x:v>observacion_externa</x:v>
      </x:c>
      <x:c r="H484" s="73" t="str">
        <x:v>UNFCCC_GTM_CRT_2024</x:v>
      </x:c>
      <x:c r="I484" s="73" t="str">
        <x:v>CRT1B2|2019|1.B.2.a.ii|CH4</x:v>
      </x:c>
      <x:c r="J484" s="73" t="str">
        <x:v>Table1.B.2; registro CRT1B2|2019|1.B.2.a.ii|CH4</x:v>
      </x:c>
      <x:c r="K484" s="74" t="str">
        <x:v>Factor fugitivo anual derivado de la emisión CRT y de la extracción PETR de la PSUT. Registro CRT: CRT1B2|2019|1.B.2.a.ii|CH4.</x:v>
      </x:c>
    </x:row>
    <x:row r="485" ht="21.600000381469727" hidden="0" customHeight="1">
      <x:c r="A485" s="72" t="str">
        <x:v>FACTOR_EMISION_OBS</x:v>
      </x:c>
      <x:c r="B485" s="73" t="str">
        <x:v>FE_FUG|2019|1.B.2.a.ii|FUGITIVA_PETROLEO|N2O</x:v>
      </x:c>
      <x:c r="C485" s="79" t="n">
        <x:v>2019</x:v>
      </x:c>
      <x:c r="D485" s="73" t="str">
        <x:v>1.B.2.a.ii</x:v>
      </x:c>
      <x:c r="E485" s="73" t="str">
        <x:v>FUGITIVA_PETROLEO</x:v>
      </x:c>
      <x:c r="F485" s="73" t="str">
        <x:v>N2O</x:v>
      </x:c>
      <x:c r="G485" s="73" t="str">
        <x:v>sin_valor_numerico</x:v>
      </x:c>
      <x:c r="H485" s="73" t="str">
        <x:v>UNFCCC_GTM_CRT_2024</x:v>
      </x:c>
      <x:c r="I485" s="73" t="str">
        <x:v>CRT1B2|2019|1.B.2.a.ii|N2O</x:v>
      </x:c>
      <x:c r="J485" s="73" t="str">
        <x:v>Table1.B.2; registro CRT1B2|2019|1.B.2.a.ii|N2O</x:v>
      </x:c>
      <x:c r="K485" s="74" t="str">
        <x:v>Factor fugitivo anual derivado de la emisión CRT y de la extracción PETR de la PSUT. Registro CRT: CRT1B2|2019|1.B.2.a.ii|N2O.</x:v>
      </x:c>
    </x:row>
    <x:row r="486" ht="21.600000381469727" hidden="0" customHeight="1">
      <x:c r="A486" s="72" t="str">
        <x:v>FACTOR_EMISION_OBS</x:v>
      </x:c>
      <x:c r="B486" s="73" t="str">
        <x:v>FE_COMB|2020|1.A.1.a.i|GASEOUS_FUELS|CO2</x:v>
      </x:c>
      <x:c r="C486" s="79" t="n">
        <x:v>2020</x:v>
      </x:c>
      <x:c r="D486" s="73" t="str">
        <x:v>1.A.1.a.i</x:v>
      </x:c>
      <x:c r="E486" s="73" t="str">
        <x:v>GASEOUS_FUELS</x:v>
      </x:c>
      <x:c r="F486" s="73" t="str">
        <x:v>CO2</x:v>
      </x:c>
      <x:c r="G486" s="73" t="str">
        <x:v>sin_valor_numerico</x:v>
      </x:c>
      <x:c r="H486" s="73" t="str">
        <x:v>UNFCCC_GTM_CRT_2024</x:v>
      </x:c>
      <x:c r="I486" s="73" t="str">
        <x:v>FE_COMB|2020|1.A.1.a.i|GASEOUS_FUELS|CO2</x:v>
      </x:c>
      <x:c r="J486" s="73" t="str">
        <x:v>Table1.A; localizador a nivel de tabla; sin registro numérico</x:v>
      </x:c>
      <x:c r="K486" s="74" t="str">
        <x:v>Se conserva el estado NO porque la fuente no aporta un factor numérico para la clave interna FE_COMB|2020|1.A.1.a.i|GASEOUS_FUELS|CO2.</x:v>
      </x:c>
    </x:row>
    <x:row r="487" ht="21.600000381469727" hidden="0" customHeight="1">
      <x:c r="A487" s="72" t="str">
        <x:v>FACTOR_EMISION_OBS</x:v>
      </x:c>
      <x:c r="B487" s="73" t="str">
        <x:v>FE_COMB|2020|1.A.1.a.i|GASEOUS_FUELS|CH4</x:v>
      </x:c>
      <x:c r="C487" s="79" t="n">
        <x:v>2020</x:v>
      </x:c>
      <x:c r="D487" s="73" t="str">
        <x:v>1.A.1.a.i</x:v>
      </x:c>
      <x:c r="E487" s="73" t="str">
        <x:v>GASEOUS_FUELS</x:v>
      </x:c>
      <x:c r="F487" s="73" t="str">
        <x:v>CH4</x:v>
      </x:c>
      <x:c r="G487" s="73" t="str">
        <x:v>sin_valor_numerico</x:v>
      </x:c>
      <x:c r="H487" s="73" t="str">
        <x:v>UNFCCC_GTM_CRT_2024</x:v>
      </x:c>
      <x:c r="I487" s="73" t="str">
        <x:v>FE_COMB|2020|1.A.1.a.i|GASEOUS_FUELS|CH4</x:v>
      </x:c>
      <x:c r="J487" s="73" t="str">
        <x:v>Table1.A; localizador a nivel de tabla; sin registro numérico</x:v>
      </x:c>
      <x:c r="K487" s="74" t="str">
        <x:v>Se conserva el estado NO porque la fuente no aporta un factor numérico para la clave interna FE_COMB|2020|1.A.1.a.i|GASEOUS_FUELS|CH4.</x:v>
      </x:c>
    </x:row>
    <x:row r="488" ht="21.600000381469727" hidden="0" customHeight="1">
      <x:c r="A488" s="72" t="str">
        <x:v>FACTOR_EMISION_OBS</x:v>
      </x:c>
      <x:c r="B488" s="73" t="str">
        <x:v>FE_COMB|2020|1.A.1.a.i|GASEOUS_FUELS|N2O</x:v>
      </x:c>
      <x:c r="C488" s="79" t="n">
        <x:v>2020</x:v>
      </x:c>
      <x:c r="D488" s="73" t="str">
        <x:v>1.A.1.a.i</x:v>
      </x:c>
      <x:c r="E488" s="73" t="str">
        <x:v>GASEOUS_FUELS</x:v>
      </x:c>
      <x:c r="F488" s="73" t="str">
        <x:v>N2O</x:v>
      </x:c>
      <x:c r="G488" s="73" t="str">
        <x:v>sin_valor_numerico</x:v>
      </x:c>
      <x:c r="H488" s="73" t="str">
        <x:v>UNFCCC_GTM_CRT_2024</x:v>
      </x:c>
      <x:c r="I488" s="73" t="str">
        <x:v>FE_COMB|2020|1.A.1.a.i|GASEOUS_FUELS|N2O</x:v>
      </x:c>
      <x:c r="J488" s="73" t="str">
        <x:v>Table1.A; localizador a nivel de tabla; sin registro numérico</x:v>
      </x:c>
      <x:c r="K488" s="74" t="str">
        <x:v>Se conserva el estado NO porque la fuente no aporta un factor numérico para la clave interna FE_COMB|2020|1.A.1.a.i|GASEOUS_FUELS|N2O.</x:v>
      </x:c>
    </x:row>
    <x:row r="489" ht="21.600000381469727" hidden="0" customHeight="1">
      <x:c r="A489" s="72" t="str">
        <x:v>FACTOR_EMISION_OBS</x:v>
      </x:c>
      <x:c r="B489" s="73" t="str">
        <x:v>FE_COMB|2020|1.A.1.b|LIQUID_FUELS|CO2</x:v>
      </x:c>
      <x:c r="C489" s="79" t="n">
        <x:v>2020</x:v>
      </x:c>
      <x:c r="D489" s="73" t="str">
        <x:v>1.A.1.b</x:v>
      </x:c>
      <x:c r="E489" s="73" t="str">
        <x:v>LIQUID_FUELS</x:v>
      </x:c>
      <x:c r="F489" s="73" t="str">
        <x:v>CO2</x:v>
      </x:c>
      <x:c r="G489" s="73" t="str">
        <x:v>observacion_externa</x:v>
      </x:c>
      <x:c r="H489" s="73" t="str">
        <x:v>UNFCCC_GTM_CRT_2024</x:v>
      </x:c>
      <x:c r="I489" s="73" t="str">
        <x:v>CRT1A|2020|1.A.1.b|LIQUID_FUELS|CO2</x:v>
      </x:c>
      <x:c r="J489" s="73" t="str">
        <x:v>Table1.A(a)s1; registro CRT1A|2020|1.A.1.b|LIQUID_FUELS|CO2</x:v>
      </x:c>
      <x:c r="K489" s="74" t="str">
        <x:v>Factor implícito anual derivado de actividad y emisión CRT del mismo año, categoría, grupo y gas. Registro CRT: CRT1A|2020|1.A.1.b|LIQUID_FUELS|CO2.</x:v>
      </x:c>
    </x:row>
    <x:row r="490" ht="21.600000381469727" hidden="0" customHeight="1">
      <x:c r="A490" s="72" t="str">
        <x:v>FACTOR_EMISION_OBS</x:v>
      </x:c>
      <x:c r="B490" s="73" t="str">
        <x:v>FE_COMB|2020|1.A.1.b|LIQUID_FUELS|CH4</x:v>
      </x:c>
      <x:c r="C490" s="79" t="n">
        <x:v>2020</x:v>
      </x:c>
      <x:c r="D490" s="73" t="str">
        <x:v>1.A.1.b</x:v>
      </x:c>
      <x:c r="E490" s="73" t="str">
        <x:v>LIQUID_FUELS</x:v>
      </x:c>
      <x:c r="F490" s="73" t="str">
        <x:v>CH4</x:v>
      </x:c>
      <x:c r="G490" s="73" t="str">
        <x:v>observacion_externa</x:v>
      </x:c>
      <x:c r="H490" s="73" t="str">
        <x:v>UNFCCC_GTM_CRT_2024</x:v>
      </x:c>
      <x:c r="I490" s="73" t="str">
        <x:v>CRT1A|2020|1.A.1.b|LIQUID_FUELS|CH4</x:v>
      </x:c>
      <x:c r="J490" s="73" t="str">
        <x:v>Table1.A(a)s1; registro CRT1A|2020|1.A.1.b|LIQUID_FUELS|CH4</x:v>
      </x:c>
      <x:c r="K490" s="74" t="str">
        <x:v>Factor implícito anual derivado de actividad y emisión CRT del mismo año, categoría, grupo y gas. Registro CRT: CRT1A|2020|1.A.1.b|LIQUID_FUELS|CH4.</x:v>
      </x:c>
    </x:row>
    <x:row r="491" ht="21.600000381469727" hidden="0" customHeight="1">
      <x:c r="A491" s="72" t="str">
        <x:v>FACTOR_EMISION_OBS</x:v>
      </x:c>
      <x:c r="B491" s="73" t="str">
        <x:v>FE_COMB|2020|1.A.1.b|LIQUID_FUELS|N2O</x:v>
      </x:c>
      <x:c r="C491" s="79" t="n">
        <x:v>2020</x:v>
      </x:c>
      <x:c r="D491" s="73" t="str">
        <x:v>1.A.1.b</x:v>
      </x:c>
      <x:c r="E491" s="73" t="str">
        <x:v>LIQUID_FUELS</x:v>
      </x:c>
      <x:c r="F491" s="73" t="str">
        <x:v>N2O</x:v>
      </x:c>
      <x:c r="G491" s="73" t="str">
        <x:v>observacion_externa</x:v>
      </x:c>
      <x:c r="H491" s="73" t="str">
        <x:v>UNFCCC_GTM_CRT_2024</x:v>
      </x:c>
      <x:c r="I491" s="73" t="str">
        <x:v>CRT1A|2020|1.A.1.b|LIQUID_FUELS|N2O</x:v>
      </x:c>
      <x:c r="J491" s="73" t="str">
        <x:v>Table1.A(a)s1; registro CRT1A|2020|1.A.1.b|LIQUID_FUELS|N2O</x:v>
      </x:c>
      <x:c r="K491" s="74" t="str">
        <x:v>Factor implícito anual derivado de actividad y emisión CRT del mismo año, categoría, grupo y gas. Registro CRT: CRT1A|2020|1.A.1.b|LIQUID_FUELS|N2O.</x:v>
      </x:c>
    </x:row>
    <x:row r="492" ht="21.600000381469727" hidden="0" customHeight="1">
      <x:c r="A492" s="72" t="str">
        <x:v>FACTOR_EMISION_OBS</x:v>
      </x:c>
      <x:c r="B492" s="73" t="str">
        <x:v>FE_COMB|2020|1.A.4.a|BIOMASS|CO2</x:v>
      </x:c>
      <x:c r="C492" s="79" t="n">
        <x:v>2020</x:v>
      </x:c>
      <x:c r="D492" s="73" t="str">
        <x:v>1.A.4.a</x:v>
      </x:c>
      <x:c r="E492" s="73" t="str">
        <x:v>BIOMASS</x:v>
      </x:c>
      <x:c r="F492" s="73" t="str">
        <x:v>CO2</x:v>
      </x:c>
      <x:c r="G492" s="73" t="str">
        <x:v>observacion_externa</x:v>
      </x:c>
      <x:c r="H492" s="73" t="str">
        <x:v>UNFCCC_GTM_CRT_2024</x:v>
      </x:c>
      <x:c r="I492" s="73" t="str">
        <x:v>CRT1A|2020|1.A.4.a|BIOMASS|CO2</x:v>
      </x:c>
      <x:c r="J492" s="73" t="str">
        <x:v>Table1.A(a)s4; registro CRT1A|2020|1.A.4.a|BIOMASS|CO2</x:v>
      </x:c>
      <x:c r="K492" s="74" t="str">
        <x:v>Factor implícito anual derivado de actividad y emisión CRT del mismo año, categoría, grupo y gas. Registro CRT: CRT1A|2020|1.A.4.a|BIOMASS|CO2.</x:v>
      </x:c>
    </x:row>
    <x:row r="493" ht="21.600000381469727" hidden="0" customHeight="1">
      <x:c r="A493" s="72" t="str">
        <x:v>FACTOR_EMISION_OBS</x:v>
      </x:c>
      <x:c r="B493" s="73" t="str">
        <x:v>FE_COMB|2020|1.A.4.a|BIOMASS|CH4</x:v>
      </x:c>
      <x:c r="C493" s="79" t="n">
        <x:v>2020</x:v>
      </x:c>
      <x:c r="D493" s="73" t="str">
        <x:v>1.A.4.a</x:v>
      </x:c>
      <x:c r="E493" s="73" t="str">
        <x:v>BIOMASS</x:v>
      </x:c>
      <x:c r="F493" s="73" t="str">
        <x:v>CH4</x:v>
      </x:c>
      <x:c r="G493" s="73" t="str">
        <x:v>observacion_externa</x:v>
      </x:c>
      <x:c r="H493" s="73" t="str">
        <x:v>UNFCCC_GTM_CRT_2024</x:v>
      </x:c>
      <x:c r="I493" s="73" t="str">
        <x:v>CRT1A|2020|1.A.4.a|BIOMASS|CH4</x:v>
      </x:c>
      <x:c r="J493" s="73" t="str">
        <x:v>Table1.A(a)s4; registro CRT1A|2020|1.A.4.a|BIOMASS|CH4</x:v>
      </x:c>
      <x:c r="K493" s="74" t="str">
        <x:v>Factor implícito anual derivado de actividad y emisión CRT del mismo año, categoría, grupo y gas. Registro CRT: CRT1A|2020|1.A.4.a|BIOMASS|CH4.</x:v>
      </x:c>
    </x:row>
    <x:row r="494" ht="21.600000381469727" hidden="0" customHeight="1">
      <x:c r="A494" s="72" t="str">
        <x:v>FACTOR_EMISION_OBS</x:v>
      </x:c>
      <x:c r="B494" s="73" t="str">
        <x:v>FE_COMB|2020|1.A.4.a|BIOMASS|N2O</x:v>
      </x:c>
      <x:c r="C494" s="79" t="n">
        <x:v>2020</x:v>
      </x:c>
      <x:c r="D494" s="73" t="str">
        <x:v>1.A.4.a</x:v>
      </x:c>
      <x:c r="E494" s="73" t="str">
        <x:v>BIOMASS</x:v>
      </x:c>
      <x:c r="F494" s="73" t="str">
        <x:v>N2O</x:v>
      </x:c>
      <x:c r="G494" s="73" t="str">
        <x:v>observacion_externa</x:v>
      </x:c>
      <x:c r="H494" s="73" t="str">
        <x:v>UNFCCC_GTM_CRT_2024</x:v>
      </x:c>
      <x:c r="I494" s="73" t="str">
        <x:v>CRT1A|2020|1.A.4.a|BIOMASS|N2O</x:v>
      </x:c>
      <x:c r="J494" s="73" t="str">
        <x:v>Table1.A(a)s4; registro CRT1A|2020|1.A.4.a|BIOMASS|N2O</x:v>
      </x:c>
      <x:c r="K494" s="74" t="str">
        <x:v>Factor implícito anual derivado de actividad y emisión CRT del mismo año, categoría, grupo y gas. Registro CRT: CRT1A|2020|1.A.4.a|BIOMASS|N2O.</x:v>
      </x:c>
    </x:row>
    <x:row r="495" ht="21.600000381469727" hidden="0" customHeight="1">
      <x:c r="A495" s="72" t="str">
        <x:v>FACTOR_EMISION_OBS</x:v>
      </x:c>
      <x:c r="B495" s="73" t="str">
        <x:v>FE_COMB|2020|1.A.4.b|BIOMASS|CO2</x:v>
      </x:c>
      <x:c r="C495" s="79" t="n">
        <x:v>2020</x:v>
      </x:c>
      <x:c r="D495" s="73" t="str">
        <x:v>1.A.4.b</x:v>
      </x:c>
      <x:c r="E495" s="73" t="str">
        <x:v>BIOMASS</x:v>
      </x:c>
      <x:c r="F495" s="73" t="str">
        <x:v>CO2</x:v>
      </x:c>
      <x:c r="G495" s="73" t="str">
        <x:v>observacion_externa</x:v>
      </x:c>
      <x:c r="H495" s="73" t="str">
        <x:v>UNFCCC_GTM_CRT_2024</x:v>
      </x:c>
      <x:c r="I495" s="73" t="str">
        <x:v>CRT1A|2020|1.A.4.b|BIOMASS|CO2</x:v>
      </x:c>
      <x:c r="J495" s="73" t="str">
        <x:v>Table1.A(a)s4; registro CRT1A|2020|1.A.4.b|BIOMASS|CO2</x:v>
      </x:c>
      <x:c r="K495" s="74" t="str">
        <x:v>Factor implícito anual derivado de actividad y emisión CRT del mismo año, categoría, grupo y gas. Registro CRT: CRT1A|2020|1.A.4.b|BIOMASS|CO2.</x:v>
      </x:c>
    </x:row>
    <x:row r="496" ht="21.600000381469727" hidden="0" customHeight="1">
      <x:c r="A496" s="72" t="str">
        <x:v>FACTOR_EMISION_OBS</x:v>
      </x:c>
      <x:c r="B496" s="73" t="str">
        <x:v>FE_COMB|2020|1.A.4.b|BIOMASS|CH4</x:v>
      </x:c>
      <x:c r="C496" s="79" t="n">
        <x:v>2020</x:v>
      </x:c>
      <x:c r="D496" s="73" t="str">
        <x:v>1.A.4.b</x:v>
      </x:c>
      <x:c r="E496" s="73" t="str">
        <x:v>BIOMASS</x:v>
      </x:c>
      <x:c r="F496" s="73" t="str">
        <x:v>CH4</x:v>
      </x:c>
      <x:c r="G496" s="73" t="str">
        <x:v>observacion_externa</x:v>
      </x:c>
      <x:c r="H496" s="73" t="str">
        <x:v>UNFCCC_GTM_CRT_2024</x:v>
      </x:c>
      <x:c r="I496" s="73" t="str">
        <x:v>CRT1A|2020|1.A.4.b|BIOMASS|CH4</x:v>
      </x:c>
      <x:c r="J496" s="73" t="str">
        <x:v>Table1.A(a)s4; registro CRT1A|2020|1.A.4.b|BIOMASS|CH4</x:v>
      </x:c>
      <x:c r="K496" s="74" t="str">
        <x:v>Factor implícito anual derivado de actividad y emisión CRT del mismo año, categoría, grupo y gas. Registro CRT: CRT1A|2020|1.A.4.b|BIOMASS|CH4.</x:v>
      </x:c>
    </x:row>
    <x:row r="497" ht="21.600000381469727" hidden="0" customHeight="1">
      <x:c r="A497" s="72" t="str">
        <x:v>FACTOR_EMISION_OBS</x:v>
      </x:c>
      <x:c r="B497" s="73" t="str">
        <x:v>FE_COMB|2020|1.A.4.b|BIOMASS|N2O</x:v>
      </x:c>
      <x:c r="C497" s="79" t="n">
        <x:v>2020</x:v>
      </x:c>
      <x:c r="D497" s="73" t="str">
        <x:v>1.A.4.b</x:v>
      </x:c>
      <x:c r="E497" s="73" t="str">
        <x:v>BIOMASS</x:v>
      </x:c>
      <x:c r="F497" s="73" t="str">
        <x:v>N2O</x:v>
      </x:c>
      <x:c r="G497" s="73" t="str">
        <x:v>observacion_externa</x:v>
      </x:c>
      <x:c r="H497" s="73" t="str">
        <x:v>UNFCCC_GTM_CRT_2024</x:v>
      </x:c>
      <x:c r="I497" s="73" t="str">
        <x:v>CRT1A|2020|1.A.4.b|BIOMASS|N2O</x:v>
      </x:c>
      <x:c r="J497" s="73" t="str">
        <x:v>Table1.A(a)s4; registro CRT1A|2020|1.A.4.b|BIOMASS|N2O</x:v>
      </x:c>
      <x:c r="K497" s="74" t="str">
        <x:v>Factor implícito anual derivado de actividad y emisión CRT del mismo año, categoría, grupo y gas. Registro CRT: CRT1A|2020|1.A.4.b|BIOMASS|N2O.</x:v>
      </x:c>
    </x:row>
    <x:row r="498" ht="15" hidden="0" customHeight="1">
      <x:c r="A498" s="72" t="str">
        <x:v>FACTOR_EMISION_OBS</x:v>
      </x:c>
      <x:c r="B498" s="73" t="str">
        <x:v>FE_COMB|2020|1.A.1.a.i|CERO_DIRECTO|CO2</x:v>
      </x:c>
      <x:c r="C498" s="79" t="n">
        <x:v>2020</x:v>
      </x:c>
      <x:c r="D498" s="73" t="str">
        <x:v>1.A.1.a.i</x:v>
      </x:c>
      <x:c r="E498" s="73" t="str">
        <x:v>CERO_DIRECTO</x:v>
      </x:c>
      <x:c r="F498" s="73" t="str">
        <x:v>CO2</x:v>
      </x:c>
      <x:c r="G498" s="73" t="str">
        <x:v>regla_interna</x:v>
      </x:c>
      <x:c r="H498" s="73" t="str">
        <x:v>METODO_EMISIONES</x:v>
      </x:c>
      <x:c r="I498" s="73" t="str">
        <x:v>PARAM|CERO|1.A.1.a.i|CO2</x:v>
      </x:c>
      <x:c r="J498" s="73" t="str">
        <x:v>No aplica — regla interna CERO_DIRECTO; NT-02, sección 9; hoja PARAMETROS</x:v>
      </x:c>
      <x:c r="K498" s="74" t="str">
        <x:v>Cero metodológico definido por la correspondencia contable; no procede de una celda numérica independiente de la CRT.</x:v>
      </x:c>
    </x:row>
    <x:row r="499" ht="15" hidden="0" customHeight="1">
      <x:c r="A499" s="72" t="str">
        <x:v>FACTOR_EMISION_OBS</x:v>
      </x:c>
      <x:c r="B499" s="73" t="str">
        <x:v>FE_COMB|2020|1.A.1.a.i|CERO_DIRECTO|CH4</x:v>
      </x:c>
      <x:c r="C499" s="79" t="n">
        <x:v>2020</x:v>
      </x:c>
      <x:c r="D499" s="73" t="str">
        <x:v>1.A.1.a.i</x:v>
      </x:c>
      <x:c r="E499" s="73" t="str">
        <x:v>CERO_DIRECTO</x:v>
      </x:c>
      <x:c r="F499" s="73" t="str">
        <x:v>CH4</x:v>
      </x:c>
      <x:c r="G499" s="73" t="str">
        <x:v>regla_interna</x:v>
      </x:c>
      <x:c r="H499" s="73" t="str">
        <x:v>METODO_EMISIONES</x:v>
      </x:c>
      <x:c r="I499" s="73" t="str">
        <x:v>PARAM|CERO|1.A.1.a.i|CH4</x:v>
      </x:c>
      <x:c r="J499" s="73" t="str">
        <x:v>No aplica — regla interna CERO_DIRECTO; NT-02, sección 9; hoja PARAMETROS</x:v>
      </x:c>
      <x:c r="K499" s="74" t="str">
        <x:v>Cero metodológico definido por la correspondencia contable; no procede de una celda numérica independiente de la CRT.</x:v>
      </x:c>
    </x:row>
    <x:row r="500" ht="15" hidden="0" customHeight="1">
      <x:c r="A500" s="72" t="str">
        <x:v>FACTOR_EMISION_OBS</x:v>
      </x:c>
      <x:c r="B500" s="73" t="str">
        <x:v>FE_COMB|2020|1.A.1.a.i|CERO_DIRECTO|N2O</x:v>
      </x:c>
      <x:c r="C500" s="79" t="n">
        <x:v>2020</x:v>
      </x:c>
      <x:c r="D500" s="73" t="str">
        <x:v>1.A.1.a.i</x:v>
      </x:c>
      <x:c r="E500" s="73" t="str">
        <x:v>CERO_DIRECTO</x:v>
      </x:c>
      <x:c r="F500" s="73" t="str">
        <x:v>N2O</x:v>
      </x:c>
      <x:c r="G500" s="73" t="str">
        <x:v>regla_interna</x:v>
      </x:c>
      <x:c r="H500" s="73" t="str">
        <x:v>METODO_EMISIONES</x:v>
      </x:c>
      <x:c r="I500" s="73" t="str">
        <x:v>PARAM|CERO|1.A.1.a.i|N2O</x:v>
      </x:c>
      <x:c r="J500" s="73" t="str">
        <x:v>No aplica — regla interna CERO_DIRECTO; NT-02, sección 9; hoja PARAMETROS</x:v>
      </x:c>
      <x:c r="K500" s="74" t="str">
        <x:v>Cero metodológico definido por la correspondencia contable; no procede de una celda numérica independiente de la CRT.</x:v>
      </x:c>
    </x:row>
    <x:row r="501" ht="15" hidden="0" customHeight="1">
      <x:c r="A501" s="72" t="str">
        <x:v>FACTOR_EMISION_OBS</x:v>
      </x:c>
      <x:c r="B501" s="73" t="str">
        <x:v>FE_COMB|2020|1.A.1.c|CERO_DIRECTO|CO2</x:v>
      </x:c>
      <x:c r="C501" s="79" t="n">
        <x:v>2020</x:v>
      </x:c>
      <x:c r="D501" s="73" t="str">
        <x:v>1.A.1.c</x:v>
      </x:c>
      <x:c r="E501" s="73" t="str">
        <x:v>CERO_DIRECTO</x:v>
      </x:c>
      <x:c r="F501" s="73" t="str">
        <x:v>CO2</x:v>
      </x:c>
      <x:c r="G501" s="73" t="str">
        <x:v>regla_interna</x:v>
      </x:c>
      <x:c r="H501" s="73" t="str">
        <x:v>METODO_EMISIONES</x:v>
      </x:c>
      <x:c r="I501" s="73" t="str">
        <x:v>PARAM|CERO|1.A.1.c|CO2</x:v>
      </x:c>
      <x:c r="J501" s="73" t="str">
        <x:v>No aplica — regla interna CERO_DIRECTO; NT-02, sección 9; hoja PARAMETROS</x:v>
      </x:c>
      <x:c r="K501" s="74" t="str">
        <x:v>Cero metodológico definido por la correspondencia contable; no procede de una celda numérica independiente de la CRT.</x:v>
      </x:c>
    </x:row>
    <x:row r="502" ht="15" hidden="0" customHeight="1">
      <x:c r="A502" s="72" t="str">
        <x:v>FACTOR_EMISION_OBS</x:v>
      </x:c>
      <x:c r="B502" s="73" t="str">
        <x:v>FE_COMB|2020|1.A.1.c|CERO_DIRECTO|CH4</x:v>
      </x:c>
      <x:c r="C502" s="79" t="n">
        <x:v>2020</x:v>
      </x:c>
      <x:c r="D502" s="73" t="str">
        <x:v>1.A.1.c</x:v>
      </x:c>
      <x:c r="E502" s="73" t="str">
        <x:v>CERO_DIRECTO</x:v>
      </x:c>
      <x:c r="F502" s="73" t="str">
        <x:v>CH4</x:v>
      </x:c>
      <x:c r="G502" s="73" t="str">
        <x:v>regla_interna</x:v>
      </x:c>
      <x:c r="H502" s="73" t="str">
        <x:v>METODO_EMISIONES</x:v>
      </x:c>
      <x:c r="I502" s="73" t="str">
        <x:v>PARAM|CERO|1.A.1.c|CH4</x:v>
      </x:c>
      <x:c r="J502" s="73" t="str">
        <x:v>No aplica — regla interna CERO_DIRECTO; NT-02, sección 9; hoja PARAMETROS</x:v>
      </x:c>
      <x:c r="K502" s="74" t="str">
        <x:v>Cero metodológico definido por la correspondencia contable; no procede de una celda numérica independiente de la CRT.</x:v>
      </x:c>
    </x:row>
    <x:row r="503" ht="15" hidden="0" customHeight="1">
      <x:c r="A503" s="72" t="str">
        <x:v>FACTOR_EMISION_OBS</x:v>
      </x:c>
      <x:c r="B503" s="73" t="str">
        <x:v>FE_COMB|2020|1.A.1.c|CERO_DIRECTO|N2O</x:v>
      </x:c>
      <x:c r="C503" s="79" t="n">
        <x:v>2020</x:v>
      </x:c>
      <x:c r="D503" s="73" t="str">
        <x:v>1.A.1.c</x:v>
      </x:c>
      <x:c r="E503" s="73" t="str">
        <x:v>CERO_DIRECTO</x:v>
      </x:c>
      <x:c r="F503" s="73" t="str">
        <x:v>N2O</x:v>
      </x:c>
      <x:c r="G503" s="73" t="str">
        <x:v>regla_interna</x:v>
      </x:c>
      <x:c r="H503" s="73" t="str">
        <x:v>METODO_EMISIONES</x:v>
      </x:c>
      <x:c r="I503" s="73" t="str">
        <x:v>PARAM|CERO|1.A.1.c|N2O</x:v>
      </x:c>
      <x:c r="J503" s="73" t="str">
        <x:v>No aplica — regla interna CERO_DIRECTO; NT-02, sección 9; hoja PARAMETROS</x:v>
      </x:c>
      <x:c r="K503" s="74" t="str">
        <x:v>Cero metodológico definido por la correspondencia contable; no procede de una celda numérica independiente de la CRT.</x:v>
      </x:c>
    </x:row>
    <x:row r="504" ht="15" hidden="0" customHeight="1">
      <x:c r="A504" s="72" t="str">
        <x:v>FACTOR_EMISION_OBS</x:v>
      </x:c>
      <x:c r="B504" s="73" t="str">
        <x:v>FE_COMB|2020|1.A.2|CERO_DIRECTO|CO2</x:v>
      </x:c>
      <x:c r="C504" s="79" t="n">
        <x:v>2020</x:v>
      </x:c>
      <x:c r="D504" s="73" t="str">
        <x:v>1.A.2</x:v>
      </x:c>
      <x:c r="E504" s="73" t="str">
        <x:v>CERO_DIRECTO</x:v>
      </x:c>
      <x:c r="F504" s="73" t="str">
        <x:v>CO2</x:v>
      </x:c>
      <x:c r="G504" s="73" t="str">
        <x:v>regla_interna</x:v>
      </x:c>
      <x:c r="H504" s="73" t="str">
        <x:v>METODO_EMISIONES</x:v>
      </x:c>
      <x:c r="I504" s="73" t="str">
        <x:v>PARAM|CERO|1.A.2|CO2</x:v>
      </x:c>
      <x:c r="J504" s="73" t="str">
        <x:v>No aplica — regla interna CERO_DIRECTO; NT-02, sección 9; hoja PARAMETROS</x:v>
      </x:c>
      <x:c r="K504" s="74" t="str">
        <x:v>Cero metodológico definido por la correspondencia contable; no procede de una celda numérica independiente de la CRT.</x:v>
      </x:c>
    </x:row>
    <x:row r="505" ht="15" hidden="0" customHeight="1">
      <x:c r="A505" s="72" t="str">
        <x:v>FACTOR_EMISION_OBS</x:v>
      </x:c>
      <x:c r="B505" s="73" t="str">
        <x:v>FE_COMB|2020|1.A.2|CERO_DIRECTO|CH4</x:v>
      </x:c>
      <x:c r="C505" s="79" t="n">
        <x:v>2020</x:v>
      </x:c>
      <x:c r="D505" s="73" t="str">
        <x:v>1.A.2</x:v>
      </x:c>
      <x:c r="E505" s="73" t="str">
        <x:v>CERO_DIRECTO</x:v>
      </x:c>
      <x:c r="F505" s="73" t="str">
        <x:v>CH4</x:v>
      </x:c>
      <x:c r="G505" s="73" t="str">
        <x:v>regla_interna</x:v>
      </x:c>
      <x:c r="H505" s="73" t="str">
        <x:v>METODO_EMISIONES</x:v>
      </x:c>
      <x:c r="I505" s="73" t="str">
        <x:v>PARAM|CERO|1.A.2|CH4</x:v>
      </x:c>
      <x:c r="J505" s="73" t="str">
        <x:v>No aplica — regla interna CERO_DIRECTO; NT-02, sección 9; hoja PARAMETROS</x:v>
      </x:c>
      <x:c r="K505" s="74" t="str">
        <x:v>Cero metodológico definido por la correspondencia contable; no procede de una celda numérica independiente de la CRT.</x:v>
      </x:c>
    </x:row>
    <x:row r="506" ht="15" hidden="0" customHeight="1">
      <x:c r="A506" s="72" t="str">
        <x:v>FACTOR_EMISION_OBS</x:v>
      </x:c>
      <x:c r="B506" s="73" t="str">
        <x:v>FE_COMB|2020|1.A.2|CERO_DIRECTO|N2O</x:v>
      </x:c>
      <x:c r="C506" s="79" t="n">
        <x:v>2020</x:v>
      </x:c>
      <x:c r="D506" s="73" t="str">
        <x:v>1.A.2</x:v>
      </x:c>
      <x:c r="E506" s="73" t="str">
        <x:v>CERO_DIRECTO</x:v>
      </x:c>
      <x:c r="F506" s="73" t="str">
        <x:v>N2O</x:v>
      </x:c>
      <x:c r="G506" s="73" t="str">
        <x:v>regla_interna</x:v>
      </x:c>
      <x:c r="H506" s="73" t="str">
        <x:v>METODO_EMISIONES</x:v>
      </x:c>
      <x:c r="I506" s="73" t="str">
        <x:v>PARAM|CERO|1.A.2|N2O</x:v>
      </x:c>
      <x:c r="J506" s="73" t="str">
        <x:v>No aplica — regla interna CERO_DIRECTO; NT-02, sección 9; hoja PARAMETROS</x:v>
      </x:c>
      <x:c r="K506" s="74" t="str">
        <x:v>Cero metodológico definido por la correspondencia contable; no procede de una celda numérica independiente de la CRT.</x:v>
      </x:c>
    </x:row>
    <x:row r="507" ht="15" hidden="0" customHeight="1">
      <x:c r="A507" s="72" t="str">
        <x:v>FACTOR_EMISION_OBS</x:v>
      </x:c>
      <x:c r="B507" s="73" t="str">
        <x:v>FE_COMB|2020|1.A.3|CERO_DIRECTO|CO2</x:v>
      </x:c>
      <x:c r="C507" s="79" t="n">
        <x:v>2020</x:v>
      </x:c>
      <x:c r="D507" s="73" t="str">
        <x:v>1.A.3</x:v>
      </x:c>
      <x:c r="E507" s="73" t="str">
        <x:v>CERO_DIRECTO</x:v>
      </x:c>
      <x:c r="F507" s="73" t="str">
        <x:v>CO2</x:v>
      </x:c>
      <x:c r="G507" s="73" t="str">
        <x:v>regla_interna</x:v>
      </x:c>
      <x:c r="H507" s="73" t="str">
        <x:v>METODO_EMISIONES</x:v>
      </x:c>
      <x:c r="I507" s="73" t="str">
        <x:v>PARAM|CERO|1.A.3|CO2</x:v>
      </x:c>
      <x:c r="J507" s="73" t="str">
        <x:v>No aplica — regla interna CERO_DIRECTO; NT-02, sección 9; hoja PARAMETROS</x:v>
      </x:c>
      <x:c r="K507" s="74" t="str">
        <x:v>Cero metodológico definido por la correspondencia contable; no procede de una celda numérica independiente de la CRT.</x:v>
      </x:c>
    </x:row>
    <x:row r="508" ht="15" hidden="0" customHeight="1">
      <x:c r="A508" s="72" t="str">
        <x:v>FACTOR_EMISION_OBS</x:v>
      </x:c>
      <x:c r="B508" s="73" t="str">
        <x:v>FE_COMB|2020|1.A.3|CERO_DIRECTO|CH4</x:v>
      </x:c>
      <x:c r="C508" s="79" t="n">
        <x:v>2020</x:v>
      </x:c>
      <x:c r="D508" s="73" t="str">
        <x:v>1.A.3</x:v>
      </x:c>
      <x:c r="E508" s="73" t="str">
        <x:v>CERO_DIRECTO</x:v>
      </x:c>
      <x:c r="F508" s="73" t="str">
        <x:v>CH4</x:v>
      </x:c>
      <x:c r="G508" s="73" t="str">
        <x:v>regla_interna</x:v>
      </x:c>
      <x:c r="H508" s="73" t="str">
        <x:v>METODO_EMISIONES</x:v>
      </x:c>
      <x:c r="I508" s="73" t="str">
        <x:v>PARAM|CERO|1.A.3|CH4</x:v>
      </x:c>
      <x:c r="J508" s="73" t="str">
        <x:v>No aplica — regla interna CERO_DIRECTO; NT-02, sección 9; hoja PARAMETROS</x:v>
      </x:c>
      <x:c r="K508" s="74" t="str">
        <x:v>Cero metodológico definido por la correspondencia contable; no procede de una celda numérica independiente de la CRT.</x:v>
      </x:c>
    </x:row>
    <x:row r="509" ht="15" hidden="0" customHeight="1">
      <x:c r="A509" s="72" t="str">
        <x:v>FACTOR_EMISION_OBS</x:v>
      </x:c>
      <x:c r="B509" s="73" t="str">
        <x:v>FE_COMB|2020|1.A.3|CERO_DIRECTO|N2O</x:v>
      </x:c>
      <x:c r="C509" s="79" t="n">
        <x:v>2020</x:v>
      </x:c>
      <x:c r="D509" s="73" t="str">
        <x:v>1.A.3</x:v>
      </x:c>
      <x:c r="E509" s="73" t="str">
        <x:v>CERO_DIRECTO</x:v>
      </x:c>
      <x:c r="F509" s="73" t="str">
        <x:v>N2O</x:v>
      </x:c>
      <x:c r="G509" s="73" t="str">
        <x:v>regla_interna</x:v>
      </x:c>
      <x:c r="H509" s="73" t="str">
        <x:v>METODO_EMISIONES</x:v>
      </x:c>
      <x:c r="I509" s="73" t="str">
        <x:v>PARAM|CERO|1.A.3|N2O</x:v>
      </x:c>
      <x:c r="J509" s="73" t="str">
        <x:v>No aplica — regla interna CERO_DIRECTO; NT-02, sección 9; hoja PARAMETROS</x:v>
      </x:c>
      <x:c r="K509" s="74" t="str">
        <x:v>Cero metodológico definido por la correspondencia contable; no procede de una celda numérica independiente de la CRT.</x:v>
      </x:c>
    </x:row>
    <x:row r="510" ht="15" hidden="0" customHeight="1">
      <x:c r="A510" s="72" t="str">
        <x:v>FACTOR_EMISION_OBS</x:v>
      </x:c>
      <x:c r="B510" s="73" t="str">
        <x:v>FE_COMB|2020|1.A.4.a|CERO_DIRECTO|CO2</x:v>
      </x:c>
      <x:c r="C510" s="79" t="n">
        <x:v>2020</x:v>
      </x:c>
      <x:c r="D510" s="73" t="str">
        <x:v>1.A.4.a</x:v>
      </x:c>
      <x:c r="E510" s="73" t="str">
        <x:v>CERO_DIRECTO</x:v>
      </x:c>
      <x:c r="F510" s="73" t="str">
        <x:v>CO2</x:v>
      </x:c>
      <x:c r="G510" s="73" t="str">
        <x:v>regla_interna</x:v>
      </x:c>
      <x:c r="H510" s="73" t="str">
        <x:v>METODO_EMISIONES</x:v>
      </x:c>
      <x:c r="I510" s="73" t="str">
        <x:v>PARAM|CERO|1.A.4.a|CO2</x:v>
      </x:c>
      <x:c r="J510" s="73" t="str">
        <x:v>No aplica — regla interna CERO_DIRECTO; NT-02, sección 9; hoja PARAMETROS</x:v>
      </x:c>
      <x:c r="K510" s="74" t="str">
        <x:v>Cero metodológico definido por la correspondencia contable; no procede de una celda numérica independiente de la CRT.</x:v>
      </x:c>
    </x:row>
    <x:row r="511" ht="15" hidden="0" customHeight="1">
      <x:c r="A511" s="72" t="str">
        <x:v>FACTOR_EMISION_OBS</x:v>
      </x:c>
      <x:c r="B511" s="73" t="str">
        <x:v>FE_COMB|2020|1.A.4.a|CERO_DIRECTO|CH4</x:v>
      </x:c>
      <x:c r="C511" s="79" t="n">
        <x:v>2020</x:v>
      </x:c>
      <x:c r="D511" s="73" t="str">
        <x:v>1.A.4.a</x:v>
      </x:c>
      <x:c r="E511" s="73" t="str">
        <x:v>CERO_DIRECTO</x:v>
      </x:c>
      <x:c r="F511" s="73" t="str">
        <x:v>CH4</x:v>
      </x:c>
      <x:c r="G511" s="73" t="str">
        <x:v>regla_interna</x:v>
      </x:c>
      <x:c r="H511" s="73" t="str">
        <x:v>METODO_EMISIONES</x:v>
      </x:c>
      <x:c r="I511" s="73" t="str">
        <x:v>PARAM|CERO|1.A.4.a|CH4</x:v>
      </x:c>
      <x:c r="J511" s="73" t="str">
        <x:v>No aplica — regla interna CERO_DIRECTO; NT-02, sección 9; hoja PARAMETROS</x:v>
      </x:c>
      <x:c r="K511" s="74" t="str">
        <x:v>Cero metodológico definido por la correspondencia contable; no procede de una celda numérica independiente de la CRT.</x:v>
      </x:c>
    </x:row>
    <x:row r="512" ht="15" hidden="0" customHeight="1">
      <x:c r="A512" s="72" t="str">
        <x:v>FACTOR_EMISION_OBS</x:v>
      </x:c>
      <x:c r="B512" s="73" t="str">
        <x:v>FE_COMB|2020|1.A.4.a|CERO_DIRECTO|N2O</x:v>
      </x:c>
      <x:c r="C512" s="79" t="n">
        <x:v>2020</x:v>
      </x:c>
      <x:c r="D512" s="73" t="str">
        <x:v>1.A.4.a</x:v>
      </x:c>
      <x:c r="E512" s="73" t="str">
        <x:v>CERO_DIRECTO</x:v>
      </x:c>
      <x:c r="F512" s="73" t="str">
        <x:v>N2O</x:v>
      </x:c>
      <x:c r="G512" s="73" t="str">
        <x:v>regla_interna</x:v>
      </x:c>
      <x:c r="H512" s="73" t="str">
        <x:v>METODO_EMISIONES</x:v>
      </x:c>
      <x:c r="I512" s="73" t="str">
        <x:v>PARAM|CERO|1.A.4.a|N2O</x:v>
      </x:c>
      <x:c r="J512" s="73" t="str">
        <x:v>No aplica — regla interna CERO_DIRECTO; NT-02, sección 9; hoja PARAMETROS</x:v>
      </x:c>
      <x:c r="K512" s="74" t="str">
        <x:v>Cero metodológico definido por la correspondencia contable; no procede de una celda numérica independiente de la CRT.</x:v>
      </x:c>
    </x:row>
    <x:row r="513" ht="15" hidden="0" customHeight="1">
      <x:c r="A513" s="72" t="str">
        <x:v>FACTOR_EMISION_OBS</x:v>
      </x:c>
      <x:c r="B513" s="73" t="str">
        <x:v>FE_COMB|2020|1.A.4.b|CERO_DIRECTO|CO2</x:v>
      </x:c>
      <x:c r="C513" s="79" t="n">
        <x:v>2020</x:v>
      </x:c>
      <x:c r="D513" s="73" t="str">
        <x:v>1.A.4.b</x:v>
      </x:c>
      <x:c r="E513" s="73" t="str">
        <x:v>CERO_DIRECTO</x:v>
      </x:c>
      <x:c r="F513" s="73" t="str">
        <x:v>CO2</x:v>
      </x:c>
      <x:c r="G513" s="73" t="str">
        <x:v>regla_interna</x:v>
      </x:c>
      <x:c r="H513" s="73" t="str">
        <x:v>METODO_EMISIONES</x:v>
      </x:c>
      <x:c r="I513" s="73" t="str">
        <x:v>PARAM|CERO|1.A.4.b|CO2</x:v>
      </x:c>
      <x:c r="J513" s="73" t="str">
        <x:v>No aplica — regla interna CERO_DIRECTO; NT-02, sección 9; hoja PARAMETROS</x:v>
      </x:c>
      <x:c r="K513" s="74" t="str">
        <x:v>Cero metodológico definido por la correspondencia contable; no procede de una celda numérica independiente de la CRT.</x:v>
      </x:c>
    </x:row>
    <x:row r="514" ht="15" hidden="0" customHeight="1">
      <x:c r="A514" s="72" t="str">
        <x:v>FACTOR_EMISION_OBS</x:v>
      </x:c>
      <x:c r="B514" s="73" t="str">
        <x:v>FE_COMB|2020|1.A.4.b|CERO_DIRECTO|CH4</x:v>
      </x:c>
      <x:c r="C514" s="79" t="n">
        <x:v>2020</x:v>
      </x:c>
      <x:c r="D514" s="73" t="str">
        <x:v>1.A.4.b</x:v>
      </x:c>
      <x:c r="E514" s="73" t="str">
        <x:v>CERO_DIRECTO</x:v>
      </x:c>
      <x:c r="F514" s="73" t="str">
        <x:v>CH4</x:v>
      </x:c>
      <x:c r="G514" s="73" t="str">
        <x:v>regla_interna</x:v>
      </x:c>
      <x:c r="H514" s="73" t="str">
        <x:v>METODO_EMISIONES</x:v>
      </x:c>
      <x:c r="I514" s="73" t="str">
        <x:v>PARAM|CERO|1.A.4.b|CH4</x:v>
      </x:c>
      <x:c r="J514" s="73" t="str">
        <x:v>No aplica — regla interna CERO_DIRECTO; NT-02, sección 9; hoja PARAMETROS</x:v>
      </x:c>
      <x:c r="K514" s="74" t="str">
        <x:v>Cero metodológico definido por la correspondencia contable; no procede de una celda numérica independiente de la CRT.</x:v>
      </x:c>
    </x:row>
    <x:row r="515" ht="15" hidden="0" customHeight="1">
      <x:c r="A515" s="72" t="str">
        <x:v>FACTOR_EMISION_OBS</x:v>
      </x:c>
      <x:c r="B515" s="73" t="str">
        <x:v>FE_COMB|2020|1.A.4.b|CERO_DIRECTO|N2O</x:v>
      </x:c>
      <x:c r="C515" s="79" t="n">
        <x:v>2020</x:v>
      </x:c>
      <x:c r="D515" s="73" t="str">
        <x:v>1.A.4.b</x:v>
      </x:c>
      <x:c r="E515" s="73" t="str">
        <x:v>CERO_DIRECTO</x:v>
      </x:c>
      <x:c r="F515" s="73" t="str">
        <x:v>N2O</x:v>
      </x:c>
      <x:c r="G515" s="73" t="str">
        <x:v>regla_interna</x:v>
      </x:c>
      <x:c r="H515" s="73" t="str">
        <x:v>METODO_EMISIONES</x:v>
      </x:c>
      <x:c r="I515" s="73" t="str">
        <x:v>PARAM|CERO|1.A.4.b|N2O</x:v>
      </x:c>
      <x:c r="J515" s="73" t="str">
        <x:v>No aplica — regla interna CERO_DIRECTO; NT-02, sección 9; hoja PARAMETROS</x:v>
      </x:c>
      <x:c r="K515" s="74" t="str">
        <x:v>Cero metodológico definido por la correspondencia contable; no procede de una celda numérica independiente de la CRT.</x:v>
      </x:c>
    </x:row>
    <x:row r="516" ht="15" hidden="0" customHeight="1">
      <x:c r="A516" s="72" t="str">
        <x:v>FACTOR_EMISION_OBS</x:v>
      </x:c>
      <x:c r="B516" s="73" t="str">
        <x:v>FE_NO|2020|1.A.1.c|NO|CO2</x:v>
      </x:c>
      <x:c r="C516" s="79" t="n">
        <x:v>2020</x:v>
      </x:c>
      <x:c r="D516" s="73" t="str">
        <x:v>1.A.1.c</x:v>
      </x:c>
      <x:c r="E516" s="73" t="str">
        <x:v>NO</x:v>
      </x:c>
      <x:c r="F516" s="73" t="str">
        <x:v>CO2</x:v>
      </x:c>
      <x:c r="G516" s="73" t="str">
        <x:v>sin_valor_numerico</x:v>
      </x:c>
      <x:c r="H516" s="73" t="str">
        <x:v>UNFCCC_GTM_CRT_2024</x:v>
      </x:c>
      <x:c r="I516" s="73" t="str">
        <x:v>FE_NO|2020|1.A.1.c|NO|CO2</x:v>
      </x:c>
      <x:c r="J516" s="73" t="str">
        <x:v>Table1.A; localizador a nivel de tabla; sin registro numérico</x:v>
      </x:c>
      <x:c r="K516" s="74" t="str">
        <x:v>Se conserva el estado NO porque la fuente no aporta un factor numérico para la clave interna FE_NO|2020|1.A.1.c|NO|CO2.</x:v>
      </x:c>
    </x:row>
    <x:row r="517" ht="15" hidden="0" customHeight="1">
      <x:c r="A517" s="72" t="str">
        <x:v>FACTOR_EMISION_OBS</x:v>
      </x:c>
      <x:c r="B517" s="73" t="str">
        <x:v>FE_NO|2020|1.A.1.c|NO|CH4</x:v>
      </x:c>
      <x:c r="C517" s="79" t="n">
        <x:v>2020</x:v>
      </x:c>
      <x:c r="D517" s="73" t="str">
        <x:v>1.A.1.c</x:v>
      </x:c>
      <x:c r="E517" s="73" t="str">
        <x:v>NO</x:v>
      </x:c>
      <x:c r="F517" s="73" t="str">
        <x:v>CH4</x:v>
      </x:c>
      <x:c r="G517" s="73" t="str">
        <x:v>sin_valor_numerico</x:v>
      </x:c>
      <x:c r="H517" s="73" t="str">
        <x:v>UNFCCC_GTM_CRT_2024</x:v>
      </x:c>
      <x:c r="I517" s="73" t="str">
        <x:v>FE_NO|2020|1.A.1.c|NO|CH4</x:v>
      </x:c>
      <x:c r="J517" s="73" t="str">
        <x:v>Table1.A; localizador a nivel de tabla; sin registro numérico</x:v>
      </x:c>
      <x:c r="K517" s="74" t="str">
        <x:v>Se conserva el estado NO porque la fuente no aporta un factor numérico para la clave interna FE_NO|2020|1.A.1.c|NO|CH4.</x:v>
      </x:c>
    </x:row>
    <x:row r="518" ht="15" hidden="0" customHeight="1">
      <x:c r="A518" s="72" t="str">
        <x:v>FACTOR_EMISION_OBS</x:v>
      </x:c>
      <x:c r="B518" s="73" t="str">
        <x:v>FE_NO|2020|1.A.1.c|NO|N2O</x:v>
      </x:c>
      <x:c r="C518" s="79" t="n">
        <x:v>2020</x:v>
      </x:c>
      <x:c r="D518" s="73" t="str">
        <x:v>1.A.1.c</x:v>
      </x:c>
      <x:c r="E518" s="73" t="str">
        <x:v>NO</x:v>
      </x:c>
      <x:c r="F518" s="73" t="str">
        <x:v>N2O</x:v>
      </x:c>
      <x:c r="G518" s="73" t="str">
        <x:v>sin_valor_numerico</x:v>
      </x:c>
      <x:c r="H518" s="73" t="str">
        <x:v>UNFCCC_GTM_CRT_2024</x:v>
      </x:c>
      <x:c r="I518" s="73" t="str">
        <x:v>FE_NO|2020|1.A.1.c|NO|N2O</x:v>
      </x:c>
      <x:c r="J518" s="73" t="str">
        <x:v>Table1.A; localizador a nivel de tabla; sin registro numérico</x:v>
      </x:c>
      <x:c r="K518" s="74" t="str">
        <x:v>Se conserva el estado NO porque la fuente no aporta un factor numérico para la clave interna FE_NO|2020|1.A.1.c|NO|N2O.</x:v>
      </x:c>
    </x:row>
    <x:row r="519" ht="15" hidden="0" customHeight="1">
      <x:c r="A519" s="72" t="str">
        <x:v>FACTOR_EMISION_OBS</x:v>
      </x:c>
      <x:c r="B519" s="73" t="str">
        <x:v>FE_NO|2020|1.A.4.c|NO|CO2</x:v>
      </x:c>
      <x:c r="C519" s="79" t="n">
        <x:v>2020</x:v>
      </x:c>
      <x:c r="D519" s="73" t="str">
        <x:v>1.A.4.c</x:v>
      </x:c>
      <x:c r="E519" s="73" t="str">
        <x:v>NO</x:v>
      </x:c>
      <x:c r="F519" s="73" t="str">
        <x:v>CO2</x:v>
      </x:c>
      <x:c r="G519" s="73" t="str">
        <x:v>sin_valor_numerico</x:v>
      </x:c>
      <x:c r="H519" s="73" t="str">
        <x:v>UNFCCC_GTM_CRT_2024</x:v>
      </x:c>
      <x:c r="I519" s="73" t="str">
        <x:v>FE_NO|2020|1.A.4.c|NO|CO2</x:v>
      </x:c>
      <x:c r="J519" s="73" t="str">
        <x:v>Table1.A; localizador a nivel de tabla; sin registro numérico</x:v>
      </x:c>
      <x:c r="K519" s="74" t="str">
        <x:v>Se conserva el estado NO porque la fuente no aporta un factor numérico para la clave interna FE_NO|2020|1.A.4.c|NO|CO2.</x:v>
      </x:c>
    </x:row>
    <x:row r="520" ht="15" hidden="0" customHeight="1">
      <x:c r="A520" s="72" t="str">
        <x:v>FACTOR_EMISION_OBS</x:v>
      </x:c>
      <x:c r="B520" s="73" t="str">
        <x:v>FE_NO|2020|1.A.4.c|NO|CH4</x:v>
      </x:c>
      <x:c r="C520" s="79" t="n">
        <x:v>2020</x:v>
      </x:c>
      <x:c r="D520" s="73" t="str">
        <x:v>1.A.4.c</x:v>
      </x:c>
      <x:c r="E520" s="73" t="str">
        <x:v>NO</x:v>
      </x:c>
      <x:c r="F520" s="73" t="str">
        <x:v>CH4</x:v>
      </x:c>
      <x:c r="G520" s="73" t="str">
        <x:v>sin_valor_numerico</x:v>
      </x:c>
      <x:c r="H520" s="73" t="str">
        <x:v>UNFCCC_GTM_CRT_2024</x:v>
      </x:c>
      <x:c r="I520" s="73" t="str">
        <x:v>FE_NO|2020|1.A.4.c|NO|CH4</x:v>
      </x:c>
      <x:c r="J520" s="73" t="str">
        <x:v>Table1.A; localizador a nivel de tabla; sin registro numérico</x:v>
      </x:c>
      <x:c r="K520" s="74" t="str">
        <x:v>Se conserva el estado NO porque la fuente no aporta un factor numérico para la clave interna FE_NO|2020|1.A.4.c|NO|CH4.</x:v>
      </x:c>
    </x:row>
    <x:row r="521" ht="15" hidden="0" customHeight="1">
      <x:c r="A521" s="72" t="str">
        <x:v>FACTOR_EMISION_OBS</x:v>
      </x:c>
      <x:c r="B521" s="73" t="str">
        <x:v>FE_NO|2020|1.A.4.c|NO|N2O</x:v>
      </x:c>
      <x:c r="C521" s="79" t="n">
        <x:v>2020</x:v>
      </x:c>
      <x:c r="D521" s="73" t="str">
        <x:v>1.A.4.c</x:v>
      </x:c>
      <x:c r="E521" s="73" t="str">
        <x:v>NO</x:v>
      </x:c>
      <x:c r="F521" s="73" t="str">
        <x:v>N2O</x:v>
      </x:c>
      <x:c r="G521" s="73" t="str">
        <x:v>sin_valor_numerico</x:v>
      </x:c>
      <x:c r="H521" s="73" t="str">
        <x:v>UNFCCC_GTM_CRT_2024</x:v>
      </x:c>
      <x:c r="I521" s="73" t="str">
        <x:v>FE_NO|2020|1.A.4.c|NO|N2O</x:v>
      </x:c>
      <x:c r="J521" s="73" t="str">
        <x:v>Table1.A; localizador a nivel de tabla; sin registro numérico</x:v>
      </x:c>
      <x:c r="K521" s="74" t="str">
        <x:v>Se conserva el estado NO porque la fuente no aporta un factor numérico para la clave interna FE_NO|2020|1.A.4.c|NO|N2O.</x:v>
      </x:c>
    </x:row>
    <x:row r="522" ht="15" hidden="0" customHeight="1">
      <x:c r="A522" s="72" t="str">
        <x:v>FACTOR_EMISION_OBS</x:v>
      </x:c>
      <x:c r="B522" s="73" t="str">
        <x:v>FE_NO|2020|1.B.1.a|NO|CO2</x:v>
      </x:c>
      <x:c r="C522" s="79" t="n">
        <x:v>2020</x:v>
      </x:c>
      <x:c r="D522" s="73" t="str">
        <x:v>1.B.1.a</x:v>
      </x:c>
      <x:c r="E522" s="73" t="str">
        <x:v>NO</x:v>
      </x:c>
      <x:c r="F522" s="73" t="str">
        <x:v>CO2</x:v>
      </x:c>
      <x:c r="G522" s="73" t="str">
        <x:v>sin_valor_numerico</x:v>
      </x:c>
      <x:c r="H522" s="73" t="str">
        <x:v>UNFCCC_GTM_CRT_2024</x:v>
      </x:c>
      <x:c r="I522" s="73" t="str">
        <x:v>FE_NO|2020|1.B.1.a|NO|CO2</x:v>
      </x:c>
      <x:c r="J522" s="73" t="str">
        <x:v>Table1.B.2; localizador a nivel de tabla; sin registro numérico</x:v>
      </x:c>
      <x:c r="K522" s="74" t="str">
        <x:v>Se conserva el estado NO porque la fuente no aporta un factor numérico para la clave interna FE_NO|2020|1.B.1.a|NO|CO2.</x:v>
      </x:c>
    </x:row>
    <x:row r="523" ht="15" hidden="0" customHeight="1">
      <x:c r="A523" s="72" t="str">
        <x:v>FACTOR_EMISION_OBS</x:v>
      </x:c>
      <x:c r="B523" s="73" t="str">
        <x:v>FE_NO|2020|1.B.1.a|NO|CH4</x:v>
      </x:c>
      <x:c r="C523" s="79" t="n">
        <x:v>2020</x:v>
      </x:c>
      <x:c r="D523" s="73" t="str">
        <x:v>1.B.1.a</x:v>
      </x:c>
      <x:c r="E523" s="73" t="str">
        <x:v>NO</x:v>
      </x:c>
      <x:c r="F523" s="73" t="str">
        <x:v>CH4</x:v>
      </x:c>
      <x:c r="G523" s="73" t="str">
        <x:v>sin_valor_numerico</x:v>
      </x:c>
      <x:c r="H523" s="73" t="str">
        <x:v>UNFCCC_GTM_CRT_2024</x:v>
      </x:c>
      <x:c r="I523" s="73" t="str">
        <x:v>FE_NO|2020|1.B.1.a|NO|CH4</x:v>
      </x:c>
      <x:c r="J523" s="73" t="str">
        <x:v>Table1.B.2; localizador a nivel de tabla; sin registro numérico</x:v>
      </x:c>
      <x:c r="K523" s="74" t="str">
        <x:v>Se conserva el estado NO porque la fuente no aporta un factor numérico para la clave interna FE_NO|2020|1.B.1.a|NO|CH4.</x:v>
      </x:c>
    </x:row>
    <x:row r="524" ht="15" hidden="0" customHeight="1">
      <x:c r="A524" s="72" t="str">
        <x:v>FACTOR_EMISION_OBS</x:v>
      </x:c>
      <x:c r="B524" s="73" t="str">
        <x:v>FE_NO|2020|1.B.1.a|NO|N2O</x:v>
      </x:c>
      <x:c r="C524" s="79" t="n">
        <x:v>2020</x:v>
      </x:c>
      <x:c r="D524" s="73" t="str">
        <x:v>1.B.1.a</x:v>
      </x:c>
      <x:c r="E524" s="73" t="str">
        <x:v>NO</x:v>
      </x:c>
      <x:c r="F524" s="73" t="str">
        <x:v>N2O</x:v>
      </x:c>
      <x:c r="G524" s="73" t="str">
        <x:v>sin_valor_numerico</x:v>
      </x:c>
      <x:c r="H524" s="73" t="str">
        <x:v>UNFCCC_GTM_CRT_2024</x:v>
      </x:c>
      <x:c r="I524" s="73" t="str">
        <x:v>FE_NO|2020|1.B.1.a|NO|N2O</x:v>
      </x:c>
      <x:c r="J524" s="73" t="str">
        <x:v>Table1.B.2; localizador a nivel de tabla; sin registro numérico</x:v>
      </x:c>
      <x:c r="K524" s="74" t="str">
        <x:v>Se conserva el estado NO porque la fuente no aporta un factor numérico para la clave interna FE_NO|2020|1.B.1.a|NO|N2O.</x:v>
      </x:c>
    </x:row>
    <x:row r="525" ht="15" hidden="0" customHeight="1">
      <x:c r="A525" s="72" t="str">
        <x:v>FACTOR_EMISION_OBS</x:v>
      </x:c>
      <x:c r="B525" s="73" t="str">
        <x:v>FE_NO|2020|1.B.2.b.ii|NO|CO2</x:v>
      </x:c>
      <x:c r="C525" s="79" t="n">
        <x:v>2020</x:v>
      </x:c>
      <x:c r="D525" s="73" t="str">
        <x:v>1.B.2.b.ii</x:v>
      </x:c>
      <x:c r="E525" s="73" t="str">
        <x:v>NO</x:v>
      </x:c>
      <x:c r="F525" s="73" t="str">
        <x:v>CO2</x:v>
      </x:c>
      <x:c r="G525" s="73" t="str">
        <x:v>sin_valor_numerico</x:v>
      </x:c>
      <x:c r="H525" s="73" t="str">
        <x:v>UNFCCC_GTM_CRT_2024</x:v>
      </x:c>
      <x:c r="I525" s="73" t="str">
        <x:v>FE_NO|2020|1.B.2.b.ii|NO|CO2</x:v>
      </x:c>
      <x:c r="J525" s="73" t="str">
        <x:v>Table1.B.2; localizador a nivel de tabla; sin registro numérico</x:v>
      </x:c>
      <x:c r="K525" s="74" t="str">
        <x:v>Se conserva el estado NO porque la fuente no aporta un factor numérico para la clave interna FE_NO|2020|1.B.2.b.ii|NO|CO2.</x:v>
      </x:c>
    </x:row>
    <x:row r="526" ht="15" hidden="0" customHeight="1">
      <x:c r="A526" s="72" t="str">
        <x:v>FACTOR_EMISION_OBS</x:v>
      </x:c>
      <x:c r="B526" s="73" t="str">
        <x:v>FE_NO|2020|1.B.2.b.ii|NO|CH4</x:v>
      </x:c>
      <x:c r="C526" s="79" t="n">
        <x:v>2020</x:v>
      </x:c>
      <x:c r="D526" s="73" t="str">
        <x:v>1.B.2.b.ii</x:v>
      </x:c>
      <x:c r="E526" s="73" t="str">
        <x:v>NO</x:v>
      </x:c>
      <x:c r="F526" s="73" t="str">
        <x:v>CH4</x:v>
      </x:c>
      <x:c r="G526" s="73" t="str">
        <x:v>sin_valor_numerico</x:v>
      </x:c>
      <x:c r="H526" s="73" t="str">
        <x:v>UNFCCC_GTM_CRT_2024</x:v>
      </x:c>
      <x:c r="I526" s="73" t="str">
        <x:v>FE_NO|2020|1.B.2.b.ii|NO|CH4</x:v>
      </x:c>
      <x:c r="J526" s="73" t="str">
        <x:v>Table1.B.2; localizador a nivel de tabla; sin registro numérico</x:v>
      </x:c>
      <x:c r="K526" s="74" t="str">
        <x:v>Se conserva el estado NO porque la fuente no aporta un factor numérico para la clave interna FE_NO|2020|1.B.2.b.ii|NO|CH4.</x:v>
      </x:c>
    </x:row>
    <x:row r="527" ht="15" hidden="0" customHeight="1">
      <x:c r="A527" s="72" t="str">
        <x:v>FACTOR_EMISION_OBS</x:v>
      </x:c>
      <x:c r="B527" s="73" t="str">
        <x:v>FE_NO|2020|1.B.2.b.ii|NO|N2O</x:v>
      </x:c>
      <x:c r="C527" s="79" t="n">
        <x:v>2020</x:v>
      </x:c>
      <x:c r="D527" s="73" t="str">
        <x:v>1.B.2.b.ii</x:v>
      </x:c>
      <x:c r="E527" s="73" t="str">
        <x:v>NO</x:v>
      </x:c>
      <x:c r="F527" s="73" t="str">
        <x:v>N2O</x:v>
      </x:c>
      <x:c r="G527" s="73" t="str">
        <x:v>sin_valor_numerico</x:v>
      </x:c>
      <x:c r="H527" s="73" t="str">
        <x:v>UNFCCC_GTM_CRT_2024</x:v>
      </x:c>
      <x:c r="I527" s="73" t="str">
        <x:v>FE_NO|2020|1.B.2.b.ii|NO|N2O</x:v>
      </x:c>
      <x:c r="J527" s="73" t="str">
        <x:v>Table1.B.2; localizador a nivel de tabla; sin registro numérico</x:v>
      </x:c>
      <x:c r="K527" s="74" t="str">
        <x:v>Se conserva el estado NO porque la fuente no aporta un factor numérico para la clave interna FE_NO|2020|1.B.2.b.ii|NO|N2O.</x:v>
      </x:c>
    </x:row>
    <x:row r="528" ht="21.600000381469727" hidden="0" customHeight="1">
      <x:c r="A528" s="72" t="str">
        <x:v>FACTOR_EMISION_OBS</x:v>
      </x:c>
      <x:c r="B528" s="73" t="str">
        <x:v>FE_FUG|2020|1.B.2.a.ii|FUGITIVA_PETROLEO|CO2</x:v>
      </x:c>
      <x:c r="C528" s="79" t="n">
        <x:v>2020</x:v>
      </x:c>
      <x:c r="D528" s="73" t="str">
        <x:v>1.B.2.a.ii</x:v>
      </x:c>
      <x:c r="E528" s="73" t="str">
        <x:v>FUGITIVA_PETROLEO</x:v>
      </x:c>
      <x:c r="F528" s="73" t="str">
        <x:v>CO2</x:v>
      </x:c>
      <x:c r="G528" s="73" t="str">
        <x:v>observacion_externa</x:v>
      </x:c>
      <x:c r="H528" s="73" t="str">
        <x:v>UNFCCC_GTM_CRT_2024</x:v>
      </x:c>
      <x:c r="I528" s="73" t="str">
        <x:v>CRT1B2|2020|1.B.2.a.ii|CO2</x:v>
      </x:c>
      <x:c r="J528" s="73" t="str">
        <x:v>Table1.B.2; registro CRT1B2|2020|1.B.2.a.ii|CO2</x:v>
      </x:c>
      <x:c r="K528" s="74" t="str">
        <x:v>Factor fugitivo anual derivado de la emisión CRT y de la extracción PETR de la PSUT. Registro CRT: CRT1B2|2020|1.B.2.a.ii|CO2.</x:v>
      </x:c>
    </x:row>
    <x:row r="529" ht="21.600000381469727" hidden="0" customHeight="1">
      <x:c r="A529" s="72" t="str">
        <x:v>FACTOR_EMISION_OBS</x:v>
      </x:c>
      <x:c r="B529" s="73" t="str">
        <x:v>FE_FUG|2020|1.B.2.a.ii|FUGITIVA_PETROLEO|CH4</x:v>
      </x:c>
      <x:c r="C529" s="79" t="n">
        <x:v>2020</x:v>
      </x:c>
      <x:c r="D529" s="73" t="str">
        <x:v>1.B.2.a.ii</x:v>
      </x:c>
      <x:c r="E529" s="73" t="str">
        <x:v>FUGITIVA_PETROLEO</x:v>
      </x:c>
      <x:c r="F529" s="73" t="str">
        <x:v>CH4</x:v>
      </x:c>
      <x:c r="G529" s="73" t="str">
        <x:v>observacion_externa</x:v>
      </x:c>
      <x:c r="H529" s="73" t="str">
        <x:v>UNFCCC_GTM_CRT_2024</x:v>
      </x:c>
      <x:c r="I529" s="73" t="str">
        <x:v>CRT1B2|2020|1.B.2.a.ii|CH4</x:v>
      </x:c>
      <x:c r="J529" s="73" t="str">
        <x:v>Table1.B.2; registro CRT1B2|2020|1.B.2.a.ii|CH4</x:v>
      </x:c>
      <x:c r="K529" s="74" t="str">
        <x:v>Factor fugitivo anual derivado de la emisión CRT y de la extracción PETR de la PSUT. Registro CRT: CRT1B2|2020|1.B.2.a.ii|CH4.</x:v>
      </x:c>
    </x:row>
    <x:row r="530" ht="21.600000381469727" hidden="0" customHeight="1">
      <x:c r="A530" s="72" t="str">
        <x:v>FACTOR_EMISION_OBS</x:v>
      </x:c>
      <x:c r="B530" s="73" t="str">
        <x:v>FE_FUG|2020|1.B.2.a.ii|FUGITIVA_PETROLEO|N2O</x:v>
      </x:c>
      <x:c r="C530" s="79" t="n">
        <x:v>2020</x:v>
      </x:c>
      <x:c r="D530" s="73" t="str">
        <x:v>1.B.2.a.ii</x:v>
      </x:c>
      <x:c r="E530" s="73" t="str">
        <x:v>FUGITIVA_PETROLEO</x:v>
      </x:c>
      <x:c r="F530" s="73" t="str">
        <x:v>N2O</x:v>
      </x:c>
      <x:c r="G530" s="73" t="str">
        <x:v>sin_valor_numerico</x:v>
      </x:c>
      <x:c r="H530" s="73" t="str">
        <x:v>UNFCCC_GTM_CRT_2024</x:v>
      </x:c>
      <x:c r="I530" s="73" t="str">
        <x:v>CRT1B2|2020|1.B.2.a.ii|N2O</x:v>
      </x:c>
      <x:c r="J530" s="73" t="str">
        <x:v>Table1.B.2; registro CRT1B2|2020|1.B.2.a.ii|N2O</x:v>
      </x:c>
      <x:c r="K530" s="74" t="str">
        <x:v>Factor fugitivo anual derivado de la emisión CRT y de la extracción PETR de la PSUT. Registro CRT: CRT1B2|2020|1.B.2.a.ii|N2O.</x:v>
      </x:c>
    </x:row>
    <x:row r="531" ht="21.600000381469727" hidden="0" customHeight="1">
      <x:c r="A531" s="72" t="str">
        <x:v>FACTOR_EMISION_OBS</x:v>
      </x:c>
      <x:c r="B531" s="73" t="str">
        <x:v>FE_COMB|2021|1.A.1.a.i|GASEOUS_FUELS|CO2</x:v>
      </x:c>
      <x:c r="C531" s="79" t="n">
        <x:v>2021</x:v>
      </x:c>
      <x:c r="D531" s="73" t="str">
        <x:v>1.A.1.a.i</x:v>
      </x:c>
      <x:c r="E531" s="73" t="str">
        <x:v>GASEOUS_FUELS</x:v>
      </x:c>
      <x:c r="F531" s="73" t="str">
        <x:v>CO2</x:v>
      </x:c>
      <x:c r="G531" s="73" t="str">
        <x:v>observacion_externa</x:v>
      </x:c>
      <x:c r="H531" s="73" t="str">
        <x:v>UNFCCC_GTM_CRT_2024</x:v>
      </x:c>
      <x:c r="I531" s="73" t="str">
        <x:v>CRT1A|2021|1.A.1.a.i|GASEOUS_FUELS|CO2</x:v>
      </x:c>
      <x:c r="J531" s="73" t="str">
        <x:v>Table1.A(a)s1; registro CRT1A|2021|1.A.1.a.i|GASEOUS_FUELS|CO2</x:v>
      </x:c>
      <x:c r="K531" s="74" t="str">
        <x:v>Factor implícito anual derivado de actividad y emisión CRT del mismo año, categoría, grupo y gas. Registro CRT: CRT1A|2021|1.A.1.a.i|GASEOUS_FUELS|CO2.</x:v>
      </x:c>
    </x:row>
    <x:row r="532" ht="21.600000381469727" hidden="0" customHeight="1">
      <x:c r="A532" s="72" t="str">
        <x:v>FACTOR_EMISION_OBS</x:v>
      </x:c>
      <x:c r="B532" s="73" t="str">
        <x:v>FE_COMB|2021|1.A.1.a.i|GASEOUS_FUELS|CH4</x:v>
      </x:c>
      <x:c r="C532" s="79" t="n">
        <x:v>2021</x:v>
      </x:c>
      <x:c r="D532" s="73" t="str">
        <x:v>1.A.1.a.i</x:v>
      </x:c>
      <x:c r="E532" s="73" t="str">
        <x:v>GASEOUS_FUELS</x:v>
      </x:c>
      <x:c r="F532" s="73" t="str">
        <x:v>CH4</x:v>
      </x:c>
      <x:c r="G532" s="73" t="str">
        <x:v>observacion_externa</x:v>
      </x:c>
      <x:c r="H532" s="73" t="str">
        <x:v>UNFCCC_GTM_CRT_2024</x:v>
      </x:c>
      <x:c r="I532" s="73" t="str">
        <x:v>CRT1A|2021|1.A.1.a.i|GASEOUS_FUELS|CH4</x:v>
      </x:c>
      <x:c r="J532" s="73" t="str">
        <x:v>Table1.A(a)s1; registro CRT1A|2021|1.A.1.a.i|GASEOUS_FUELS|CH4</x:v>
      </x:c>
      <x:c r="K532" s="74" t="str">
        <x:v>Factor implícito anual derivado de actividad y emisión CRT del mismo año, categoría, grupo y gas. Registro CRT: CRT1A|2021|1.A.1.a.i|GASEOUS_FUELS|CH4.</x:v>
      </x:c>
    </x:row>
    <x:row r="533" ht="21.600000381469727" hidden="0" customHeight="1">
      <x:c r="A533" s="72" t="str">
        <x:v>FACTOR_EMISION_OBS</x:v>
      </x:c>
      <x:c r="B533" s="73" t="str">
        <x:v>FE_COMB|2021|1.A.1.a.i|GASEOUS_FUELS|N2O</x:v>
      </x:c>
      <x:c r="C533" s="79" t="n">
        <x:v>2021</x:v>
      </x:c>
      <x:c r="D533" s="73" t="str">
        <x:v>1.A.1.a.i</x:v>
      </x:c>
      <x:c r="E533" s="73" t="str">
        <x:v>GASEOUS_FUELS</x:v>
      </x:c>
      <x:c r="F533" s="73" t="str">
        <x:v>N2O</x:v>
      </x:c>
      <x:c r="G533" s="73" t="str">
        <x:v>observacion_externa</x:v>
      </x:c>
      <x:c r="H533" s="73" t="str">
        <x:v>UNFCCC_GTM_CRT_2024</x:v>
      </x:c>
      <x:c r="I533" s="73" t="str">
        <x:v>CRT1A|2021|1.A.1.a.i|GASEOUS_FUELS|N2O</x:v>
      </x:c>
      <x:c r="J533" s="73" t="str">
        <x:v>Table1.A(a)s1; registro CRT1A|2021|1.A.1.a.i|GASEOUS_FUELS|N2O</x:v>
      </x:c>
      <x:c r="K533" s="74" t="str">
        <x:v>Factor implícito anual derivado de actividad y emisión CRT del mismo año, categoría, grupo y gas. Registro CRT: CRT1A|2021|1.A.1.a.i|GASEOUS_FUELS|N2O.</x:v>
      </x:c>
    </x:row>
    <x:row r="534" ht="21.600000381469727" hidden="0" customHeight="1">
      <x:c r="A534" s="72" t="str">
        <x:v>FACTOR_EMISION_OBS</x:v>
      </x:c>
      <x:c r="B534" s="73" t="str">
        <x:v>FE_COMB|2021|1.A.1.b|LIQUID_FUELS|CO2</x:v>
      </x:c>
      <x:c r="C534" s="79" t="n">
        <x:v>2021</x:v>
      </x:c>
      <x:c r="D534" s="73" t="str">
        <x:v>1.A.1.b</x:v>
      </x:c>
      <x:c r="E534" s="73" t="str">
        <x:v>LIQUID_FUELS</x:v>
      </x:c>
      <x:c r="F534" s="73" t="str">
        <x:v>CO2</x:v>
      </x:c>
      <x:c r="G534" s="73" t="str">
        <x:v>observacion_externa</x:v>
      </x:c>
      <x:c r="H534" s="73" t="str">
        <x:v>UNFCCC_GTM_CRT_2024</x:v>
      </x:c>
      <x:c r="I534" s="73" t="str">
        <x:v>CRT1A|2021|1.A.1.b|LIQUID_FUELS|CO2</x:v>
      </x:c>
      <x:c r="J534" s="73" t="str">
        <x:v>Table1.A(a)s1; registro CRT1A|2021|1.A.1.b|LIQUID_FUELS|CO2</x:v>
      </x:c>
      <x:c r="K534" s="74" t="str">
        <x:v>Factor implícito anual derivado de actividad y emisión CRT del mismo año, categoría, grupo y gas. Registro CRT: CRT1A|2021|1.A.1.b|LIQUID_FUELS|CO2.</x:v>
      </x:c>
    </x:row>
    <x:row r="535" ht="21.600000381469727" hidden="0" customHeight="1">
      <x:c r="A535" s="72" t="str">
        <x:v>FACTOR_EMISION_OBS</x:v>
      </x:c>
      <x:c r="B535" s="73" t="str">
        <x:v>FE_COMB|2021|1.A.1.b|LIQUID_FUELS|CH4</x:v>
      </x:c>
      <x:c r="C535" s="79" t="n">
        <x:v>2021</x:v>
      </x:c>
      <x:c r="D535" s="73" t="str">
        <x:v>1.A.1.b</x:v>
      </x:c>
      <x:c r="E535" s="73" t="str">
        <x:v>LIQUID_FUELS</x:v>
      </x:c>
      <x:c r="F535" s="73" t="str">
        <x:v>CH4</x:v>
      </x:c>
      <x:c r="G535" s="73" t="str">
        <x:v>observacion_externa</x:v>
      </x:c>
      <x:c r="H535" s="73" t="str">
        <x:v>UNFCCC_GTM_CRT_2024</x:v>
      </x:c>
      <x:c r="I535" s="73" t="str">
        <x:v>CRT1A|2021|1.A.1.b|LIQUID_FUELS|CH4</x:v>
      </x:c>
      <x:c r="J535" s="73" t="str">
        <x:v>Table1.A(a)s1; registro CRT1A|2021|1.A.1.b|LIQUID_FUELS|CH4</x:v>
      </x:c>
      <x:c r="K535" s="74" t="str">
        <x:v>Factor implícito anual derivado de actividad y emisión CRT del mismo año, categoría, grupo y gas. Registro CRT: CRT1A|2021|1.A.1.b|LIQUID_FUELS|CH4.</x:v>
      </x:c>
    </x:row>
    <x:row r="536" ht="21.600000381469727" hidden="0" customHeight="1">
      <x:c r="A536" s="72" t="str">
        <x:v>FACTOR_EMISION_OBS</x:v>
      </x:c>
      <x:c r="B536" s="73" t="str">
        <x:v>FE_COMB|2021|1.A.1.b|LIQUID_FUELS|N2O</x:v>
      </x:c>
      <x:c r="C536" s="79" t="n">
        <x:v>2021</x:v>
      </x:c>
      <x:c r="D536" s="73" t="str">
        <x:v>1.A.1.b</x:v>
      </x:c>
      <x:c r="E536" s="73" t="str">
        <x:v>LIQUID_FUELS</x:v>
      </x:c>
      <x:c r="F536" s="73" t="str">
        <x:v>N2O</x:v>
      </x:c>
      <x:c r="G536" s="73" t="str">
        <x:v>observacion_externa</x:v>
      </x:c>
      <x:c r="H536" s="73" t="str">
        <x:v>UNFCCC_GTM_CRT_2024</x:v>
      </x:c>
      <x:c r="I536" s="73" t="str">
        <x:v>CRT1A|2021|1.A.1.b|LIQUID_FUELS|N2O</x:v>
      </x:c>
      <x:c r="J536" s="73" t="str">
        <x:v>Table1.A(a)s1; registro CRT1A|2021|1.A.1.b|LIQUID_FUELS|N2O</x:v>
      </x:c>
      <x:c r="K536" s="74" t="str">
        <x:v>Factor implícito anual derivado de actividad y emisión CRT del mismo año, categoría, grupo y gas. Registro CRT: CRT1A|2021|1.A.1.b|LIQUID_FUELS|N2O.</x:v>
      </x:c>
    </x:row>
    <x:row r="537" ht="21.600000381469727" hidden="0" customHeight="1">
      <x:c r="A537" s="72" t="str">
        <x:v>FACTOR_EMISION_OBS</x:v>
      </x:c>
      <x:c r="B537" s="73" t="str">
        <x:v>FE_COMB|2021|1.A.4.a|BIOMASS|CO2</x:v>
      </x:c>
      <x:c r="C537" s="79" t="n">
        <x:v>2021</x:v>
      </x:c>
      <x:c r="D537" s="73" t="str">
        <x:v>1.A.4.a</x:v>
      </x:c>
      <x:c r="E537" s="73" t="str">
        <x:v>BIOMASS</x:v>
      </x:c>
      <x:c r="F537" s="73" t="str">
        <x:v>CO2</x:v>
      </x:c>
      <x:c r="G537" s="73" t="str">
        <x:v>observacion_externa</x:v>
      </x:c>
      <x:c r="H537" s="73" t="str">
        <x:v>UNFCCC_GTM_CRT_2024</x:v>
      </x:c>
      <x:c r="I537" s="73" t="str">
        <x:v>CRT1A|2021|1.A.4.a|BIOMASS|CO2</x:v>
      </x:c>
      <x:c r="J537" s="73" t="str">
        <x:v>Table1.A(a)s4; registro CRT1A|2021|1.A.4.a|BIOMASS|CO2</x:v>
      </x:c>
      <x:c r="K537" s="74" t="str">
        <x:v>Factor implícito anual derivado de actividad y emisión CRT del mismo año, categoría, grupo y gas. Registro CRT: CRT1A|2021|1.A.4.a|BIOMASS|CO2.</x:v>
      </x:c>
    </x:row>
    <x:row r="538" ht="21.600000381469727" hidden="0" customHeight="1">
      <x:c r="A538" s="72" t="str">
        <x:v>FACTOR_EMISION_OBS</x:v>
      </x:c>
      <x:c r="B538" s="73" t="str">
        <x:v>FE_COMB|2021|1.A.4.a|BIOMASS|CH4</x:v>
      </x:c>
      <x:c r="C538" s="79" t="n">
        <x:v>2021</x:v>
      </x:c>
      <x:c r="D538" s="73" t="str">
        <x:v>1.A.4.a</x:v>
      </x:c>
      <x:c r="E538" s="73" t="str">
        <x:v>BIOMASS</x:v>
      </x:c>
      <x:c r="F538" s="73" t="str">
        <x:v>CH4</x:v>
      </x:c>
      <x:c r="G538" s="73" t="str">
        <x:v>observacion_externa</x:v>
      </x:c>
      <x:c r="H538" s="73" t="str">
        <x:v>UNFCCC_GTM_CRT_2024</x:v>
      </x:c>
      <x:c r="I538" s="73" t="str">
        <x:v>CRT1A|2021|1.A.4.a|BIOMASS|CH4</x:v>
      </x:c>
      <x:c r="J538" s="73" t="str">
        <x:v>Table1.A(a)s4; registro CRT1A|2021|1.A.4.a|BIOMASS|CH4</x:v>
      </x:c>
      <x:c r="K538" s="74" t="str">
        <x:v>Factor implícito anual derivado de actividad y emisión CRT del mismo año, categoría, grupo y gas. Registro CRT: CRT1A|2021|1.A.4.a|BIOMASS|CH4.</x:v>
      </x:c>
    </x:row>
    <x:row r="539" ht="21.600000381469727" hidden="0" customHeight="1">
      <x:c r="A539" s="72" t="str">
        <x:v>FACTOR_EMISION_OBS</x:v>
      </x:c>
      <x:c r="B539" s="73" t="str">
        <x:v>FE_COMB|2021|1.A.4.a|BIOMASS|N2O</x:v>
      </x:c>
      <x:c r="C539" s="79" t="n">
        <x:v>2021</x:v>
      </x:c>
      <x:c r="D539" s="73" t="str">
        <x:v>1.A.4.a</x:v>
      </x:c>
      <x:c r="E539" s="73" t="str">
        <x:v>BIOMASS</x:v>
      </x:c>
      <x:c r="F539" s="73" t="str">
        <x:v>N2O</x:v>
      </x:c>
      <x:c r="G539" s="73" t="str">
        <x:v>observacion_externa</x:v>
      </x:c>
      <x:c r="H539" s="73" t="str">
        <x:v>UNFCCC_GTM_CRT_2024</x:v>
      </x:c>
      <x:c r="I539" s="73" t="str">
        <x:v>CRT1A|2021|1.A.4.a|BIOMASS|N2O</x:v>
      </x:c>
      <x:c r="J539" s="73" t="str">
        <x:v>Table1.A(a)s4; registro CRT1A|2021|1.A.4.a|BIOMASS|N2O</x:v>
      </x:c>
      <x:c r="K539" s="74" t="str">
        <x:v>Factor implícito anual derivado de actividad y emisión CRT del mismo año, categoría, grupo y gas. Registro CRT: CRT1A|2021|1.A.4.a|BIOMASS|N2O.</x:v>
      </x:c>
    </x:row>
    <x:row r="540" ht="21.600000381469727" hidden="0" customHeight="1">
      <x:c r="A540" s="72" t="str">
        <x:v>FACTOR_EMISION_OBS</x:v>
      </x:c>
      <x:c r="B540" s="73" t="str">
        <x:v>FE_COMB|2021|1.A.4.b|BIOMASS|CO2</x:v>
      </x:c>
      <x:c r="C540" s="79" t="n">
        <x:v>2021</x:v>
      </x:c>
      <x:c r="D540" s="73" t="str">
        <x:v>1.A.4.b</x:v>
      </x:c>
      <x:c r="E540" s="73" t="str">
        <x:v>BIOMASS</x:v>
      </x:c>
      <x:c r="F540" s="73" t="str">
        <x:v>CO2</x:v>
      </x:c>
      <x:c r="G540" s="73" t="str">
        <x:v>observacion_externa</x:v>
      </x:c>
      <x:c r="H540" s="73" t="str">
        <x:v>UNFCCC_GTM_CRT_2024</x:v>
      </x:c>
      <x:c r="I540" s="73" t="str">
        <x:v>CRT1A|2021|1.A.4.b|BIOMASS|CO2</x:v>
      </x:c>
      <x:c r="J540" s="73" t="str">
        <x:v>Table1.A(a)s4; registro CRT1A|2021|1.A.4.b|BIOMASS|CO2</x:v>
      </x:c>
      <x:c r="K540" s="74" t="str">
        <x:v>Factor implícito anual derivado de actividad y emisión CRT del mismo año, categoría, grupo y gas. Registro CRT: CRT1A|2021|1.A.4.b|BIOMASS|CO2.</x:v>
      </x:c>
    </x:row>
    <x:row r="541" ht="21.600000381469727" hidden="0" customHeight="1">
      <x:c r="A541" s="72" t="str">
        <x:v>FACTOR_EMISION_OBS</x:v>
      </x:c>
      <x:c r="B541" s="73" t="str">
        <x:v>FE_COMB|2021|1.A.4.b|BIOMASS|CH4</x:v>
      </x:c>
      <x:c r="C541" s="79" t="n">
        <x:v>2021</x:v>
      </x:c>
      <x:c r="D541" s="73" t="str">
        <x:v>1.A.4.b</x:v>
      </x:c>
      <x:c r="E541" s="73" t="str">
        <x:v>BIOMASS</x:v>
      </x:c>
      <x:c r="F541" s="73" t="str">
        <x:v>CH4</x:v>
      </x:c>
      <x:c r="G541" s="73" t="str">
        <x:v>observacion_externa</x:v>
      </x:c>
      <x:c r="H541" s="73" t="str">
        <x:v>UNFCCC_GTM_CRT_2024</x:v>
      </x:c>
      <x:c r="I541" s="73" t="str">
        <x:v>CRT1A|2021|1.A.4.b|BIOMASS|CH4</x:v>
      </x:c>
      <x:c r="J541" s="73" t="str">
        <x:v>Table1.A(a)s4; registro CRT1A|2021|1.A.4.b|BIOMASS|CH4</x:v>
      </x:c>
      <x:c r="K541" s="74" t="str">
        <x:v>Factor implícito anual derivado de actividad y emisión CRT del mismo año, categoría, grupo y gas. Registro CRT: CRT1A|2021|1.A.4.b|BIOMASS|CH4.</x:v>
      </x:c>
    </x:row>
    <x:row r="542" ht="21.600000381469727" hidden="0" customHeight="1">
      <x:c r="A542" s="72" t="str">
        <x:v>FACTOR_EMISION_OBS</x:v>
      </x:c>
      <x:c r="B542" s="73" t="str">
        <x:v>FE_COMB|2021|1.A.4.b|BIOMASS|N2O</x:v>
      </x:c>
      <x:c r="C542" s="79" t="n">
        <x:v>2021</x:v>
      </x:c>
      <x:c r="D542" s="73" t="str">
        <x:v>1.A.4.b</x:v>
      </x:c>
      <x:c r="E542" s="73" t="str">
        <x:v>BIOMASS</x:v>
      </x:c>
      <x:c r="F542" s="73" t="str">
        <x:v>N2O</x:v>
      </x:c>
      <x:c r="G542" s="73" t="str">
        <x:v>observacion_externa</x:v>
      </x:c>
      <x:c r="H542" s="73" t="str">
        <x:v>UNFCCC_GTM_CRT_2024</x:v>
      </x:c>
      <x:c r="I542" s="73" t="str">
        <x:v>CRT1A|2021|1.A.4.b|BIOMASS|N2O</x:v>
      </x:c>
      <x:c r="J542" s="73" t="str">
        <x:v>Table1.A(a)s4; registro CRT1A|2021|1.A.4.b|BIOMASS|N2O</x:v>
      </x:c>
      <x:c r="K542" s="74" t="str">
        <x:v>Factor implícito anual derivado de actividad y emisión CRT del mismo año, categoría, grupo y gas. Registro CRT: CRT1A|2021|1.A.4.b|BIOMASS|N2O.</x:v>
      </x:c>
    </x:row>
    <x:row r="543" ht="15" hidden="0" customHeight="1">
      <x:c r="A543" s="72" t="str">
        <x:v>FACTOR_EMISION_OBS</x:v>
      </x:c>
      <x:c r="B543" s="73" t="str">
        <x:v>FE_COMB|2021|1.A.1.a.i|CERO_DIRECTO|CO2</x:v>
      </x:c>
      <x:c r="C543" s="79" t="n">
        <x:v>2021</x:v>
      </x:c>
      <x:c r="D543" s="73" t="str">
        <x:v>1.A.1.a.i</x:v>
      </x:c>
      <x:c r="E543" s="73" t="str">
        <x:v>CERO_DIRECTO</x:v>
      </x:c>
      <x:c r="F543" s="73" t="str">
        <x:v>CO2</x:v>
      </x:c>
      <x:c r="G543" s="73" t="str">
        <x:v>regla_interna</x:v>
      </x:c>
      <x:c r="H543" s="73" t="str">
        <x:v>METODO_EMISIONES</x:v>
      </x:c>
      <x:c r="I543" s="73" t="str">
        <x:v>PARAM|CERO|1.A.1.a.i|CO2</x:v>
      </x:c>
      <x:c r="J543" s="73" t="str">
        <x:v>No aplica — regla interna CERO_DIRECTO; NT-02, sección 9; hoja PARAMETROS</x:v>
      </x:c>
      <x:c r="K543" s="74" t="str">
        <x:v>Cero metodológico definido por la correspondencia contable; no procede de una celda numérica independiente de la CRT.</x:v>
      </x:c>
    </x:row>
    <x:row r="544" ht="15" hidden="0" customHeight="1">
      <x:c r="A544" s="72" t="str">
        <x:v>FACTOR_EMISION_OBS</x:v>
      </x:c>
      <x:c r="B544" s="73" t="str">
        <x:v>FE_COMB|2021|1.A.1.a.i|CERO_DIRECTO|CH4</x:v>
      </x:c>
      <x:c r="C544" s="79" t="n">
        <x:v>2021</x:v>
      </x:c>
      <x:c r="D544" s="73" t="str">
        <x:v>1.A.1.a.i</x:v>
      </x:c>
      <x:c r="E544" s="73" t="str">
        <x:v>CERO_DIRECTO</x:v>
      </x:c>
      <x:c r="F544" s="73" t="str">
        <x:v>CH4</x:v>
      </x:c>
      <x:c r="G544" s="73" t="str">
        <x:v>regla_interna</x:v>
      </x:c>
      <x:c r="H544" s="73" t="str">
        <x:v>METODO_EMISIONES</x:v>
      </x:c>
      <x:c r="I544" s="73" t="str">
        <x:v>PARAM|CERO|1.A.1.a.i|CH4</x:v>
      </x:c>
      <x:c r="J544" s="73" t="str">
        <x:v>No aplica — regla interna CERO_DIRECTO; NT-02, sección 9; hoja PARAMETROS</x:v>
      </x:c>
      <x:c r="K544" s="74" t="str">
        <x:v>Cero metodológico definido por la correspondencia contable; no procede de una celda numérica independiente de la CRT.</x:v>
      </x:c>
    </x:row>
    <x:row r="545" ht="15" hidden="0" customHeight="1">
      <x:c r="A545" s="72" t="str">
        <x:v>FACTOR_EMISION_OBS</x:v>
      </x:c>
      <x:c r="B545" s="73" t="str">
        <x:v>FE_COMB|2021|1.A.1.a.i|CERO_DIRECTO|N2O</x:v>
      </x:c>
      <x:c r="C545" s="79" t="n">
        <x:v>2021</x:v>
      </x:c>
      <x:c r="D545" s="73" t="str">
        <x:v>1.A.1.a.i</x:v>
      </x:c>
      <x:c r="E545" s="73" t="str">
        <x:v>CERO_DIRECTO</x:v>
      </x:c>
      <x:c r="F545" s="73" t="str">
        <x:v>N2O</x:v>
      </x:c>
      <x:c r="G545" s="73" t="str">
        <x:v>regla_interna</x:v>
      </x:c>
      <x:c r="H545" s="73" t="str">
        <x:v>METODO_EMISIONES</x:v>
      </x:c>
      <x:c r="I545" s="73" t="str">
        <x:v>PARAM|CERO|1.A.1.a.i|N2O</x:v>
      </x:c>
      <x:c r="J545" s="73" t="str">
        <x:v>No aplica — regla interna CERO_DIRECTO; NT-02, sección 9; hoja PARAMETROS</x:v>
      </x:c>
      <x:c r="K545" s="74" t="str">
        <x:v>Cero metodológico definido por la correspondencia contable; no procede de una celda numérica independiente de la CRT.</x:v>
      </x:c>
    </x:row>
    <x:row r="546" ht="15" hidden="0" customHeight="1">
      <x:c r="A546" s="72" t="str">
        <x:v>FACTOR_EMISION_OBS</x:v>
      </x:c>
      <x:c r="B546" s="73" t="str">
        <x:v>FE_COMB|2021|1.A.1.c|CERO_DIRECTO|CO2</x:v>
      </x:c>
      <x:c r="C546" s="79" t="n">
        <x:v>2021</x:v>
      </x:c>
      <x:c r="D546" s="73" t="str">
        <x:v>1.A.1.c</x:v>
      </x:c>
      <x:c r="E546" s="73" t="str">
        <x:v>CERO_DIRECTO</x:v>
      </x:c>
      <x:c r="F546" s="73" t="str">
        <x:v>CO2</x:v>
      </x:c>
      <x:c r="G546" s="73" t="str">
        <x:v>regla_interna</x:v>
      </x:c>
      <x:c r="H546" s="73" t="str">
        <x:v>METODO_EMISIONES</x:v>
      </x:c>
      <x:c r="I546" s="73" t="str">
        <x:v>PARAM|CERO|1.A.1.c|CO2</x:v>
      </x:c>
      <x:c r="J546" s="73" t="str">
        <x:v>No aplica — regla interna CERO_DIRECTO; NT-02, sección 9; hoja PARAMETROS</x:v>
      </x:c>
      <x:c r="K546" s="74" t="str">
        <x:v>Cero metodológico definido por la correspondencia contable; no procede de una celda numérica independiente de la CRT.</x:v>
      </x:c>
    </x:row>
    <x:row r="547" ht="15" hidden="0" customHeight="1">
      <x:c r="A547" s="72" t="str">
        <x:v>FACTOR_EMISION_OBS</x:v>
      </x:c>
      <x:c r="B547" s="73" t="str">
        <x:v>FE_COMB|2021|1.A.1.c|CERO_DIRECTO|CH4</x:v>
      </x:c>
      <x:c r="C547" s="79" t="n">
        <x:v>2021</x:v>
      </x:c>
      <x:c r="D547" s="73" t="str">
        <x:v>1.A.1.c</x:v>
      </x:c>
      <x:c r="E547" s="73" t="str">
        <x:v>CERO_DIRECTO</x:v>
      </x:c>
      <x:c r="F547" s="73" t="str">
        <x:v>CH4</x:v>
      </x:c>
      <x:c r="G547" s="73" t="str">
        <x:v>regla_interna</x:v>
      </x:c>
      <x:c r="H547" s="73" t="str">
        <x:v>METODO_EMISIONES</x:v>
      </x:c>
      <x:c r="I547" s="73" t="str">
        <x:v>PARAM|CERO|1.A.1.c|CH4</x:v>
      </x:c>
      <x:c r="J547" s="73" t="str">
        <x:v>No aplica — regla interna CERO_DIRECTO; NT-02, sección 9; hoja PARAMETROS</x:v>
      </x:c>
      <x:c r="K547" s="74" t="str">
        <x:v>Cero metodológico definido por la correspondencia contable; no procede de una celda numérica independiente de la CRT.</x:v>
      </x:c>
    </x:row>
    <x:row r="548" ht="15" hidden="0" customHeight="1">
      <x:c r="A548" s="72" t="str">
        <x:v>FACTOR_EMISION_OBS</x:v>
      </x:c>
      <x:c r="B548" s="73" t="str">
        <x:v>FE_COMB|2021|1.A.1.c|CERO_DIRECTO|N2O</x:v>
      </x:c>
      <x:c r="C548" s="79" t="n">
        <x:v>2021</x:v>
      </x:c>
      <x:c r="D548" s="73" t="str">
        <x:v>1.A.1.c</x:v>
      </x:c>
      <x:c r="E548" s="73" t="str">
        <x:v>CERO_DIRECTO</x:v>
      </x:c>
      <x:c r="F548" s="73" t="str">
        <x:v>N2O</x:v>
      </x:c>
      <x:c r="G548" s="73" t="str">
        <x:v>regla_interna</x:v>
      </x:c>
      <x:c r="H548" s="73" t="str">
        <x:v>METODO_EMISIONES</x:v>
      </x:c>
      <x:c r="I548" s="73" t="str">
        <x:v>PARAM|CERO|1.A.1.c|N2O</x:v>
      </x:c>
      <x:c r="J548" s="73" t="str">
        <x:v>No aplica — regla interna CERO_DIRECTO; NT-02, sección 9; hoja PARAMETROS</x:v>
      </x:c>
      <x:c r="K548" s="74" t="str">
        <x:v>Cero metodológico definido por la correspondencia contable; no procede de una celda numérica independiente de la CRT.</x:v>
      </x:c>
    </x:row>
    <x:row r="549" ht="15" hidden="0" customHeight="1">
      <x:c r="A549" s="72" t="str">
        <x:v>FACTOR_EMISION_OBS</x:v>
      </x:c>
      <x:c r="B549" s="73" t="str">
        <x:v>FE_COMB|2021|1.A.2|CERO_DIRECTO|CO2</x:v>
      </x:c>
      <x:c r="C549" s="79" t="n">
        <x:v>2021</x:v>
      </x:c>
      <x:c r="D549" s="73" t="str">
        <x:v>1.A.2</x:v>
      </x:c>
      <x:c r="E549" s="73" t="str">
        <x:v>CERO_DIRECTO</x:v>
      </x:c>
      <x:c r="F549" s="73" t="str">
        <x:v>CO2</x:v>
      </x:c>
      <x:c r="G549" s="73" t="str">
        <x:v>regla_interna</x:v>
      </x:c>
      <x:c r="H549" s="73" t="str">
        <x:v>METODO_EMISIONES</x:v>
      </x:c>
      <x:c r="I549" s="73" t="str">
        <x:v>PARAM|CERO|1.A.2|CO2</x:v>
      </x:c>
      <x:c r="J549" s="73" t="str">
        <x:v>No aplica — regla interna CERO_DIRECTO; NT-02, sección 9; hoja PARAMETROS</x:v>
      </x:c>
      <x:c r="K549" s="74" t="str">
        <x:v>Cero metodológico definido por la correspondencia contable; no procede de una celda numérica independiente de la CRT.</x:v>
      </x:c>
    </x:row>
    <x:row r="550" ht="15" hidden="0" customHeight="1">
      <x:c r="A550" s="72" t="str">
        <x:v>FACTOR_EMISION_OBS</x:v>
      </x:c>
      <x:c r="B550" s="73" t="str">
        <x:v>FE_COMB|2021|1.A.2|CERO_DIRECTO|CH4</x:v>
      </x:c>
      <x:c r="C550" s="79" t="n">
        <x:v>2021</x:v>
      </x:c>
      <x:c r="D550" s="73" t="str">
        <x:v>1.A.2</x:v>
      </x:c>
      <x:c r="E550" s="73" t="str">
        <x:v>CERO_DIRECTO</x:v>
      </x:c>
      <x:c r="F550" s="73" t="str">
        <x:v>CH4</x:v>
      </x:c>
      <x:c r="G550" s="73" t="str">
        <x:v>regla_interna</x:v>
      </x:c>
      <x:c r="H550" s="73" t="str">
        <x:v>METODO_EMISIONES</x:v>
      </x:c>
      <x:c r="I550" s="73" t="str">
        <x:v>PARAM|CERO|1.A.2|CH4</x:v>
      </x:c>
      <x:c r="J550" s="73" t="str">
        <x:v>No aplica — regla interna CERO_DIRECTO; NT-02, sección 9; hoja PARAMETROS</x:v>
      </x:c>
      <x:c r="K550" s="74" t="str">
        <x:v>Cero metodológico definido por la correspondencia contable; no procede de una celda numérica independiente de la CRT.</x:v>
      </x:c>
    </x:row>
    <x:row r="551" ht="15" hidden="0" customHeight="1">
      <x:c r="A551" s="72" t="str">
        <x:v>FACTOR_EMISION_OBS</x:v>
      </x:c>
      <x:c r="B551" s="73" t="str">
        <x:v>FE_COMB|2021|1.A.2|CERO_DIRECTO|N2O</x:v>
      </x:c>
      <x:c r="C551" s="79" t="n">
        <x:v>2021</x:v>
      </x:c>
      <x:c r="D551" s="73" t="str">
        <x:v>1.A.2</x:v>
      </x:c>
      <x:c r="E551" s="73" t="str">
        <x:v>CERO_DIRECTO</x:v>
      </x:c>
      <x:c r="F551" s="73" t="str">
        <x:v>N2O</x:v>
      </x:c>
      <x:c r="G551" s="73" t="str">
        <x:v>regla_interna</x:v>
      </x:c>
      <x:c r="H551" s="73" t="str">
        <x:v>METODO_EMISIONES</x:v>
      </x:c>
      <x:c r="I551" s="73" t="str">
        <x:v>PARAM|CERO|1.A.2|N2O</x:v>
      </x:c>
      <x:c r="J551" s="73" t="str">
        <x:v>No aplica — regla interna CERO_DIRECTO; NT-02, sección 9; hoja PARAMETROS</x:v>
      </x:c>
      <x:c r="K551" s="74" t="str">
        <x:v>Cero metodológico definido por la correspondencia contable; no procede de una celda numérica independiente de la CRT.</x:v>
      </x:c>
    </x:row>
    <x:row r="552" ht="15" hidden="0" customHeight="1">
      <x:c r="A552" s="72" t="str">
        <x:v>FACTOR_EMISION_OBS</x:v>
      </x:c>
      <x:c r="B552" s="73" t="str">
        <x:v>FE_COMB|2021|1.A.3|CERO_DIRECTO|CO2</x:v>
      </x:c>
      <x:c r="C552" s="79" t="n">
        <x:v>2021</x:v>
      </x:c>
      <x:c r="D552" s="73" t="str">
        <x:v>1.A.3</x:v>
      </x:c>
      <x:c r="E552" s="73" t="str">
        <x:v>CERO_DIRECTO</x:v>
      </x:c>
      <x:c r="F552" s="73" t="str">
        <x:v>CO2</x:v>
      </x:c>
      <x:c r="G552" s="73" t="str">
        <x:v>regla_interna</x:v>
      </x:c>
      <x:c r="H552" s="73" t="str">
        <x:v>METODO_EMISIONES</x:v>
      </x:c>
      <x:c r="I552" s="73" t="str">
        <x:v>PARAM|CERO|1.A.3|CO2</x:v>
      </x:c>
      <x:c r="J552" s="73" t="str">
        <x:v>No aplica — regla interna CERO_DIRECTO; NT-02, sección 9; hoja PARAMETROS</x:v>
      </x:c>
      <x:c r="K552" s="74" t="str">
        <x:v>Cero metodológico definido por la correspondencia contable; no procede de una celda numérica independiente de la CRT.</x:v>
      </x:c>
    </x:row>
    <x:row r="553" ht="15" hidden="0" customHeight="1">
      <x:c r="A553" s="72" t="str">
        <x:v>FACTOR_EMISION_OBS</x:v>
      </x:c>
      <x:c r="B553" s="73" t="str">
        <x:v>FE_COMB|2021|1.A.3|CERO_DIRECTO|CH4</x:v>
      </x:c>
      <x:c r="C553" s="79" t="n">
        <x:v>2021</x:v>
      </x:c>
      <x:c r="D553" s="73" t="str">
        <x:v>1.A.3</x:v>
      </x:c>
      <x:c r="E553" s="73" t="str">
        <x:v>CERO_DIRECTO</x:v>
      </x:c>
      <x:c r="F553" s="73" t="str">
        <x:v>CH4</x:v>
      </x:c>
      <x:c r="G553" s="73" t="str">
        <x:v>regla_interna</x:v>
      </x:c>
      <x:c r="H553" s="73" t="str">
        <x:v>METODO_EMISIONES</x:v>
      </x:c>
      <x:c r="I553" s="73" t="str">
        <x:v>PARAM|CERO|1.A.3|CH4</x:v>
      </x:c>
      <x:c r="J553" s="73" t="str">
        <x:v>No aplica — regla interna CERO_DIRECTO; NT-02, sección 9; hoja PARAMETROS</x:v>
      </x:c>
      <x:c r="K553" s="74" t="str">
        <x:v>Cero metodológico definido por la correspondencia contable; no procede de una celda numérica independiente de la CRT.</x:v>
      </x:c>
    </x:row>
    <x:row r="554" ht="15" hidden="0" customHeight="1">
      <x:c r="A554" s="72" t="str">
        <x:v>FACTOR_EMISION_OBS</x:v>
      </x:c>
      <x:c r="B554" s="73" t="str">
        <x:v>FE_COMB|2021|1.A.3|CERO_DIRECTO|N2O</x:v>
      </x:c>
      <x:c r="C554" s="79" t="n">
        <x:v>2021</x:v>
      </x:c>
      <x:c r="D554" s="73" t="str">
        <x:v>1.A.3</x:v>
      </x:c>
      <x:c r="E554" s="73" t="str">
        <x:v>CERO_DIRECTO</x:v>
      </x:c>
      <x:c r="F554" s="73" t="str">
        <x:v>N2O</x:v>
      </x:c>
      <x:c r="G554" s="73" t="str">
        <x:v>regla_interna</x:v>
      </x:c>
      <x:c r="H554" s="73" t="str">
        <x:v>METODO_EMISIONES</x:v>
      </x:c>
      <x:c r="I554" s="73" t="str">
        <x:v>PARAM|CERO|1.A.3|N2O</x:v>
      </x:c>
      <x:c r="J554" s="73" t="str">
        <x:v>No aplica — regla interna CERO_DIRECTO; NT-02, sección 9; hoja PARAMETROS</x:v>
      </x:c>
      <x:c r="K554" s="74" t="str">
        <x:v>Cero metodológico definido por la correspondencia contable; no procede de una celda numérica independiente de la CRT.</x:v>
      </x:c>
    </x:row>
    <x:row r="555" ht="15" hidden="0" customHeight="1">
      <x:c r="A555" s="72" t="str">
        <x:v>FACTOR_EMISION_OBS</x:v>
      </x:c>
      <x:c r="B555" s="73" t="str">
        <x:v>FE_COMB|2021|1.A.4.a|CERO_DIRECTO|CO2</x:v>
      </x:c>
      <x:c r="C555" s="79" t="n">
        <x:v>2021</x:v>
      </x:c>
      <x:c r="D555" s="73" t="str">
        <x:v>1.A.4.a</x:v>
      </x:c>
      <x:c r="E555" s="73" t="str">
        <x:v>CERO_DIRECTO</x:v>
      </x:c>
      <x:c r="F555" s="73" t="str">
        <x:v>CO2</x:v>
      </x:c>
      <x:c r="G555" s="73" t="str">
        <x:v>regla_interna</x:v>
      </x:c>
      <x:c r="H555" s="73" t="str">
        <x:v>METODO_EMISIONES</x:v>
      </x:c>
      <x:c r="I555" s="73" t="str">
        <x:v>PARAM|CERO|1.A.4.a|CO2</x:v>
      </x:c>
      <x:c r="J555" s="73" t="str">
        <x:v>No aplica — regla interna CERO_DIRECTO; NT-02, sección 9; hoja PARAMETROS</x:v>
      </x:c>
      <x:c r="K555" s="74" t="str">
        <x:v>Cero metodológico definido por la correspondencia contable; no procede de una celda numérica independiente de la CRT.</x:v>
      </x:c>
    </x:row>
    <x:row r="556" ht="15" hidden="0" customHeight="1">
      <x:c r="A556" s="72" t="str">
        <x:v>FACTOR_EMISION_OBS</x:v>
      </x:c>
      <x:c r="B556" s="73" t="str">
        <x:v>FE_COMB|2021|1.A.4.a|CERO_DIRECTO|CH4</x:v>
      </x:c>
      <x:c r="C556" s="79" t="n">
        <x:v>2021</x:v>
      </x:c>
      <x:c r="D556" s="73" t="str">
        <x:v>1.A.4.a</x:v>
      </x:c>
      <x:c r="E556" s="73" t="str">
        <x:v>CERO_DIRECTO</x:v>
      </x:c>
      <x:c r="F556" s="73" t="str">
        <x:v>CH4</x:v>
      </x:c>
      <x:c r="G556" s="73" t="str">
        <x:v>regla_interna</x:v>
      </x:c>
      <x:c r="H556" s="73" t="str">
        <x:v>METODO_EMISIONES</x:v>
      </x:c>
      <x:c r="I556" s="73" t="str">
        <x:v>PARAM|CERO|1.A.4.a|CH4</x:v>
      </x:c>
      <x:c r="J556" s="73" t="str">
        <x:v>No aplica — regla interna CERO_DIRECTO; NT-02, sección 9; hoja PARAMETROS</x:v>
      </x:c>
      <x:c r="K556" s="74" t="str">
        <x:v>Cero metodológico definido por la correspondencia contable; no procede de una celda numérica independiente de la CRT.</x:v>
      </x:c>
    </x:row>
    <x:row r="557" ht="15" hidden="0" customHeight="1">
      <x:c r="A557" s="72" t="str">
        <x:v>FACTOR_EMISION_OBS</x:v>
      </x:c>
      <x:c r="B557" s="73" t="str">
        <x:v>FE_COMB|2021|1.A.4.a|CERO_DIRECTO|N2O</x:v>
      </x:c>
      <x:c r="C557" s="79" t="n">
        <x:v>2021</x:v>
      </x:c>
      <x:c r="D557" s="73" t="str">
        <x:v>1.A.4.a</x:v>
      </x:c>
      <x:c r="E557" s="73" t="str">
        <x:v>CERO_DIRECTO</x:v>
      </x:c>
      <x:c r="F557" s="73" t="str">
        <x:v>N2O</x:v>
      </x:c>
      <x:c r="G557" s="73" t="str">
        <x:v>regla_interna</x:v>
      </x:c>
      <x:c r="H557" s="73" t="str">
        <x:v>METODO_EMISIONES</x:v>
      </x:c>
      <x:c r="I557" s="73" t="str">
        <x:v>PARAM|CERO|1.A.4.a|N2O</x:v>
      </x:c>
      <x:c r="J557" s="73" t="str">
        <x:v>No aplica — regla interna CERO_DIRECTO; NT-02, sección 9; hoja PARAMETROS</x:v>
      </x:c>
      <x:c r="K557" s="74" t="str">
        <x:v>Cero metodológico definido por la correspondencia contable; no procede de una celda numérica independiente de la CRT.</x:v>
      </x:c>
    </x:row>
    <x:row r="558" ht="15" hidden="0" customHeight="1">
      <x:c r="A558" s="72" t="str">
        <x:v>FACTOR_EMISION_OBS</x:v>
      </x:c>
      <x:c r="B558" s="73" t="str">
        <x:v>FE_COMB|2021|1.A.4.b|CERO_DIRECTO|CO2</x:v>
      </x:c>
      <x:c r="C558" s="79" t="n">
        <x:v>2021</x:v>
      </x:c>
      <x:c r="D558" s="73" t="str">
        <x:v>1.A.4.b</x:v>
      </x:c>
      <x:c r="E558" s="73" t="str">
        <x:v>CERO_DIRECTO</x:v>
      </x:c>
      <x:c r="F558" s="73" t="str">
        <x:v>CO2</x:v>
      </x:c>
      <x:c r="G558" s="73" t="str">
        <x:v>regla_interna</x:v>
      </x:c>
      <x:c r="H558" s="73" t="str">
        <x:v>METODO_EMISIONES</x:v>
      </x:c>
      <x:c r="I558" s="73" t="str">
        <x:v>PARAM|CERO|1.A.4.b|CO2</x:v>
      </x:c>
      <x:c r="J558" s="73" t="str">
        <x:v>No aplica — regla interna CERO_DIRECTO; NT-02, sección 9; hoja PARAMETROS</x:v>
      </x:c>
      <x:c r="K558" s="74" t="str">
        <x:v>Cero metodológico definido por la correspondencia contable; no procede de una celda numérica independiente de la CRT.</x:v>
      </x:c>
    </x:row>
    <x:row r="559" ht="15" hidden="0" customHeight="1">
      <x:c r="A559" s="72" t="str">
        <x:v>FACTOR_EMISION_OBS</x:v>
      </x:c>
      <x:c r="B559" s="73" t="str">
        <x:v>FE_COMB|2021|1.A.4.b|CERO_DIRECTO|CH4</x:v>
      </x:c>
      <x:c r="C559" s="79" t="n">
        <x:v>2021</x:v>
      </x:c>
      <x:c r="D559" s="73" t="str">
        <x:v>1.A.4.b</x:v>
      </x:c>
      <x:c r="E559" s="73" t="str">
        <x:v>CERO_DIRECTO</x:v>
      </x:c>
      <x:c r="F559" s="73" t="str">
        <x:v>CH4</x:v>
      </x:c>
      <x:c r="G559" s="73" t="str">
        <x:v>regla_interna</x:v>
      </x:c>
      <x:c r="H559" s="73" t="str">
        <x:v>METODO_EMISIONES</x:v>
      </x:c>
      <x:c r="I559" s="73" t="str">
        <x:v>PARAM|CERO|1.A.4.b|CH4</x:v>
      </x:c>
      <x:c r="J559" s="73" t="str">
        <x:v>No aplica — regla interna CERO_DIRECTO; NT-02, sección 9; hoja PARAMETROS</x:v>
      </x:c>
      <x:c r="K559" s="74" t="str">
        <x:v>Cero metodológico definido por la correspondencia contable; no procede de una celda numérica independiente de la CRT.</x:v>
      </x:c>
    </x:row>
    <x:row r="560" ht="15" hidden="0" customHeight="1">
      <x:c r="A560" s="72" t="str">
        <x:v>FACTOR_EMISION_OBS</x:v>
      </x:c>
      <x:c r="B560" s="73" t="str">
        <x:v>FE_COMB|2021|1.A.4.b|CERO_DIRECTO|N2O</x:v>
      </x:c>
      <x:c r="C560" s="79" t="n">
        <x:v>2021</x:v>
      </x:c>
      <x:c r="D560" s="73" t="str">
        <x:v>1.A.4.b</x:v>
      </x:c>
      <x:c r="E560" s="73" t="str">
        <x:v>CERO_DIRECTO</x:v>
      </x:c>
      <x:c r="F560" s="73" t="str">
        <x:v>N2O</x:v>
      </x:c>
      <x:c r="G560" s="73" t="str">
        <x:v>regla_interna</x:v>
      </x:c>
      <x:c r="H560" s="73" t="str">
        <x:v>METODO_EMISIONES</x:v>
      </x:c>
      <x:c r="I560" s="73" t="str">
        <x:v>PARAM|CERO|1.A.4.b|N2O</x:v>
      </x:c>
      <x:c r="J560" s="73" t="str">
        <x:v>No aplica — regla interna CERO_DIRECTO; NT-02, sección 9; hoja PARAMETROS</x:v>
      </x:c>
      <x:c r="K560" s="74" t="str">
        <x:v>Cero metodológico definido por la correspondencia contable; no procede de una celda numérica independiente de la CRT.</x:v>
      </x:c>
    </x:row>
    <x:row r="561" ht="15" hidden="0" customHeight="1">
      <x:c r="A561" s="72" t="str">
        <x:v>FACTOR_EMISION_OBS</x:v>
      </x:c>
      <x:c r="B561" s="73" t="str">
        <x:v>FE_NO|2021|1.A.1.c|NO|CO2</x:v>
      </x:c>
      <x:c r="C561" s="79" t="n">
        <x:v>2021</x:v>
      </x:c>
      <x:c r="D561" s="73" t="str">
        <x:v>1.A.1.c</x:v>
      </x:c>
      <x:c r="E561" s="73" t="str">
        <x:v>NO</x:v>
      </x:c>
      <x:c r="F561" s="73" t="str">
        <x:v>CO2</x:v>
      </x:c>
      <x:c r="G561" s="73" t="str">
        <x:v>sin_valor_numerico</x:v>
      </x:c>
      <x:c r="H561" s="73" t="str">
        <x:v>UNFCCC_GTM_CRT_2024</x:v>
      </x:c>
      <x:c r="I561" s="73" t="str">
        <x:v>FE_NO|2021|1.A.1.c|NO|CO2</x:v>
      </x:c>
      <x:c r="J561" s="73" t="str">
        <x:v>Table1.A; localizador a nivel de tabla; sin registro numérico</x:v>
      </x:c>
      <x:c r="K561" s="74" t="str">
        <x:v>Se conserva el estado NO porque la fuente no aporta un factor numérico para la clave interna FE_NO|2021|1.A.1.c|NO|CO2.</x:v>
      </x:c>
    </x:row>
    <x:row r="562" ht="15" hidden="0" customHeight="1">
      <x:c r="A562" s="72" t="str">
        <x:v>FACTOR_EMISION_OBS</x:v>
      </x:c>
      <x:c r="B562" s="73" t="str">
        <x:v>FE_NO|2021|1.A.1.c|NO|CH4</x:v>
      </x:c>
      <x:c r="C562" s="79" t="n">
        <x:v>2021</x:v>
      </x:c>
      <x:c r="D562" s="73" t="str">
        <x:v>1.A.1.c</x:v>
      </x:c>
      <x:c r="E562" s="73" t="str">
        <x:v>NO</x:v>
      </x:c>
      <x:c r="F562" s="73" t="str">
        <x:v>CH4</x:v>
      </x:c>
      <x:c r="G562" s="73" t="str">
        <x:v>sin_valor_numerico</x:v>
      </x:c>
      <x:c r="H562" s="73" t="str">
        <x:v>UNFCCC_GTM_CRT_2024</x:v>
      </x:c>
      <x:c r="I562" s="73" t="str">
        <x:v>FE_NO|2021|1.A.1.c|NO|CH4</x:v>
      </x:c>
      <x:c r="J562" s="73" t="str">
        <x:v>Table1.A; localizador a nivel de tabla; sin registro numérico</x:v>
      </x:c>
      <x:c r="K562" s="74" t="str">
        <x:v>Se conserva el estado NO porque la fuente no aporta un factor numérico para la clave interna FE_NO|2021|1.A.1.c|NO|CH4.</x:v>
      </x:c>
    </x:row>
    <x:row r="563" ht="15" hidden="0" customHeight="1">
      <x:c r="A563" s="72" t="str">
        <x:v>FACTOR_EMISION_OBS</x:v>
      </x:c>
      <x:c r="B563" s="73" t="str">
        <x:v>FE_NO|2021|1.A.1.c|NO|N2O</x:v>
      </x:c>
      <x:c r="C563" s="79" t="n">
        <x:v>2021</x:v>
      </x:c>
      <x:c r="D563" s="73" t="str">
        <x:v>1.A.1.c</x:v>
      </x:c>
      <x:c r="E563" s="73" t="str">
        <x:v>NO</x:v>
      </x:c>
      <x:c r="F563" s="73" t="str">
        <x:v>N2O</x:v>
      </x:c>
      <x:c r="G563" s="73" t="str">
        <x:v>sin_valor_numerico</x:v>
      </x:c>
      <x:c r="H563" s="73" t="str">
        <x:v>UNFCCC_GTM_CRT_2024</x:v>
      </x:c>
      <x:c r="I563" s="73" t="str">
        <x:v>FE_NO|2021|1.A.1.c|NO|N2O</x:v>
      </x:c>
      <x:c r="J563" s="73" t="str">
        <x:v>Table1.A; localizador a nivel de tabla; sin registro numérico</x:v>
      </x:c>
      <x:c r="K563" s="74" t="str">
        <x:v>Se conserva el estado NO porque la fuente no aporta un factor numérico para la clave interna FE_NO|2021|1.A.1.c|NO|N2O.</x:v>
      </x:c>
    </x:row>
    <x:row r="564" ht="15" hidden="0" customHeight="1">
      <x:c r="A564" s="72" t="str">
        <x:v>FACTOR_EMISION_OBS</x:v>
      </x:c>
      <x:c r="B564" s="73" t="str">
        <x:v>FE_NO|2021|1.A.4.c|NO|CO2</x:v>
      </x:c>
      <x:c r="C564" s="79" t="n">
        <x:v>2021</x:v>
      </x:c>
      <x:c r="D564" s="73" t="str">
        <x:v>1.A.4.c</x:v>
      </x:c>
      <x:c r="E564" s="73" t="str">
        <x:v>NO</x:v>
      </x:c>
      <x:c r="F564" s="73" t="str">
        <x:v>CO2</x:v>
      </x:c>
      <x:c r="G564" s="73" t="str">
        <x:v>sin_valor_numerico</x:v>
      </x:c>
      <x:c r="H564" s="73" t="str">
        <x:v>UNFCCC_GTM_CRT_2024</x:v>
      </x:c>
      <x:c r="I564" s="73" t="str">
        <x:v>FE_NO|2021|1.A.4.c|NO|CO2</x:v>
      </x:c>
      <x:c r="J564" s="73" t="str">
        <x:v>Table1.A; localizador a nivel de tabla; sin registro numérico</x:v>
      </x:c>
      <x:c r="K564" s="74" t="str">
        <x:v>Se conserva el estado NO porque la fuente no aporta un factor numérico para la clave interna FE_NO|2021|1.A.4.c|NO|CO2.</x:v>
      </x:c>
    </x:row>
    <x:row r="565" ht="15" hidden="0" customHeight="1">
      <x:c r="A565" s="72" t="str">
        <x:v>FACTOR_EMISION_OBS</x:v>
      </x:c>
      <x:c r="B565" s="73" t="str">
        <x:v>FE_NO|2021|1.A.4.c|NO|CH4</x:v>
      </x:c>
      <x:c r="C565" s="79" t="n">
        <x:v>2021</x:v>
      </x:c>
      <x:c r="D565" s="73" t="str">
        <x:v>1.A.4.c</x:v>
      </x:c>
      <x:c r="E565" s="73" t="str">
        <x:v>NO</x:v>
      </x:c>
      <x:c r="F565" s="73" t="str">
        <x:v>CH4</x:v>
      </x:c>
      <x:c r="G565" s="73" t="str">
        <x:v>sin_valor_numerico</x:v>
      </x:c>
      <x:c r="H565" s="73" t="str">
        <x:v>UNFCCC_GTM_CRT_2024</x:v>
      </x:c>
      <x:c r="I565" s="73" t="str">
        <x:v>FE_NO|2021|1.A.4.c|NO|CH4</x:v>
      </x:c>
      <x:c r="J565" s="73" t="str">
        <x:v>Table1.A; localizador a nivel de tabla; sin registro numérico</x:v>
      </x:c>
      <x:c r="K565" s="74" t="str">
        <x:v>Se conserva el estado NO porque la fuente no aporta un factor numérico para la clave interna FE_NO|2021|1.A.4.c|NO|CH4.</x:v>
      </x:c>
    </x:row>
    <x:row r="566" ht="15" hidden="0" customHeight="1">
      <x:c r="A566" s="72" t="str">
        <x:v>FACTOR_EMISION_OBS</x:v>
      </x:c>
      <x:c r="B566" s="73" t="str">
        <x:v>FE_NO|2021|1.A.4.c|NO|N2O</x:v>
      </x:c>
      <x:c r="C566" s="79" t="n">
        <x:v>2021</x:v>
      </x:c>
      <x:c r="D566" s="73" t="str">
        <x:v>1.A.4.c</x:v>
      </x:c>
      <x:c r="E566" s="73" t="str">
        <x:v>NO</x:v>
      </x:c>
      <x:c r="F566" s="73" t="str">
        <x:v>N2O</x:v>
      </x:c>
      <x:c r="G566" s="73" t="str">
        <x:v>sin_valor_numerico</x:v>
      </x:c>
      <x:c r="H566" s="73" t="str">
        <x:v>UNFCCC_GTM_CRT_2024</x:v>
      </x:c>
      <x:c r="I566" s="73" t="str">
        <x:v>FE_NO|2021|1.A.4.c|NO|N2O</x:v>
      </x:c>
      <x:c r="J566" s="73" t="str">
        <x:v>Table1.A; localizador a nivel de tabla; sin registro numérico</x:v>
      </x:c>
      <x:c r="K566" s="74" t="str">
        <x:v>Se conserva el estado NO porque la fuente no aporta un factor numérico para la clave interna FE_NO|2021|1.A.4.c|NO|N2O.</x:v>
      </x:c>
    </x:row>
    <x:row r="567" ht="15" hidden="0" customHeight="1">
      <x:c r="A567" s="72" t="str">
        <x:v>FACTOR_EMISION_OBS</x:v>
      </x:c>
      <x:c r="B567" s="73" t="str">
        <x:v>FE_NO|2021|1.B.1.a|NO|CO2</x:v>
      </x:c>
      <x:c r="C567" s="79" t="n">
        <x:v>2021</x:v>
      </x:c>
      <x:c r="D567" s="73" t="str">
        <x:v>1.B.1.a</x:v>
      </x:c>
      <x:c r="E567" s="73" t="str">
        <x:v>NO</x:v>
      </x:c>
      <x:c r="F567" s="73" t="str">
        <x:v>CO2</x:v>
      </x:c>
      <x:c r="G567" s="73" t="str">
        <x:v>sin_valor_numerico</x:v>
      </x:c>
      <x:c r="H567" s="73" t="str">
        <x:v>UNFCCC_GTM_CRT_2024</x:v>
      </x:c>
      <x:c r="I567" s="73" t="str">
        <x:v>FE_NO|2021|1.B.1.a|NO|CO2</x:v>
      </x:c>
      <x:c r="J567" s="73" t="str">
        <x:v>Table1.B.2; localizador a nivel de tabla; sin registro numérico</x:v>
      </x:c>
      <x:c r="K567" s="74" t="str">
        <x:v>Se conserva el estado NO porque la fuente no aporta un factor numérico para la clave interna FE_NO|2021|1.B.1.a|NO|CO2.</x:v>
      </x:c>
    </x:row>
    <x:row r="568" ht="15" hidden="0" customHeight="1">
      <x:c r="A568" s="72" t="str">
        <x:v>FACTOR_EMISION_OBS</x:v>
      </x:c>
      <x:c r="B568" s="73" t="str">
        <x:v>FE_NO|2021|1.B.1.a|NO|CH4</x:v>
      </x:c>
      <x:c r="C568" s="79" t="n">
        <x:v>2021</x:v>
      </x:c>
      <x:c r="D568" s="73" t="str">
        <x:v>1.B.1.a</x:v>
      </x:c>
      <x:c r="E568" s="73" t="str">
        <x:v>NO</x:v>
      </x:c>
      <x:c r="F568" s="73" t="str">
        <x:v>CH4</x:v>
      </x:c>
      <x:c r="G568" s="73" t="str">
        <x:v>sin_valor_numerico</x:v>
      </x:c>
      <x:c r="H568" s="73" t="str">
        <x:v>UNFCCC_GTM_CRT_2024</x:v>
      </x:c>
      <x:c r="I568" s="73" t="str">
        <x:v>FE_NO|2021|1.B.1.a|NO|CH4</x:v>
      </x:c>
      <x:c r="J568" s="73" t="str">
        <x:v>Table1.B.2; localizador a nivel de tabla; sin registro numérico</x:v>
      </x:c>
      <x:c r="K568" s="74" t="str">
        <x:v>Se conserva el estado NO porque la fuente no aporta un factor numérico para la clave interna FE_NO|2021|1.B.1.a|NO|CH4.</x:v>
      </x:c>
    </x:row>
    <x:row r="569" ht="15" hidden="0" customHeight="1">
      <x:c r="A569" s="72" t="str">
        <x:v>FACTOR_EMISION_OBS</x:v>
      </x:c>
      <x:c r="B569" s="73" t="str">
        <x:v>FE_NO|2021|1.B.1.a|NO|N2O</x:v>
      </x:c>
      <x:c r="C569" s="79" t="n">
        <x:v>2021</x:v>
      </x:c>
      <x:c r="D569" s="73" t="str">
        <x:v>1.B.1.a</x:v>
      </x:c>
      <x:c r="E569" s="73" t="str">
        <x:v>NO</x:v>
      </x:c>
      <x:c r="F569" s="73" t="str">
        <x:v>N2O</x:v>
      </x:c>
      <x:c r="G569" s="73" t="str">
        <x:v>sin_valor_numerico</x:v>
      </x:c>
      <x:c r="H569" s="73" t="str">
        <x:v>UNFCCC_GTM_CRT_2024</x:v>
      </x:c>
      <x:c r="I569" s="73" t="str">
        <x:v>FE_NO|2021|1.B.1.a|NO|N2O</x:v>
      </x:c>
      <x:c r="J569" s="73" t="str">
        <x:v>Table1.B.2; localizador a nivel de tabla; sin registro numérico</x:v>
      </x:c>
      <x:c r="K569" s="74" t="str">
        <x:v>Se conserva el estado NO porque la fuente no aporta un factor numérico para la clave interna FE_NO|2021|1.B.1.a|NO|N2O.</x:v>
      </x:c>
    </x:row>
    <x:row r="570" ht="15" hidden="0" customHeight="1">
      <x:c r="A570" s="72" t="str">
        <x:v>FACTOR_EMISION_OBS</x:v>
      </x:c>
      <x:c r="B570" s="73" t="str">
        <x:v>FE_NO|2021|1.B.2.b.ii|NO|CO2</x:v>
      </x:c>
      <x:c r="C570" s="79" t="n">
        <x:v>2021</x:v>
      </x:c>
      <x:c r="D570" s="73" t="str">
        <x:v>1.B.2.b.ii</x:v>
      </x:c>
      <x:c r="E570" s="73" t="str">
        <x:v>NO</x:v>
      </x:c>
      <x:c r="F570" s="73" t="str">
        <x:v>CO2</x:v>
      </x:c>
      <x:c r="G570" s="73" t="str">
        <x:v>sin_valor_numerico</x:v>
      </x:c>
      <x:c r="H570" s="73" t="str">
        <x:v>UNFCCC_GTM_CRT_2024</x:v>
      </x:c>
      <x:c r="I570" s="73" t="str">
        <x:v>FE_NO|2021|1.B.2.b.ii|NO|CO2</x:v>
      </x:c>
      <x:c r="J570" s="73" t="str">
        <x:v>Table1.B.2; localizador a nivel de tabla; sin registro numérico</x:v>
      </x:c>
      <x:c r="K570" s="74" t="str">
        <x:v>Se conserva el estado NO porque la fuente no aporta un factor numérico para la clave interna FE_NO|2021|1.B.2.b.ii|NO|CO2.</x:v>
      </x:c>
    </x:row>
    <x:row r="571" ht="15" hidden="0" customHeight="1">
      <x:c r="A571" s="72" t="str">
        <x:v>FACTOR_EMISION_OBS</x:v>
      </x:c>
      <x:c r="B571" s="73" t="str">
        <x:v>FE_NO|2021|1.B.2.b.ii|NO|CH4</x:v>
      </x:c>
      <x:c r="C571" s="79" t="n">
        <x:v>2021</x:v>
      </x:c>
      <x:c r="D571" s="73" t="str">
        <x:v>1.B.2.b.ii</x:v>
      </x:c>
      <x:c r="E571" s="73" t="str">
        <x:v>NO</x:v>
      </x:c>
      <x:c r="F571" s="73" t="str">
        <x:v>CH4</x:v>
      </x:c>
      <x:c r="G571" s="73" t="str">
        <x:v>sin_valor_numerico</x:v>
      </x:c>
      <x:c r="H571" s="73" t="str">
        <x:v>UNFCCC_GTM_CRT_2024</x:v>
      </x:c>
      <x:c r="I571" s="73" t="str">
        <x:v>FE_NO|2021|1.B.2.b.ii|NO|CH4</x:v>
      </x:c>
      <x:c r="J571" s="73" t="str">
        <x:v>Table1.B.2; localizador a nivel de tabla; sin registro numérico</x:v>
      </x:c>
      <x:c r="K571" s="74" t="str">
        <x:v>Se conserva el estado NO porque la fuente no aporta un factor numérico para la clave interna FE_NO|2021|1.B.2.b.ii|NO|CH4.</x:v>
      </x:c>
    </x:row>
    <x:row r="572" ht="15" hidden="0" customHeight="1">
      <x:c r="A572" s="72" t="str">
        <x:v>FACTOR_EMISION_OBS</x:v>
      </x:c>
      <x:c r="B572" s="73" t="str">
        <x:v>FE_NO|2021|1.B.2.b.ii|NO|N2O</x:v>
      </x:c>
      <x:c r="C572" s="79" t="n">
        <x:v>2021</x:v>
      </x:c>
      <x:c r="D572" s="73" t="str">
        <x:v>1.B.2.b.ii</x:v>
      </x:c>
      <x:c r="E572" s="73" t="str">
        <x:v>NO</x:v>
      </x:c>
      <x:c r="F572" s="73" t="str">
        <x:v>N2O</x:v>
      </x:c>
      <x:c r="G572" s="73" t="str">
        <x:v>sin_valor_numerico</x:v>
      </x:c>
      <x:c r="H572" s="73" t="str">
        <x:v>UNFCCC_GTM_CRT_2024</x:v>
      </x:c>
      <x:c r="I572" s="73" t="str">
        <x:v>FE_NO|2021|1.B.2.b.ii|NO|N2O</x:v>
      </x:c>
      <x:c r="J572" s="73" t="str">
        <x:v>Table1.B.2; localizador a nivel de tabla; sin registro numérico</x:v>
      </x:c>
      <x:c r="K572" s="74" t="str">
        <x:v>Se conserva el estado NO porque la fuente no aporta un factor numérico para la clave interna FE_NO|2021|1.B.2.b.ii|NO|N2O.</x:v>
      </x:c>
    </x:row>
    <x:row r="573" ht="21.600000381469727" hidden="0" customHeight="1">
      <x:c r="A573" s="72" t="str">
        <x:v>FACTOR_EMISION_OBS</x:v>
      </x:c>
      <x:c r="B573" s="73" t="str">
        <x:v>FE_FUG|2021|1.B.2.a.ii|FUGITIVA_PETROLEO|CO2</x:v>
      </x:c>
      <x:c r="C573" s="79" t="n">
        <x:v>2021</x:v>
      </x:c>
      <x:c r="D573" s="73" t="str">
        <x:v>1.B.2.a.ii</x:v>
      </x:c>
      <x:c r="E573" s="73" t="str">
        <x:v>FUGITIVA_PETROLEO</x:v>
      </x:c>
      <x:c r="F573" s="73" t="str">
        <x:v>CO2</x:v>
      </x:c>
      <x:c r="G573" s="73" t="str">
        <x:v>observacion_externa</x:v>
      </x:c>
      <x:c r="H573" s="73" t="str">
        <x:v>UNFCCC_GTM_CRT_2024</x:v>
      </x:c>
      <x:c r="I573" s="73" t="str">
        <x:v>CRT1B2|2021|1.B.2.a.ii|CO2</x:v>
      </x:c>
      <x:c r="J573" s="73" t="str">
        <x:v>Table1.B.2; registro CRT1B2|2021|1.B.2.a.ii|CO2</x:v>
      </x:c>
      <x:c r="K573" s="74" t="str">
        <x:v>Factor fugitivo anual derivado de la emisión CRT y de la extracción PETR de la PSUT. Registro CRT: CRT1B2|2021|1.B.2.a.ii|CO2.</x:v>
      </x:c>
    </x:row>
    <x:row r="574" ht="21.600000381469727" hidden="0" customHeight="1">
      <x:c r="A574" s="72" t="str">
        <x:v>FACTOR_EMISION_OBS</x:v>
      </x:c>
      <x:c r="B574" s="73" t="str">
        <x:v>FE_FUG|2021|1.B.2.a.ii|FUGITIVA_PETROLEO|CH4</x:v>
      </x:c>
      <x:c r="C574" s="79" t="n">
        <x:v>2021</x:v>
      </x:c>
      <x:c r="D574" s="73" t="str">
        <x:v>1.B.2.a.ii</x:v>
      </x:c>
      <x:c r="E574" s="73" t="str">
        <x:v>FUGITIVA_PETROLEO</x:v>
      </x:c>
      <x:c r="F574" s="73" t="str">
        <x:v>CH4</x:v>
      </x:c>
      <x:c r="G574" s="73" t="str">
        <x:v>observacion_externa</x:v>
      </x:c>
      <x:c r="H574" s="73" t="str">
        <x:v>UNFCCC_GTM_CRT_2024</x:v>
      </x:c>
      <x:c r="I574" s="73" t="str">
        <x:v>CRT1B2|2021|1.B.2.a.ii|CH4</x:v>
      </x:c>
      <x:c r="J574" s="73" t="str">
        <x:v>Table1.B.2; registro CRT1B2|2021|1.B.2.a.ii|CH4</x:v>
      </x:c>
      <x:c r="K574" s="74" t="str">
        <x:v>Factor fugitivo anual derivado de la emisión CRT y de la extracción PETR de la PSUT. Registro CRT: CRT1B2|2021|1.B.2.a.ii|CH4.</x:v>
      </x:c>
    </x:row>
    <x:row r="575" ht="21.600000381469727" hidden="0" customHeight="1">
      <x:c r="A575" s="72" t="str">
        <x:v>FACTOR_EMISION_OBS</x:v>
      </x:c>
      <x:c r="B575" s="73" t="str">
        <x:v>FE_FUG|2021|1.B.2.a.ii|FUGITIVA_PETROLEO|N2O</x:v>
      </x:c>
      <x:c r="C575" s="79" t="n">
        <x:v>2021</x:v>
      </x:c>
      <x:c r="D575" s="73" t="str">
        <x:v>1.B.2.a.ii</x:v>
      </x:c>
      <x:c r="E575" s="73" t="str">
        <x:v>FUGITIVA_PETROLEO</x:v>
      </x:c>
      <x:c r="F575" s="73" t="str">
        <x:v>N2O</x:v>
      </x:c>
      <x:c r="G575" s="73" t="str">
        <x:v>sin_valor_numerico</x:v>
      </x:c>
      <x:c r="H575" s="73" t="str">
        <x:v>UNFCCC_GTM_CRT_2024</x:v>
      </x:c>
      <x:c r="I575" s="73" t="str">
        <x:v>CRT1B2|2021|1.B.2.a.ii|N2O</x:v>
      </x:c>
      <x:c r="J575" s="73" t="str">
        <x:v>Table1.B.2; registro CRT1B2|2021|1.B.2.a.ii|N2O</x:v>
      </x:c>
      <x:c r="K575" s="74" t="str">
        <x:v>Factor fugitivo anual derivado de la emisión CRT y de la extracción PETR de la PSUT. Registro CRT: CRT1B2|2021|1.B.2.a.ii|N2O.</x:v>
      </x:c>
    </x:row>
    <x:row r="576" ht="21.600000381469727" hidden="0" customHeight="1">
      <x:c r="A576" s="72" t="str">
        <x:v>FACTOR_EMISION_OBS</x:v>
      </x:c>
      <x:c r="B576" s="73" t="str">
        <x:v>FE_COMB|2022|1.A.1.a.i|GASEOUS_FUELS|CO2</x:v>
      </x:c>
      <x:c r="C576" s="79" t="n">
        <x:v>2022</x:v>
      </x:c>
      <x:c r="D576" s="73" t="str">
        <x:v>1.A.1.a.i</x:v>
      </x:c>
      <x:c r="E576" s="73" t="str">
        <x:v>GASEOUS_FUELS</x:v>
      </x:c>
      <x:c r="F576" s="73" t="str">
        <x:v>CO2</x:v>
      </x:c>
      <x:c r="G576" s="73" t="str">
        <x:v>observacion_externa</x:v>
      </x:c>
      <x:c r="H576" s="73" t="str">
        <x:v>UNFCCC_GTM_CRT_2024</x:v>
      </x:c>
      <x:c r="I576" s="73" t="str">
        <x:v>CRT1A|2022|1.A.1.a.i|GASEOUS_FUELS|CO2</x:v>
      </x:c>
      <x:c r="J576" s="73" t="str">
        <x:v>Table1.A(a)s1; registro CRT1A|2022|1.A.1.a.i|GASEOUS_FUELS|CO2</x:v>
      </x:c>
      <x:c r="K576" s="74" t="str">
        <x:v>Factor implícito anual derivado de actividad y emisión CRT del mismo año, categoría, grupo y gas. Registro CRT: CRT1A|2022|1.A.1.a.i|GASEOUS_FUELS|CO2.</x:v>
      </x:c>
    </x:row>
    <x:row r="577" ht="21.600000381469727" hidden="0" customHeight="1">
      <x:c r="A577" s="72" t="str">
        <x:v>FACTOR_EMISION_OBS</x:v>
      </x:c>
      <x:c r="B577" s="73" t="str">
        <x:v>FE_COMB|2022|1.A.1.a.i|GASEOUS_FUELS|CH4</x:v>
      </x:c>
      <x:c r="C577" s="79" t="n">
        <x:v>2022</x:v>
      </x:c>
      <x:c r="D577" s="73" t="str">
        <x:v>1.A.1.a.i</x:v>
      </x:c>
      <x:c r="E577" s="73" t="str">
        <x:v>GASEOUS_FUELS</x:v>
      </x:c>
      <x:c r="F577" s="73" t="str">
        <x:v>CH4</x:v>
      </x:c>
      <x:c r="G577" s="73" t="str">
        <x:v>observacion_externa</x:v>
      </x:c>
      <x:c r="H577" s="73" t="str">
        <x:v>UNFCCC_GTM_CRT_2024</x:v>
      </x:c>
      <x:c r="I577" s="73" t="str">
        <x:v>CRT1A|2022|1.A.1.a.i|GASEOUS_FUELS|CH4</x:v>
      </x:c>
      <x:c r="J577" s="73" t="str">
        <x:v>Table1.A(a)s1; registro CRT1A|2022|1.A.1.a.i|GASEOUS_FUELS|CH4</x:v>
      </x:c>
      <x:c r="K577" s="74" t="str">
        <x:v>Factor implícito anual derivado de actividad y emisión CRT del mismo año, categoría, grupo y gas. Registro CRT: CRT1A|2022|1.A.1.a.i|GASEOUS_FUELS|CH4.</x:v>
      </x:c>
    </x:row>
    <x:row r="578" ht="21.600000381469727" hidden="0" customHeight="1">
      <x:c r="A578" s="72" t="str">
        <x:v>FACTOR_EMISION_OBS</x:v>
      </x:c>
      <x:c r="B578" s="73" t="str">
        <x:v>FE_COMB|2022|1.A.1.a.i|GASEOUS_FUELS|N2O</x:v>
      </x:c>
      <x:c r="C578" s="79" t="n">
        <x:v>2022</x:v>
      </x:c>
      <x:c r="D578" s="73" t="str">
        <x:v>1.A.1.a.i</x:v>
      </x:c>
      <x:c r="E578" s="73" t="str">
        <x:v>GASEOUS_FUELS</x:v>
      </x:c>
      <x:c r="F578" s="73" t="str">
        <x:v>N2O</x:v>
      </x:c>
      <x:c r="G578" s="73" t="str">
        <x:v>observacion_externa</x:v>
      </x:c>
      <x:c r="H578" s="73" t="str">
        <x:v>UNFCCC_GTM_CRT_2024</x:v>
      </x:c>
      <x:c r="I578" s="73" t="str">
        <x:v>CRT1A|2022|1.A.1.a.i|GASEOUS_FUELS|N2O</x:v>
      </x:c>
      <x:c r="J578" s="73" t="str">
        <x:v>Table1.A(a)s1; registro CRT1A|2022|1.A.1.a.i|GASEOUS_FUELS|N2O</x:v>
      </x:c>
      <x:c r="K578" s="74" t="str">
        <x:v>Factor implícito anual derivado de actividad y emisión CRT del mismo año, categoría, grupo y gas. Registro CRT: CRT1A|2022|1.A.1.a.i|GASEOUS_FUELS|N2O.</x:v>
      </x:c>
    </x:row>
    <x:row r="579" ht="21.600000381469727" hidden="0" customHeight="1">
      <x:c r="A579" s="72" t="str">
        <x:v>FACTOR_EMISION_OBS</x:v>
      </x:c>
      <x:c r="B579" s="73" t="str">
        <x:v>FE_COMB|2022|1.A.1.b|LIQUID_FUELS|CO2</x:v>
      </x:c>
      <x:c r="C579" s="79" t="n">
        <x:v>2022</x:v>
      </x:c>
      <x:c r="D579" s="73" t="str">
        <x:v>1.A.1.b</x:v>
      </x:c>
      <x:c r="E579" s="73" t="str">
        <x:v>LIQUID_FUELS</x:v>
      </x:c>
      <x:c r="F579" s="73" t="str">
        <x:v>CO2</x:v>
      </x:c>
      <x:c r="G579" s="73" t="str">
        <x:v>observacion_externa</x:v>
      </x:c>
      <x:c r="H579" s="73" t="str">
        <x:v>UNFCCC_GTM_CRT_2024</x:v>
      </x:c>
      <x:c r="I579" s="73" t="str">
        <x:v>CRT1A|2022|1.A.1.b|LIQUID_FUELS|CO2</x:v>
      </x:c>
      <x:c r="J579" s="73" t="str">
        <x:v>Table1.A(a)s1; registro CRT1A|2022|1.A.1.b|LIQUID_FUELS|CO2</x:v>
      </x:c>
      <x:c r="K579" s="74" t="str">
        <x:v>Factor implícito anual derivado de actividad y emisión CRT del mismo año, categoría, grupo y gas. Registro CRT: CRT1A|2022|1.A.1.b|LIQUID_FUELS|CO2.</x:v>
      </x:c>
    </x:row>
    <x:row r="580" ht="21.600000381469727" hidden="0" customHeight="1">
      <x:c r="A580" s="72" t="str">
        <x:v>FACTOR_EMISION_OBS</x:v>
      </x:c>
      <x:c r="B580" s="73" t="str">
        <x:v>FE_COMB|2022|1.A.1.b|LIQUID_FUELS|CH4</x:v>
      </x:c>
      <x:c r="C580" s="79" t="n">
        <x:v>2022</x:v>
      </x:c>
      <x:c r="D580" s="73" t="str">
        <x:v>1.A.1.b</x:v>
      </x:c>
      <x:c r="E580" s="73" t="str">
        <x:v>LIQUID_FUELS</x:v>
      </x:c>
      <x:c r="F580" s="73" t="str">
        <x:v>CH4</x:v>
      </x:c>
      <x:c r="G580" s="73" t="str">
        <x:v>observacion_externa</x:v>
      </x:c>
      <x:c r="H580" s="73" t="str">
        <x:v>UNFCCC_GTM_CRT_2024</x:v>
      </x:c>
      <x:c r="I580" s="73" t="str">
        <x:v>CRT1A|2022|1.A.1.b|LIQUID_FUELS|CH4</x:v>
      </x:c>
      <x:c r="J580" s="73" t="str">
        <x:v>Table1.A(a)s1; registro CRT1A|2022|1.A.1.b|LIQUID_FUELS|CH4</x:v>
      </x:c>
      <x:c r="K580" s="74" t="str">
        <x:v>Factor implícito anual derivado de actividad y emisión CRT del mismo año, categoría, grupo y gas. Registro CRT: CRT1A|2022|1.A.1.b|LIQUID_FUELS|CH4.</x:v>
      </x:c>
    </x:row>
    <x:row r="581" ht="21.600000381469727" hidden="0" customHeight="1">
      <x:c r="A581" s="72" t="str">
        <x:v>FACTOR_EMISION_OBS</x:v>
      </x:c>
      <x:c r="B581" s="73" t="str">
        <x:v>FE_COMB|2022|1.A.1.b|LIQUID_FUELS|N2O</x:v>
      </x:c>
      <x:c r="C581" s="79" t="n">
        <x:v>2022</x:v>
      </x:c>
      <x:c r="D581" s="73" t="str">
        <x:v>1.A.1.b</x:v>
      </x:c>
      <x:c r="E581" s="73" t="str">
        <x:v>LIQUID_FUELS</x:v>
      </x:c>
      <x:c r="F581" s="73" t="str">
        <x:v>N2O</x:v>
      </x:c>
      <x:c r="G581" s="73" t="str">
        <x:v>observacion_externa</x:v>
      </x:c>
      <x:c r="H581" s="73" t="str">
        <x:v>UNFCCC_GTM_CRT_2024</x:v>
      </x:c>
      <x:c r="I581" s="73" t="str">
        <x:v>CRT1A|2022|1.A.1.b|LIQUID_FUELS|N2O</x:v>
      </x:c>
      <x:c r="J581" s="73" t="str">
        <x:v>Table1.A(a)s1; registro CRT1A|2022|1.A.1.b|LIQUID_FUELS|N2O</x:v>
      </x:c>
      <x:c r="K581" s="74" t="str">
        <x:v>Factor implícito anual derivado de actividad y emisión CRT del mismo año, categoría, grupo y gas. Registro CRT: CRT1A|2022|1.A.1.b|LIQUID_FUELS|N2O.</x:v>
      </x:c>
    </x:row>
    <x:row r="582" ht="21.600000381469727" hidden="0" customHeight="1">
      <x:c r="A582" s="72" t="str">
        <x:v>FACTOR_EMISION_OBS</x:v>
      </x:c>
      <x:c r="B582" s="73" t="str">
        <x:v>FE_COMB|2022|1.A.4.a|BIOMASS|CO2</x:v>
      </x:c>
      <x:c r="C582" s="79" t="n">
        <x:v>2022</x:v>
      </x:c>
      <x:c r="D582" s="73" t="str">
        <x:v>1.A.4.a</x:v>
      </x:c>
      <x:c r="E582" s="73" t="str">
        <x:v>BIOMASS</x:v>
      </x:c>
      <x:c r="F582" s="73" t="str">
        <x:v>CO2</x:v>
      </x:c>
      <x:c r="G582" s="73" t="str">
        <x:v>observacion_externa</x:v>
      </x:c>
      <x:c r="H582" s="73" t="str">
        <x:v>UNFCCC_GTM_CRT_2024</x:v>
      </x:c>
      <x:c r="I582" s="73" t="str">
        <x:v>CRT1A|2022|1.A.4.a|BIOMASS|CO2</x:v>
      </x:c>
      <x:c r="J582" s="73" t="str">
        <x:v>Table1.A(a)s4; registro CRT1A|2022|1.A.4.a|BIOMASS|CO2</x:v>
      </x:c>
      <x:c r="K582" s="74" t="str">
        <x:v>Factor implícito anual derivado de actividad y emisión CRT del mismo año, categoría, grupo y gas. Registro CRT: CRT1A|2022|1.A.4.a|BIOMASS|CO2.</x:v>
      </x:c>
    </x:row>
    <x:row r="583" ht="21.600000381469727" hidden="0" customHeight="1">
      <x:c r="A583" s="72" t="str">
        <x:v>FACTOR_EMISION_OBS</x:v>
      </x:c>
      <x:c r="B583" s="73" t="str">
        <x:v>FE_COMB|2022|1.A.4.a|BIOMASS|CH4</x:v>
      </x:c>
      <x:c r="C583" s="79" t="n">
        <x:v>2022</x:v>
      </x:c>
      <x:c r="D583" s="73" t="str">
        <x:v>1.A.4.a</x:v>
      </x:c>
      <x:c r="E583" s="73" t="str">
        <x:v>BIOMASS</x:v>
      </x:c>
      <x:c r="F583" s="73" t="str">
        <x:v>CH4</x:v>
      </x:c>
      <x:c r="G583" s="73" t="str">
        <x:v>observacion_externa</x:v>
      </x:c>
      <x:c r="H583" s="73" t="str">
        <x:v>UNFCCC_GTM_CRT_2024</x:v>
      </x:c>
      <x:c r="I583" s="73" t="str">
        <x:v>CRT1A|2022|1.A.4.a|BIOMASS|CH4</x:v>
      </x:c>
      <x:c r="J583" s="73" t="str">
        <x:v>Table1.A(a)s4; registro CRT1A|2022|1.A.4.a|BIOMASS|CH4</x:v>
      </x:c>
      <x:c r="K583" s="74" t="str">
        <x:v>Factor implícito anual derivado de actividad y emisión CRT del mismo año, categoría, grupo y gas. Registro CRT: CRT1A|2022|1.A.4.a|BIOMASS|CH4.</x:v>
      </x:c>
    </x:row>
    <x:row r="584" ht="21.600000381469727" hidden="0" customHeight="1">
      <x:c r="A584" s="72" t="str">
        <x:v>FACTOR_EMISION_OBS</x:v>
      </x:c>
      <x:c r="B584" s="73" t="str">
        <x:v>FE_COMB|2022|1.A.4.a|BIOMASS|N2O</x:v>
      </x:c>
      <x:c r="C584" s="79" t="n">
        <x:v>2022</x:v>
      </x:c>
      <x:c r="D584" s="73" t="str">
        <x:v>1.A.4.a</x:v>
      </x:c>
      <x:c r="E584" s="73" t="str">
        <x:v>BIOMASS</x:v>
      </x:c>
      <x:c r="F584" s="73" t="str">
        <x:v>N2O</x:v>
      </x:c>
      <x:c r="G584" s="73" t="str">
        <x:v>observacion_externa</x:v>
      </x:c>
      <x:c r="H584" s="73" t="str">
        <x:v>UNFCCC_GTM_CRT_2024</x:v>
      </x:c>
      <x:c r="I584" s="73" t="str">
        <x:v>CRT1A|2022|1.A.4.a|BIOMASS|N2O</x:v>
      </x:c>
      <x:c r="J584" s="73" t="str">
        <x:v>Table1.A(a)s4; registro CRT1A|2022|1.A.4.a|BIOMASS|N2O</x:v>
      </x:c>
      <x:c r="K584" s="74" t="str">
        <x:v>Factor implícito anual derivado de actividad y emisión CRT del mismo año, categoría, grupo y gas. Registro CRT: CRT1A|2022|1.A.4.a|BIOMASS|N2O.</x:v>
      </x:c>
    </x:row>
    <x:row r="585" ht="21.600000381469727" hidden="0" customHeight="1">
      <x:c r="A585" s="72" t="str">
        <x:v>FACTOR_EMISION_OBS</x:v>
      </x:c>
      <x:c r="B585" s="73" t="str">
        <x:v>FE_COMB|2022|1.A.4.b|BIOMASS|CO2</x:v>
      </x:c>
      <x:c r="C585" s="79" t="n">
        <x:v>2022</x:v>
      </x:c>
      <x:c r="D585" s="73" t="str">
        <x:v>1.A.4.b</x:v>
      </x:c>
      <x:c r="E585" s="73" t="str">
        <x:v>BIOMASS</x:v>
      </x:c>
      <x:c r="F585" s="73" t="str">
        <x:v>CO2</x:v>
      </x:c>
      <x:c r="G585" s="73" t="str">
        <x:v>observacion_externa</x:v>
      </x:c>
      <x:c r="H585" s="73" t="str">
        <x:v>UNFCCC_GTM_CRT_2024</x:v>
      </x:c>
      <x:c r="I585" s="73" t="str">
        <x:v>CRT1A|2022|1.A.4.b|BIOMASS|CO2</x:v>
      </x:c>
      <x:c r="J585" s="73" t="str">
        <x:v>Table1.A(a)s4; registro CRT1A|2022|1.A.4.b|BIOMASS|CO2</x:v>
      </x:c>
      <x:c r="K585" s="74" t="str">
        <x:v>Factor implícito anual derivado de actividad y emisión CRT del mismo año, categoría, grupo y gas. Registro CRT: CRT1A|2022|1.A.4.b|BIOMASS|CO2.</x:v>
      </x:c>
    </x:row>
    <x:row r="586" ht="21.600000381469727" hidden="0" customHeight="1">
      <x:c r="A586" s="72" t="str">
        <x:v>FACTOR_EMISION_OBS</x:v>
      </x:c>
      <x:c r="B586" s="73" t="str">
        <x:v>FE_COMB|2022|1.A.4.b|BIOMASS|CH4</x:v>
      </x:c>
      <x:c r="C586" s="79" t="n">
        <x:v>2022</x:v>
      </x:c>
      <x:c r="D586" s="73" t="str">
        <x:v>1.A.4.b</x:v>
      </x:c>
      <x:c r="E586" s="73" t="str">
        <x:v>BIOMASS</x:v>
      </x:c>
      <x:c r="F586" s="73" t="str">
        <x:v>CH4</x:v>
      </x:c>
      <x:c r="G586" s="73" t="str">
        <x:v>observacion_externa</x:v>
      </x:c>
      <x:c r="H586" s="73" t="str">
        <x:v>UNFCCC_GTM_CRT_2024</x:v>
      </x:c>
      <x:c r="I586" s="73" t="str">
        <x:v>CRT1A|2022|1.A.4.b|BIOMASS|CH4</x:v>
      </x:c>
      <x:c r="J586" s="73" t="str">
        <x:v>Table1.A(a)s4; registro CRT1A|2022|1.A.4.b|BIOMASS|CH4</x:v>
      </x:c>
      <x:c r="K586" s="74" t="str">
        <x:v>Factor implícito anual derivado de actividad y emisión CRT del mismo año, categoría, grupo y gas. Registro CRT: CRT1A|2022|1.A.4.b|BIOMASS|CH4.</x:v>
      </x:c>
    </x:row>
    <x:row r="587" ht="21.600000381469727" hidden="0" customHeight="1">
      <x:c r="A587" s="72" t="str">
        <x:v>FACTOR_EMISION_OBS</x:v>
      </x:c>
      <x:c r="B587" s="73" t="str">
        <x:v>FE_COMB|2022|1.A.4.b|BIOMASS|N2O</x:v>
      </x:c>
      <x:c r="C587" s="79" t="n">
        <x:v>2022</x:v>
      </x:c>
      <x:c r="D587" s="73" t="str">
        <x:v>1.A.4.b</x:v>
      </x:c>
      <x:c r="E587" s="73" t="str">
        <x:v>BIOMASS</x:v>
      </x:c>
      <x:c r="F587" s="73" t="str">
        <x:v>N2O</x:v>
      </x:c>
      <x:c r="G587" s="73" t="str">
        <x:v>observacion_externa</x:v>
      </x:c>
      <x:c r="H587" s="73" t="str">
        <x:v>UNFCCC_GTM_CRT_2024</x:v>
      </x:c>
      <x:c r="I587" s="73" t="str">
        <x:v>CRT1A|2022|1.A.4.b|BIOMASS|N2O</x:v>
      </x:c>
      <x:c r="J587" s="73" t="str">
        <x:v>Table1.A(a)s4; registro CRT1A|2022|1.A.4.b|BIOMASS|N2O</x:v>
      </x:c>
      <x:c r="K587" s="74" t="str">
        <x:v>Factor implícito anual derivado de actividad y emisión CRT del mismo año, categoría, grupo y gas. Registro CRT: CRT1A|2022|1.A.4.b|BIOMASS|N2O.</x:v>
      </x:c>
    </x:row>
    <x:row r="588" ht="15" hidden="0" customHeight="1">
      <x:c r="A588" s="72" t="str">
        <x:v>FACTOR_EMISION_OBS</x:v>
      </x:c>
      <x:c r="B588" s="73" t="str">
        <x:v>FE_COMB|2022|1.A.1.a.i|CERO_DIRECTO|CO2</x:v>
      </x:c>
      <x:c r="C588" s="79" t="n">
        <x:v>2022</x:v>
      </x:c>
      <x:c r="D588" s="73" t="str">
        <x:v>1.A.1.a.i</x:v>
      </x:c>
      <x:c r="E588" s="73" t="str">
        <x:v>CERO_DIRECTO</x:v>
      </x:c>
      <x:c r="F588" s="73" t="str">
        <x:v>CO2</x:v>
      </x:c>
      <x:c r="G588" s="73" t="str">
        <x:v>regla_interna</x:v>
      </x:c>
      <x:c r="H588" s="73" t="str">
        <x:v>METODO_EMISIONES</x:v>
      </x:c>
      <x:c r="I588" s="73" t="str">
        <x:v>PARAM|CERO|1.A.1.a.i|CO2</x:v>
      </x:c>
      <x:c r="J588" s="73" t="str">
        <x:v>No aplica — regla interna CERO_DIRECTO; NT-02, sección 9; hoja PARAMETROS</x:v>
      </x:c>
      <x:c r="K588" s="74" t="str">
        <x:v>Cero metodológico definido por la correspondencia contable; no procede de una celda numérica independiente de la CRT.</x:v>
      </x:c>
    </x:row>
    <x:row r="589" ht="15" hidden="0" customHeight="1">
      <x:c r="A589" s="72" t="str">
        <x:v>FACTOR_EMISION_OBS</x:v>
      </x:c>
      <x:c r="B589" s="73" t="str">
        <x:v>FE_COMB|2022|1.A.1.a.i|CERO_DIRECTO|CH4</x:v>
      </x:c>
      <x:c r="C589" s="79" t="n">
        <x:v>2022</x:v>
      </x:c>
      <x:c r="D589" s="73" t="str">
        <x:v>1.A.1.a.i</x:v>
      </x:c>
      <x:c r="E589" s="73" t="str">
        <x:v>CERO_DIRECTO</x:v>
      </x:c>
      <x:c r="F589" s="73" t="str">
        <x:v>CH4</x:v>
      </x:c>
      <x:c r="G589" s="73" t="str">
        <x:v>regla_interna</x:v>
      </x:c>
      <x:c r="H589" s="73" t="str">
        <x:v>METODO_EMISIONES</x:v>
      </x:c>
      <x:c r="I589" s="73" t="str">
        <x:v>PARAM|CERO|1.A.1.a.i|CH4</x:v>
      </x:c>
      <x:c r="J589" s="73" t="str">
        <x:v>No aplica — regla interna CERO_DIRECTO; NT-02, sección 9; hoja PARAMETROS</x:v>
      </x:c>
      <x:c r="K589" s="74" t="str">
        <x:v>Cero metodológico definido por la correspondencia contable; no procede de una celda numérica independiente de la CRT.</x:v>
      </x:c>
    </x:row>
    <x:row r="590" ht="15" hidden="0" customHeight="1">
      <x:c r="A590" s="72" t="str">
        <x:v>FACTOR_EMISION_OBS</x:v>
      </x:c>
      <x:c r="B590" s="73" t="str">
        <x:v>FE_COMB|2022|1.A.1.a.i|CERO_DIRECTO|N2O</x:v>
      </x:c>
      <x:c r="C590" s="79" t="n">
        <x:v>2022</x:v>
      </x:c>
      <x:c r="D590" s="73" t="str">
        <x:v>1.A.1.a.i</x:v>
      </x:c>
      <x:c r="E590" s="73" t="str">
        <x:v>CERO_DIRECTO</x:v>
      </x:c>
      <x:c r="F590" s="73" t="str">
        <x:v>N2O</x:v>
      </x:c>
      <x:c r="G590" s="73" t="str">
        <x:v>regla_interna</x:v>
      </x:c>
      <x:c r="H590" s="73" t="str">
        <x:v>METODO_EMISIONES</x:v>
      </x:c>
      <x:c r="I590" s="73" t="str">
        <x:v>PARAM|CERO|1.A.1.a.i|N2O</x:v>
      </x:c>
      <x:c r="J590" s="73" t="str">
        <x:v>No aplica — regla interna CERO_DIRECTO; NT-02, sección 9; hoja PARAMETROS</x:v>
      </x:c>
      <x:c r="K590" s="74" t="str">
        <x:v>Cero metodológico definido por la correspondencia contable; no procede de una celda numérica independiente de la CRT.</x:v>
      </x:c>
    </x:row>
    <x:row r="591" ht="15" hidden="0" customHeight="1">
      <x:c r="A591" s="72" t="str">
        <x:v>FACTOR_EMISION_OBS</x:v>
      </x:c>
      <x:c r="B591" s="73" t="str">
        <x:v>FE_COMB|2022|1.A.1.c|CERO_DIRECTO|CO2</x:v>
      </x:c>
      <x:c r="C591" s="79" t="n">
        <x:v>2022</x:v>
      </x:c>
      <x:c r="D591" s="73" t="str">
        <x:v>1.A.1.c</x:v>
      </x:c>
      <x:c r="E591" s="73" t="str">
        <x:v>CERO_DIRECTO</x:v>
      </x:c>
      <x:c r="F591" s="73" t="str">
        <x:v>CO2</x:v>
      </x:c>
      <x:c r="G591" s="73" t="str">
        <x:v>regla_interna</x:v>
      </x:c>
      <x:c r="H591" s="73" t="str">
        <x:v>METODO_EMISIONES</x:v>
      </x:c>
      <x:c r="I591" s="73" t="str">
        <x:v>PARAM|CERO|1.A.1.c|CO2</x:v>
      </x:c>
      <x:c r="J591" s="73" t="str">
        <x:v>No aplica — regla interna CERO_DIRECTO; NT-02, sección 9; hoja PARAMETROS</x:v>
      </x:c>
      <x:c r="K591" s="74" t="str">
        <x:v>Cero metodológico definido por la correspondencia contable; no procede de una celda numérica independiente de la CRT.</x:v>
      </x:c>
    </x:row>
    <x:row r="592" ht="15" hidden="0" customHeight="1">
      <x:c r="A592" s="72" t="str">
        <x:v>FACTOR_EMISION_OBS</x:v>
      </x:c>
      <x:c r="B592" s="73" t="str">
        <x:v>FE_COMB|2022|1.A.1.c|CERO_DIRECTO|CH4</x:v>
      </x:c>
      <x:c r="C592" s="79" t="n">
        <x:v>2022</x:v>
      </x:c>
      <x:c r="D592" s="73" t="str">
        <x:v>1.A.1.c</x:v>
      </x:c>
      <x:c r="E592" s="73" t="str">
        <x:v>CERO_DIRECTO</x:v>
      </x:c>
      <x:c r="F592" s="73" t="str">
        <x:v>CH4</x:v>
      </x:c>
      <x:c r="G592" s="73" t="str">
        <x:v>regla_interna</x:v>
      </x:c>
      <x:c r="H592" s="73" t="str">
        <x:v>METODO_EMISIONES</x:v>
      </x:c>
      <x:c r="I592" s="73" t="str">
        <x:v>PARAM|CERO|1.A.1.c|CH4</x:v>
      </x:c>
      <x:c r="J592" s="73" t="str">
        <x:v>No aplica — regla interna CERO_DIRECTO; NT-02, sección 9; hoja PARAMETROS</x:v>
      </x:c>
      <x:c r="K592" s="74" t="str">
        <x:v>Cero metodológico definido por la correspondencia contable; no procede de una celda numérica independiente de la CRT.</x:v>
      </x:c>
    </x:row>
    <x:row r="593" ht="15" hidden="0" customHeight="1">
      <x:c r="A593" s="72" t="str">
        <x:v>FACTOR_EMISION_OBS</x:v>
      </x:c>
      <x:c r="B593" s="73" t="str">
        <x:v>FE_COMB|2022|1.A.1.c|CERO_DIRECTO|N2O</x:v>
      </x:c>
      <x:c r="C593" s="79" t="n">
        <x:v>2022</x:v>
      </x:c>
      <x:c r="D593" s="73" t="str">
        <x:v>1.A.1.c</x:v>
      </x:c>
      <x:c r="E593" s="73" t="str">
        <x:v>CERO_DIRECTO</x:v>
      </x:c>
      <x:c r="F593" s="73" t="str">
        <x:v>N2O</x:v>
      </x:c>
      <x:c r="G593" s="73" t="str">
        <x:v>regla_interna</x:v>
      </x:c>
      <x:c r="H593" s="73" t="str">
        <x:v>METODO_EMISIONES</x:v>
      </x:c>
      <x:c r="I593" s="73" t="str">
        <x:v>PARAM|CERO|1.A.1.c|N2O</x:v>
      </x:c>
      <x:c r="J593" s="73" t="str">
        <x:v>No aplica — regla interna CERO_DIRECTO; NT-02, sección 9; hoja PARAMETROS</x:v>
      </x:c>
      <x:c r="K593" s="74" t="str">
        <x:v>Cero metodológico definido por la correspondencia contable; no procede de una celda numérica independiente de la CRT.</x:v>
      </x:c>
    </x:row>
    <x:row r="594" ht="15" hidden="0" customHeight="1">
      <x:c r="A594" s="72" t="str">
        <x:v>FACTOR_EMISION_OBS</x:v>
      </x:c>
      <x:c r="B594" s="73" t="str">
        <x:v>FE_COMB|2022|1.A.2|CERO_DIRECTO|CO2</x:v>
      </x:c>
      <x:c r="C594" s="79" t="n">
        <x:v>2022</x:v>
      </x:c>
      <x:c r="D594" s="73" t="str">
        <x:v>1.A.2</x:v>
      </x:c>
      <x:c r="E594" s="73" t="str">
        <x:v>CERO_DIRECTO</x:v>
      </x:c>
      <x:c r="F594" s="73" t="str">
        <x:v>CO2</x:v>
      </x:c>
      <x:c r="G594" s="73" t="str">
        <x:v>regla_interna</x:v>
      </x:c>
      <x:c r="H594" s="73" t="str">
        <x:v>METODO_EMISIONES</x:v>
      </x:c>
      <x:c r="I594" s="73" t="str">
        <x:v>PARAM|CERO|1.A.2|CO2</x:v>
      </x:c>
      <x:c r="J594" s="73" t="str">
        <x:v>No aplica — regla interna CERO_DIRECTO; NT-02, sección 9; hoja PARAMETROS</x:v>
      </x:c>
      <x:c r="K594" s="74" t="str">
        <x:v>Cero metodológico definido por la correspondencia contable; no procede de una celda numérica independiente de la CRT.</x:v>
      </x:c>
    </x:row>
    <x:row r="595" ht="15" hidden="0" customHeight="1">
      <x:c r="A595" s="72" t="str">
        <x:v>FACTOR_EMISION_OBS</x:v>
      </x:c>
      <x:c r="B595" s="73" t="str">
        <x:v>FE_COMB|2022|1.A.2|CERO_DIRECTO|CH4</x:v>
      </x:c>
      <x:c r="C595" s="79" t="n">
        <x:v>2022</x:v>
      </x:c>
      <x:c r="D595" s="73" t="str">
        <x:v>1.A.2</x:v>
      </x:c>
      <x:c r="E595" s="73" t="str">
        <x:v>CERO_DIRECTO</x:v>
      </x:c>
      <x:c r="F595" s="73" t="str">
        <x:v>CH4</x:v>
      </x:c>
      <x:c r="G595" s="73" t="str">
        <x:v>regla_interna</x:v>
      </x:c>
      <x:c r="H595" s="73" t="str">
        <x:v>METODO_EMISIONES</x:v>
      </x:c>
      <x:c r="I595" s="73" t="str">
        <x:v>PARAM|CERO|1.A.2|CH4</x:v>
      </x:c>
      <x:c r="J595" s="73" t="str">
        <x:v>No aplica — regla interna CERO_DIRECTO; NT-02, sección 9; hoja PARAMETROS</x:v>
      </x:c>
      <x:c r="K595" s="74" t="str">
        <x:v>Cero metodológico definido por la correspondencia contable; no procede de una celda numérica independiente de la CRT.</x:v>
      </x:c>
    </x:row>
    <x:row r="596" ht="15" hidden="0" customHeight="1">
      <x:c r="A596" s="72" t="str">
        <x:v>FACTOR_EMISION_OBS</x:v>
      </x:c>
      <x:c r="B596" s="73" t="str">
        <x:v>FE_COMB|2022|1.A.2|CERO_DIRECTO|N2O</x:v>
      </x:c>
      <x:c r="C596" s="79" t="n">
        <x:v>2022</x:v>
      </x:c>
      <x:c r="D596" s="73" t="str">
        <x:v>1.A.2</x:v>
      </x:c>
      <x:c r="E596" s="73" t="str">
        <x:v>CERO_DIRECTO</x:v>
      </x:c>
      <x:c r="F596" s="73" t="str">
        <x:v>N2O</x:v>
      </x:c>
      <x:c r="G596" s="73" t="str">
        <x:v>regla_interna</x:v>
      </x:c>
      <x:c r="H596" s="73" t="str">
        <x:v>METODO_EMISIONES</x:v>
      </x:c>
      <x:c r="I596" s="73" t="str">
        <x:v>PARAM|CERO|1.A.2|N2O</x:v>
      </x:c>
      <x:c r="J596" s="73" t="str">
        <x:v>No aplica — regla interna CERO_DIRECTO; NT-02, sección 9; hoja PARAMETROS</x:v>
      </x:c>
      <x:c r="K596" s="74" t="str">
        <x:v>Cero metodológico definido por la correspondencia contable; no procede de una celda numérica independiente de la CRT.</x:v>
      </x:c>
    </x:row>
    <x:row r="597" ht="15" hidden="0" customHeight="1">
      <x:c r="A597" s="72" t="str">
        <x:v>FACTOR_EMISION_OBS</x:v>
      </x:c>
      <x:c r="B597" s="73" t="str">
        <x:v>FE_COMB|2022|1.A.3|CERO_DIRECTO|CO2</x:v>
      </x:c>
      <x:c r="C597" s="79" t="n">
        <x:v>2022</x:v>
      </x:c>
      <x:c r="D597" s="73" t="str">
        <x:v>1.A.3</x:v>
      </x:c>
      <x:c r="E597" s="73" t="str">
        <x:v>CERO_DIRECTO</x:v>
      </x:c>
      <x:c r="F597" s="73" t="str">
        <x:v>CO2</x:v>
      </x:c>
      <x:c r="G597" s="73" t="str">
        <x:v>regla_interna</x:v>
      </x:c>
      <x:c r="H597" s="73" t="str">
        <x:v>METODO_EMISIONES</x:v>
      </x:c>
      <x:c r="I597" s="73" t="str">
        <x:v>PARAM|CERO|1.A.3|CO2</x:v>
      </x:c>
      <x:c r="J597" s="73" t="str">
        <x:v>No aplica — regla interna CERO_DIRECTO; NT-02, sección 9; hoja PARAMETROS</x:v>
      </x:c>
      <x:c r="K597" s="74" t="str">
        <x:v>Cero metodológico definido por la correspondencia contable; no procede de una celda numérica independiente de la CRT.</x:v>
      </x:c>
    </x:row>
    <x:row r="598" ht="15" hidden="0" customHeight="1">
      <x:c r="A598" s="72" t="str">
        <x:v>FACTOR_EMISION_OBS</x:v>
      </x:c>
      <x:c r="B598" s="73" t="str">
        <x:v>FE_COMB|2022|1.A.3|CERO_DIRECTO|CH4</x:v>
      </x:c>
      <x:c r="C598" s="79" t="n">
        <x:v>2022</x:v>
      </x:c>
      <x:c r="D598" s="73" t="str">
        <x:v>1.A.3</x:v>
      </x:c>
      <x:c r="E598" s="73" t="str">
        <x:v>CERO_DIRECTO</x:v>
      </x:c>
      <x:c r="F598" s="73" t="str">
        <x:v>CH4</x:v>
      </x:c>
      <x:c r="G598" s="73" t="str">
        <x:v>regla_interna</x:v>
      </x:c>
      <x:c r="H598" s="73" t="str">
        <x:v>METODO_EMISIONES</x:v>
      </x:c>
      <x:c r="I598" s="73" t="str">
        <x:v>PARAM|CERO|1.A.3|CH4</x:v>
      </x:c>
      <x:c r="J598" s="73" t="str">
        <x:v>No aplica — regla interna CERO_DIRECTO; NT-02, sección 9; hoja PARAMETROS</x:v>
      </x:c>
      <x:c r="K598" s="74" t="str">
        <x:v>Cero metodológico definido por la correspondencia contable; no procede de una celda numérica independiente de la CRT.</x:v>
      </x:c>
    </x:row>
    <x:row r="599" ht="15" hidden="0" customHeight="1">
      <x:c r="A599" s="72" t="str">
        <x:v>FACTOR_EMISION_OBS</x:v>
      </x:c>
      <x:c r="B599" s="73" t="str">
        <x:v>FE_COMB|2022|1.A.3|CERO_DIRECTO|N2O</x:v>
      </x:c>
      <x:c r="C599" s="79" t="n">
        <x:v>2022</x:v>
      </x:c>
      <x:c r="D599" s="73" t="str">
        <x:v>1.A.3</x:v>
      </x:c>
      <x:c r="E599" s="73" t="str">
        <x:v>CERO_DIRECTO</x:v>
      </x:c>
      <x:c r="F599" s="73" t="str">
        <x:v>N2O</x:v>
      </x:c>
      <x:c r="G599" s="73" t="str">
        <x:v>regla_interna</x:v>
      </x:c>
      <x:c r="H599" s="73" t="str">
        <x:v>METODO_EMISIONES</x:v>
      </x:c>
      <x:c r="I599" s="73" t="str">
        <x:v>PARAM|CERO|1.A.3|N2O</x:v>
      </x:c>
      <x:c r="J599" s="73" t="str">
        <x:v>No aplica — regla interna CERO_DIRECTO; NT-02, sección 9; hoja PARAMETROS</x:v>
      </x:c>
      <x:c r="K599" s="74" t="str">
        <x:v>Cero metodológico definido por la correspondencia contable; no procede de una celda numérica independiente de la CRT.</x:v>
      </x:c>
    </x:row>
    <x:row r="600" ht="15" hidden="0" customHeight="1">
      <x:c r="A600" s="72" t="str">
        <x:v>FACTOR_EMISION_OBS</x:v>
      </x:c>
      <x:c r="B600" s="73" t="str">
        <x:v>FE_COMB|2022|1.A.4.a|CERO_DIRECTO|CO2</x:v>
      </x:c>
      <x:c r="C600" s="79" t="n">
        <x:v>2022</x:v>
      </x:c>
      <x:c r="D600" s="73" t="str">
        <x:v>1.A.4.a</x:v>
      </x:c>
      <x:c r="E600" s="73" t="str">
        <x:v>CERO_DIRECTO</x:v>
      </x:c>
      <x:c r="F600" s="73" t="str">
        <x:v>CO2</x:v>
      </x:c>
      <x:c r="G600" s="73" t="str">
        <x:v>regla_interna</x:v>
      </x:c>
      <x:c r="H600" s="73" t="str">
        <x:v>METODO_EMISIONES</x:v>
      </x:c>
      <x:c r="I600" s="73" t="str">
        <x:v>PARAM|CERO|1.A.4.a|CO2</x:v>
      </x:c>
      <x:c r="J600" s="73" t="str">
        <x:v>No aplica — regla interna CERO_DIRECTO; NT-02, sección 9; hoja PARAMETROS</x:v>
      </x:c>
      <x:c r="K600" s="74" t="str">
        <x:v>Cero metodológico definido por la correspondencia contable; no procede de una celda numérica independiente de la CRT.</x:v>
      </x:c>
    </x:row>
    <x:row r="601" ht="15" hidden="0" customHeight="1">
      <x:c r="A601" s="72" t="str">
        <x:v>FACTOR_EMISION_OBS</x:v>
      </x:c>
      <x:c r="B601" s="73" t="str">
        <x:v>FE_COMB|2022|1.A.4.a|CERO_DIRECTO|CH4</x:v>
      </x:c>
      <x:c r="C601" s="79" t="n">
        <x:v>2022</x:v>
      </x:c>
      <x:c r="D601" s="73" t="str">
        <x:v>1.A.4.a</x:v>
      </x:c>
      <x:c r="E601" s="73" t="str">
        <x:v>CERO_DIRECTO</x:v>
      </x:c>
      <x:c r="F601" s="73" t="str">
        <x:v>CH4</x:v>
      </x:c>
      <x:c r="G601" s="73" t="str">
        <x:v>regla_interna</x:v>
      </x:c>
      <x:c r="H601" s="73" t="str">
        <x:v>METODO_EMISIONES</x:v>
      </x:c>
      <x:c r="I601" s="73" t="str">
        <x:v>PARAM|CERO|1.A.4.a|CH4</x:v>
      </x:c>
      <x:c r="J601" s="73" t="str">
        <x:v>No aplica — regla interna CERO_DIRECTO; NT-02, sección 9; hoja PARAMETROS</x:v>
      </x:c>
      <x:c r="K601" s="74" t="str">
        <x:v>Cero metodológico definido por la correspondencia contable; no procede de una celda numérica independiente de la CRT.</x:v>
      </x:c>
    </x:row>
    <x:row r="602" ht="15" hidden="0" customHeight="1">
      <x:c r="A602" s="72" t="str">
        <x:v>FACTOR_EMISION_OBS</x:v>
      </x:c>
      <x:c r="B602" s="73" t="str">
        <x:v>FE_COMB|2022|1.A.4.a|CERO_DIRECTO|N2O</x:v>
      </x:c>
      <x:c r="C602" s="79" t="n">
        <x:v>2022</x:v>
      </x:c>
      <x:c r="D602" s="73" t="str">
        <x:v>1.A.4.a</x:v>
      </x:c>
      <x:c r="E602" s="73" t="str">
        <x:v>CERO_DIRECTO</x:v>
      </x:c>
      <x:c r="F602" s="73" t="str">
        <x:v>N2O</x:v>
      </x:c>
      <x:c r="G602" s="73" t="str">
        <x:v>regla_interna</x:v>
      </x:c>
      <x:c r="H602" s="73" t="str">
        <x:v>METODO_EMISIONES</x:v>
      </x:c>
      <x:c r="I602" s="73" t="str">
        <x:v>PARAM|CERO|1.A.4.a|N2O</x:v>
      </x:c>
      <x:c r="J602" s="73" t="str">
        <x:v>No aplica — regla interna CERO_DIRECTO; NT-02, sección 9; hoja PARAMETROS</x:v>
      </x:c>
      <x:c r="K602" s="74" t="str">
        <x:v>Cero metodológico definido por la correspondencia contable; no procede de una celda numérica independiente de la CRT.</x:v>
      </x:c>
    </x:row>
    <x:row r="603" ht="15" hidden="0" customHeight="1">
      <x:c r="A603" s="72" t="str">
        <x:v>FACTOR_EMISION_OBS</x:v>
      </x:c>
      <x:c r="B603" s="73" t="str">
        <x:v>FE_COMB|2022|1.A.4.b|CERO_DIRECTO|CO2</x:v>
      </x:c>
      <x:c r="C603" s="79" t="n">
        <x:v>2022</x:v>
      </x:c>
      <x:c r="D603" s="73" t="str">
        <x:v>1.A.4.b</x:v>
      </x:c>
      <x:c r="E603" s="73" t="str">
        <x:v>CERO_DIRECTO</x:v>
      </x:c>
      <x:c r="F603" s="73" t="str">
        <x:v>CO2</x:v>
      </x:c>
      <x:c r="G603" s="73" t="str">
        <x:v>regla_interna</x:v>
      </x:c>
      <x:c r="H603" s="73" t="str">
        <x:v>METODO_EMISIONES</x:v>
      </x:c>
      <x:c r="I603" s="73" t="str">
        <x:v>PARAM|CERO|1.A.4.b|CO2</x:v>
      </x:c>
      <x:c r="J603" s="73" t="str">
        <x:v>No aplica — regla interna CERO_DIRECTO; NT-02, sección 9; hoja PARAMETROS</x:v>
      </x:c>
      <x:c r="K603" s="74" t="str">
        <x:v>Cero metodológico definido por la correspondencia contable; no procede de una celda numérica independiente de la CRT.</x:v>
      </x:c>
    </x:row>
    <x:row r="604" ht="15" hidden="0" customHeight="1">
      <x:c r="A604" s="72" t="str">
        <x:v>FACTOR_EMISION_OBS</x:v>
      </x:c>
      <x:c r="B604" s="73" t="str">
        <x:v>FE_COMB|2022|1.A.4.b|CERO_DIRECTO|CH4</x:v>
      </x:c>
      <x:c r="C604" s="79" t="n">
        <x:v>2022</x:v>
      </x:c>
      <x:c r="D604" s="73" t="str">
        <x:v>1.A.4.b</x:v>
      </x:c>
      <x:c r="E604" s="73" t="str">
        <x:v>CERO_DIRECTO</x:v>
      </x:c>
      <x:c r="F604" s="73" t="str">
        <x:v>CH4</x:v>
      </x:c>
      <x:c r="G604" s="73" t="str">
        <x:v>regla_interna</x:v>
      </x:c>
      <x:c r="H604" s="73" t="str">
        <x:v>METODO_EMISIONES</x:v>
      </x:c>
      <x:c r="I604" s="73" t="str">
        <x:v>PARAM|CERO|1.A.4.b|CH4</x:v>
      </x:c>
      <x:c r="J604" s="73" t="str">
        <x:v>No aplica — regla interna CERO_DIRECTO; NT-02, sección 9; hoja PARAMETROS</x:v>
      </x:c>
      <x:c r="K604" s="74" t="str">
        <x:v>Cero metodológico definido por la correspondencia contable; no procede de una celda numérica independiente de la CRT.</x:v>
      </x:c>
    </x:row>
    <x:row r="605" ht="15" hidden="0" customHeight="1">
      <x:c r="A605" s="72" t="str">
        <x:v>FACTOR_EMISION_OBS</x:v>
      </x:c>
      <x:c r="B605" s="73" t="str">
        <x:v>FE_COMB|2022|1.A.4.b|CERO_DIRECTO|N2O</x:v>
      </x:c>
      <x:c r="C605" s="79" t="n">
        <x:v>2022</x:v>
      </x:c>
      <x:c r="D605" s="73" t="str">
        <x:v>1.A.4.b</x:v>
      </x:c>
      <x:c r="E605" s="73" t="str">
        <x:v>CERO_DIRECTO</x:v>
      </x:c>
      <x:c r="F605" s="73" t="str">
        <x:v>N2O</x:v>
      </x:c>
      <x:c r="G605" s="73" t="str">
        <x:v>regla_interna</x:v>
      </x:c>
      <x:c r="H605" s="73" t="str">
        <x:v>METODO_EMISIONES</x:v>
      </x:c>
      <x:c r="I605" s="73" t="str">
        <x:v>PARAM|CERO|1.A.4.b|N2O</x:v>
      </x:c>
      <x:c r="J605" s="73" t="str">
        <x:v>No aplica — regla interna CERO_DIRECTO; NT-02, sección 9; hoja PARAMETROS</x:v>
      </x:c>
      <x:c r="K605" s="74" t="str">
        <x:v>Cero metodológico definido por la correspondencia contable; no procede de una celda numérica independiente de la CRT.</x:v>
      </x:c>
    </x:row>
    <x:row r="606" ht="15" hidden="0" customHeight="1">
      <x:c r="A606" s="72" t="str">
        <x:v>FACTOR_EMISION_OBS</x:v>
      </x:c>
      <x:c r="B606" s="73" t="str">
        <x:v>FE_NO|2022|1.A.1.c|NO|CO2</x:v>
      </x:c>
      <x:c r="C606" s="79" t="n">
        <x:v>2022</x:v>
      </x:c>
      <x:c r="D606" s="73" t="str">
        <x:v>1.A.1.c</x:v>
      </x:c>
      <x:c r="E606" s="73" t="str">
        <x:v>NO</x:v>
      </x:c>
      <x:c r="F606" s="73" t="str">
        <x:v>CO2</x:v>
      </x:c>
      <x:c r="G606" s="73" t="str">
        <x:v>sin_valor_numerico</x:v>
      </x:c>
      <x:c r="H606" s="73" t="str">
        <x:v>UNFCCC_GTM_CRT_2024</x:v>
      </x:c>
      <x:c r="I606" s="73" t="str">
        <x:v>FE_NO|2022|1.A.1.c|NO|CO2</x:v>
      </x:c>
      <x:c r="J606" s="73" t="str">
        <x:v>Table1.A; localizador a nivel de tabla; sin registro numérico</x:v>
      </x:c>
      <x:c r="K606" s="74" t="str">
        <x:v>Se conserva el estado NO porque la fuente no aporta un factor numérico para la clave interna FE_NO|2022|1.A.1.c|NO|CO2.</x:v>
      </x:c>
    </x:row>
    <x:row r="607" ht="15" hidden="0" customHeight="1">
      <x:c r="A607" s="72" t="str">
        <x:v>FACTOR_EMISION_OBS</x:v>
      </x:c>
      <x:c r="B607" s="73" t="str">
        <x:v>FE_NO|2022|1.A.1.c|NO|CH4</x:v>
      </x:c>
      <x:c r="C607" s="79" t="n">
        <x:v>2022</x:v>
      </x:c>
      <x:c r="D607" s="73" t="str">
        <x:v>1.A.1.c</x:v>
      </x:c>
      <x:c r="E607" s="73" t="str">
        <x:v>NO</x:v>
      </x:c>
      <x:c r="F607" s="73" t="str">
        <x:v>CH4</x:v>
      </x:c>
      <x:c r="G607" s="73" t="str">
        <x:v>sin_valor_numerico</x:v>
      </x:c>
      <x:c r="H607" s="73" t="str">
        <x:v>UNFCCC_GTM_CRT_2024</x:v>
      </x:c>
      <x:c r="I607" s="73" t="str">
        <x:v>FE_NO|2022|1.A.1.c|NO|CH4</x:v>
      </x:c>
      <x:c r="J607" s="73" t="str">
        <x:v>Table1.A; localizador a nivel de tabla; sin registro numérico</x:v>
      </x:c>
      <x:c r="K607" s="74" t="str">
        <x:v>Se conserva el estado NO porque la fuente no aporta un factor numérico para la clave interna FE_NO|2022|1.A.1.c|NO|CH4.</x:v>
      </x:c>
    </x:row>
    <x:row r="608" ht="15" hidden="0" customHeight="1">
      <x:c r="A608" s="72" t="str">
        <x:v>FACTOR_EMISION_OBS</x:v>
      </x:c>
      <x:c r="B608" s="73" t="str">
        <x:v>FE_NO|2022|1.A.1.c|NO|N2O</x:v>
      </x:c>
      <x:c r="C608" s="79" t="n">
        <x:v>2022</x:v>
      </x:c>
      <x:c r="D608" s="73" t="str">
        <x:v>1.A.1.c</x:v>
      </x:c>
      <x:c r="E608" s="73" t="str">
        <x:v>NO</x:v>
      </x:c>
      <x:c r="F608" s="73" t="str">
        <x:v>N2O</x:v>
      </x:c>
      <x:c r="G608" s="73" t="str">
        <x:v>sin_valor_numerico</x:v>
      </x:c>
      <x:c r="H608" s="73" t="str">
        <x:v>UNFCCC_GTM_CRT_2024</x:v>
      </x:c>
      <x:c r="I608" s="73" t="str">
        <x:v>FE_NO|2022|1.A.1.c|NO|N2O</x:v>
      </x:c>
      <x:c r="J608" s="73" t="str">
        <x:v>Table1.A; localizador a nivel de tabla; sin registro numérico</x:v>
      </x:c>
      <x:c r="K608" s="74" t="str">
        <x:v>Se conserva el estado NO porque la fuente no aporta un factor numérico para la clave interna FE_NO|2022|1.A.1.c|NO|N2O.</x:v>
      </x:c>
    </x:row>
    <x:row r="609" ht="15" hidden="0" customHeight="1">
      <x:c r="A609" s="72" t="str">
        <x:v>FACTOR_EMISION_OBS</x:v>
      </x:c>
      <x:c r="B609" s="73" t="str">
        <x:v>FE_NO|2022|1.A.4.c|NO|CO2</x:v>
      </x:c>
      <x:c r="C609" s="79" t="n">
        <x:v>2022</x:v>
      </x:c>
      <x:c r="D609" s="73" t="str">
        <x:v>1.A.4.c</x:v>
      </x:c>
      <x:c r="E609" s="73" t="str">
        <x:v>NO</x:v>
      </x:c>
      <x:c r="F609" s="73" t="str">
        <x:v>CO2</x:v>
      </x:c>
      <x:c r="G609" s="73" t="str">
        <x:v>sin_valor_numerico</x:v>
      </x:c>
      <x:c r="H609" s="73" t="str">
        <x:v>UNFCCC_GTM_CRT_2024</x:v>
      </x:c>
      <x:c r="I609" s="73" t="str">
        <x:v>FE_NO|2022|1.A.4.c|NO|CO2</x:v>
      </x:c>
      <x:c r="J609" s="73" t="str">
        <x:v>Table1.A; localizador a nivel de tabla; sin registro numérico</x:v>
      </x:c>
      <x:c r="K609" s="74" t="str">
        <x:v>Se conserva el estado NO porque la fuente no aporta un factor numérico para la clave interna FE_NO|2022|1.A.4.c|NO|CO2.</x:v>
      </x:c>
    </x:row>
    <x:row r="610" ht="15" hidden="0" customHeight="1">
      <x:c r="A610" s="72" t="str">
        <x:v>FACTOR_EMISION_OBS</x:v>
      </x:c>
      <x:c r="B610" s="73" t="str">
        <x:v>FE_NO|2022|1.A.4.c|NO|CH4</x:v>
      </x:c>
      <x:c r="C610" s="79" t="n">
        <x:v>2022</x:v>
      </x:c>
      <x:c r="D610" s="73" t="str">
        <x:v>1.A.4.c</x:v>
      </x:c>
      <x:c r="E610" s="73" t="str">
        <x:v>NO</x:v>
      </x:c>
      <x:c r="F610" s="73" t="str">
        <x:v>CH4</x:v>
      </x:c>
      <x:c r="G610" s="73" t="str">
        <x:v>sin_valor_numerico</x:v>
      </x:c>
      <x:c r="H610" s="73" t="str">
        <x:v>UNFCCC_GTM_CRT_2024</x:v>
      </x:c>
      <x:c r="I610" s="73" t="str">
        <x:v>FE_NO|2022|1.A.4.c|NO|CH4</x:v>
      </x:c>
      <x:c r="J610" s="73" t="str">
        <x:v>Table1.A; localizador a nivel de tabla; sin registro numérico</x:v>
      </x:c>
      <x:c r="K610" s="74" t="str">
        <x:v>Se conserva el estado NO porque la fuente no aporta un factor numérico para la clave interna FE_NO|2022|1.A.4.c|NO|CH4.</x:v>
      </x:c>
    </x:row>
    <x:row r="611" ht="15" hidden="0" customHeight="1">
      <x:c r="A611" s="72" t="str">
        <x:v>FACTOR_EMISION_OBS</x:v>
      </x:c>
      <x:c r="B611" s="73" t="str">
        <x:v>FE_NO|2022|1.A.4.c|NO|N2O</x:v>
      </x:c>
      <x:c r="C611" s="79" t="n">
        <x:v>2022</x:v>
      </x:c>
      <x:c r="D611" s="73" t="str">
        <x:v>1.A.4.c</x:v>
      </x:c>
      <x:c r="E611" s="73" t="str">
        <x:v>NO</x:v>
      </x:c>
      <x:c r="F611" s="73" t="str">
        <x:v>N2O</x:v>
      </x:c>
      <x:c r="G611" s="73" t="str">
        <x:v>sin_valor_numerico</x:v>
      </x:c>
      <x:c r="H611" s="73" t="str">
        <x:v>UNFCCC_GTM_CRT_2024</x:v>
      </x:c>
      <x:c r="I611" s="73" t="str">
        <x:v>FE_NO|2022|1.A.4.c|NO|N2O</x:v>
      </x:c>
      <x:c r="J611" s="73" t="str">
        <x:v>Table1.A; localizador a nivel de tabla; sin registro numérico</x:v>
      </x:c>
      <x:c r="K611" s="74" t="str">
        <x:v>Se conserva el estado NO porque la fuente no aporta un factor numérico para la clave interna FE_NO|2022|1.A.4.c|NO|N2O.</x:v>
      </x:c>
    </x:row>
    <x:row r="612" ht="15" hidden="0" customHeight="1">
      <x:c r="A612" s="72" t="str">
        <x:v>FACTOR_EMISION_OBS</x:v>
      </x:c>
      <x:c r="B612" s="73" t="str">
        <x:v>FE_NO|2022|1.B.1.a|NO|CO2</x:v>
      </x:c>
      <x:c r="C612" s="79" t="n">
        <x:v>2022</x:v>
      </x:c>
      <x:c r="D612" s="73" t="str">
        <x:v>1.B.1.a</x:v>
      </x:c>
      <x:c r="E612" s="73" t="str">
        <x:v>NO</x:v>
      </x:c>
      <x:c r="F612" s="73" t="str">
        <x:v>CO2</x:v>
      </x:c>
      <x:c r="G612" s="73" t="str">
        <x:v>sin_valor_numerico</x:v>
      </x:c>
      <x:c r="H612" s="73" t="str">
        <x:v>UNFCCC_GTM_CRT_2024</x:v>
      </x:c>
      <x:c r="I612" s="73" t="str">
        <x:v>FE_NO|2022|1.B.1.a|NO|CO2</x:v>
      </x:c>
      <x:c r="J612" s="73" t="str">
        <x:v>Table1.B.2; localizador a nivel de tabla; sin registro numérico</x:v>
      </x:c>
      <x:c r="K612" s="74" t="str">
        <x:v>Se conserva el estado NO porque la fuente no aporta un factor numérico para la clave interna FE_NO|2022|1.B.1.a|NO|CO2.</x:v>
      </x:c>
    </x:row>
    <x:row r="613" ht="15" hidden="0" customHeight="1">
      <x:c r="A613" s="72" t="str">
        <x:v>FACTOR_EMISION_OBS</x:v>
      </x:c>
      <x:c r="B613" s="73" t="str">
        <x:v>FE_NO|2022|1.B.1.a|NO|CH4</x:v>
      </x:c>
      <x:c r="C613" s="79" t="n">
        <x:v>2022</x:v>
      </x:c>
      <x:c r="D613" s="73" t="str">
        <x:v>1.B.1.a</x:v>
      </x:c>
      <x:c r="E613" s="73" t="str">
        <x:v>NO</x:v>
      </x:c>
      <x:c r="F613" s="73" t="str">
        <x:v>CH4</x:v>
      </x:c>
      <x:c r="G613" s="73" t="str">
        <x:v>sin_valor_numerico</x:v>
      </x:c>
      <x:c r="H613" s="73" t="str">
        <x:v>UNFCCC_GTM_CRT_2024</x:v>
      </x:c>
      <x:c r="I613" s="73" t="str">
        <x:v>FE_NO|2022|1.B.1.a|NO|CH4</x:v>
      </x:c>
      <x:c r="J613" s="73" t="str">
        <x:v>Table1.B.2; localizador a nivel de tabla; sin registro numérico</x:v>
      </x:c>
      <x:c r="K613" s="74" t="str">
        <x:v>Se conserva el estado NO porque la fuente no aporta un factor numérico para la clave interna FE_NO|2022|1.B.1.a|NO|CH4.</x:v>
      </x:c>
    </x:row>
    <x:row r="614" ht="15" hidden="0" customHeight="1">
      <x:c r="A614" s="72" t="str">
        <x:v>FACTOR_EMISION_OBS</x:v>
      </x:c>
      <x:c r="B614" s="73" t="str">
        <x:v>FE_NO|2022|1.B.1.a|NO|N2O</x:v>
      </x:c>
      <x:c r="C614" s="79" t="n">
        <x:v>2022</x:v>
      </x:c>
      <x:c r="D614" s="73" t="str">
        <x:v>1.B.1.a</x:v>
      </x:c>
      <x:c r="E614" s="73" t="str">
        <x:v>NO</x:v>
      </x:c>
      <x:c r="F614" s="73" t="str">
        <x:v>N2O</x:v>
      </x:c>
      <x:c r="G614" s="73" t="str">
        <x:v>sin_valor_numerico</x:v>
      </x:c>
      <x:c r="H614" s="73" t="str">
        <x:v>UNFCCC_GTM_CRT_2024</x:v>
      </x:c>
      <x:c r="I614" s="73" t="str">
        <x:v>FE_NO|2022|1.B.1.a|NO|N2O</x:v>
      </x:c>
      <x:c r="J614" s="73" t="str">
        <x:v>Table1.B.2; localizador a nivel de tabla; sin registro numérico</x:v>
      </x:c>
      <x:c r="K614" s="74" t="str">
        <x:v>Se conserva el estado NO porque la fuente no aporta un factor numérico para la clave interna FE_NO|2022|1.B.1.a|NO|N2O.</x:v>
      </x:c>
    </x:row>
    <x:row r="615" ht="15" hidden="0" customHeight="1">
      <x:c r="A615" s="72" t="str">
        <x:v>FACTOR_EMISION_OBS</x:v>
      </x:c>
      <x:c r="B615" s="73" t="str">
        <x:v>FE_NO|2022|1.B.2.b.ii|NO|CO2</x:v>
      </x:c>
      <x:c r="C615" s="79" t="n">
        <x:v>2022</x:v>
      </x:c>
      <x:c r="D615" s="73" t="str">
        <x:v>1.B.2.b.ii</x:v>
      </x:c>
      <x:c r="E615" s="73" t="str">
        <x:v>NO</x:v>
      </x:c>
      <x:c r="F615" s="73" t="str">
        <x:v>CO2</x:v>
      </x:c>
      <x:c r="G615" s="73" t="str">
        <x:v>sin_valor_numerico</x:v>
      </x:c>
      <x:c r="H615" s="73" t="str">
        <x:v>UNFCCC_GTM_CRT_2024</x:v>
      </x:c>
      <x:c r="I615" s="73" t="str">
        <x:v>FE_NO|2022|1.B.2.b.ii|NO|CO2</x:v>
      </x:c>
      <x:c r="J615" s="73" t="str">
        <x:v>Table1.B.2; localizador a nivel de tabla; sin registro numérico</x:v>
      </x:c>
      <x:c r="K615" s="74" t="str">
        <x:v>Se conserva el estado NO porque la fuente no aporta un factor numérico para la clave interna FE_NO|2022|1.B.2.b.ii|NO|CO2.</x:v>
      </x:c>
    </x:row>
    <x:row r="616" ht="15" hidden="0" customHeight="1">
      <x:c r="A616" s="72" t="str">
        <x:v>FACTOR_EMISION_OBS</x:v>
      </x:c>
      <x:c r="B616" s="73" t="str">
        <x:v>FE_NO|2022|1.B.2.b.ii|NO|CH4</x:v>
      </x:c>
      <x:c r="C616" s="79" t="n">
        <x:v>2022</x:v>
      </x:c>
      <x:c r="D616" s="73" t="str">
        <x:v>1.B.2.b.ii</x:v>
      </x:c>
      <x:c r="E616" s="73" t="str">
        <x:v>NO</x:v>
      </x:c>
      <x:c r="F616" s="73" t="str">
        <x:v>CH4</x:v>
      </x:c>
      <x:c r="G616" s="73" t="str">
        <x:v>sin_valor_numerico</x:v>
      </x:c>
      <x:c r="H616" s="73" t="str">
        <x:v>UNFCCC_GTM_CRT_2024</x:v>
      </x:c>
      <x:c r="I616" s="73" t="str">
        <x:v>FE_NO|2022|1.B.2.b.ii|NO|CH4</x:v>
      </x:c>
      <x:c r="J616" s="73" t="str">
        <x:v>Table1.B.2; localizador a nivel de tabla; sin registro numérico</x:v>
      </x:c>
      <x:c r="K616" s="74" t="str">
        <x:v>Se conserva el estado NO porque la fuente no aporta un factor numérico para la clave interna FE_NO|2022|1.B.2.b.ii|NO|CH4.</x:v>
      </x:c>
    </x:row>
    <x:row r="617" ht="15" hidden="0" customHeight="1">
      <x:c r="A617" s="72" t="str">
        <x:v>FACTOR_EMISION_OBS</x:v>
      </x:c>
      <x:c r="B617" s="73" t="str">
        <x:v>FE_NO|2022|1.B.2.b.ii|NO|N2O</x:v>
      </x:c>
      <x:c r="C617" s="79" t="n">
        <x:v>2022</x:v>
      </x:c>
      <x:c r="D617" s="73" t="str">
        <x:v>1.B.2.b.ii</x:v>
      </x:c>
      <x:c r="E617" s="73" t="str">
        <x:v>NO</x:v>
      </x:c>
      <x:c r="F617" s="73" t="str">
        <x:v>N2O</x:v>
      </x:c>
      <x:c r="G617" s="73" t="str">
        <x:v>sin_valor_numerico</x:v>
      </x:c>
      <x:c r="H617" s="73" t="str">
        <x:v>UNFCCC_GTM_CRT_2024</x:v>
      </x:c>
      <x:c r="I617" s="73" t="str">
        <x:v>FE_NO|2022|1.B.2.b.ii|NO|N2O</x:v>
      </x:c>
      <x:c r="J617" s="73" t="str">
        <x:v>Table1.B.2; localizador a nivel de tabla; sin registro numérico</x:v>
      </x:c>
      <x:c r="K617" s="74" t="str">
        <x:v>Se conserva el estado NO porque la fuente no aporta un factor numérico para la clave interna FE_NO|2022|1.B.2.b.ii|NO|N2O.</x:v>
      </x:c>
    </x:row>
    <x:row r="618" ht="21.600000381469727" hidden="0" customHeight="1">
      <x:c r="A618" s="72" t="str">
        <x:v>FACTOR_EMISION_OBS</x:v>
      </x:c>
      <x:c r="B618" s="73" t="str">
        <x:v>FE_FUG|2022|1.B.2.a.ii|FUGITIVA_PETROLEO|CO2</x:v>
      </x:c>
      <x:c r="C618" s="79" t="n">
        <x:v>2022</x:v>
      </x:c>
      <x:c r="D618" s="73" t="str">
        <x:v>1.B.2.a.ii</x:v>
      </x:c>
      <x:c r="E618" s="73" t="str">
        <x:v>FUGITIVA_PETROLEO</x:v>
      </x:c>
      <x:c r="F618" s="73" t="str">
        <x:v>CO2</x:v>
      </x:c>
      <x:c r="G618" s="73" t="str">
        <x:v>observacion_externa</x:v>
      </x:c>
      <x:c r="H618" s="73" t="str">
        <x:v>UNFCCC_GTM_CRT_2024</x:v>
      </x:c>
      <x:c r="I618" s="73" t="str">
        <x:v>CRT1B2|2022|1.B.2.a.ii|CO2</x:v>
      </x:c>
      <x:c r="J618" s="73" t="str">
        <x:v>Table1.B.2; registro CRT1B2|2022|1.B.2.a.ii|CO2</x:v>
      </x:c>
      <x:c r="K618" s="74" t="str">
        <x:v>Factor fugitivo anual derivado de la emisión CRT y de la extracción PETR de la PSUT. Registro CRT: CRT1B2|2022|1.B.2.a.ii|CO2.</x:v>
      </x:c>
    </x:row>
    <x:row r="619" ht="21.600000381469727" hidden="0" customHeight="1">
      <x:c r="A619" s="72" t="str">
        <x:v>FACTOR_EMISION_OBS</x:v>
      </x:c>
      <x:c r="B619" s="73" t="str">
        <x:v>FE_FUG|2022|1.B.2.a.ii|FUGITIVA_PETROLEO|CH4</x:v>
      </x:c>
      <x:c r="C619" s="79" t="n">
        <x:v>2022</x:v>
      </x:c>
      <x:c r="D619" s="73" t="str">
        <x:v>1.B.2.a.ii</x:v>
      </x:c>
      <x:c r="E619" s="73" t="str">
        <x:v>FUGITIVA_PETROLEO</x:v>
      </x:c>
      <x:c r="F619" s="73" t="str">
        <x:v>CH4</x:v>
      </x:c>
      <x:c r="G619" s="73" t="str">
        <x:v>observacion_externa</x:v>
      </x:c>
      <x:c r="H619" s="73" t="str">
        <x:v>UNFCCC_GTM_CRT_2024</x:v>
      </x:c>
      <x:c r="I619" s="73" t="str">
        <x:v>CRT1B2|2022|1.B.2.a.ii|CH4</x:v>
      </x:c>
      <x:c r="J619" s="73" t="str">
        <x:v>Table1.B.2; registro CRT1B2|2022|1.B.2.a.ii|CH4</x:v>
      </x:c>
      <x:c r="K619" s="74" t="str">
        <x:v>Factor fugitivo anual derivado de la emisión CRT y de la extracción PETR de la PSUT. Registro CRT: CRT1B2|2022|1.B.2.a.ii|CH4.</x:v>
      </x:c>
    </x:row>
    <x:row r="620" ht="21.600000381469727" hidden="0" customHeight="1">
      <x:c r="A620" s="72" t="str">
        <x:v>FACTOR_EMISION_OBS</x:v>
      </x:c>
      <x:c r="B620" s="73" t="str">
        <x:v>FE_FUG|2022|1.B.2.a.ii|FUGITIVA_PETROLEO|N2O</x:v>
      </x:c>
      <x:c r="C620" s="79" t="n">
        <x:v>2022</x:v>
      </x:c>
      <x:c r="D620" s="73" t="str">
        <x:v>1.B.2.a.ii</x:v>
      </x:c>
      <x:c r="E620" s="73" t="str">
        <x:v>FUGITIVA_PETROLEO</x:v>
      </x:c>
      <x:c r="F620" s="73" t="str">
        <x:v>N2O</x:v>
      </x:c>
      <x:c r="G620" s="73" t="str">
        <x:v>sin_valor_numerico</x:v>
      </x:c>
      <x:c r="H620" s="73" t="str">
        <x:v>UNFCCC_GTM_CRT_2024</x:v>
      </x:c>
      <x:c r="I620" s="73" t="str">
        <x:v>CRT1B2|2022|1.B.2.a.ii|N2O</x:v>
      </x:c>
      <x:c r="J620" s="73" t="str">
        <x:v>Table1.B.2; registro CRT1B2|2022|1.B.2.a.ii|N2O</x:v>
      </x:c>
      <x:c r="K620" s="74" t="str">
        <x:v>Factor fugitivo anual derivado de la emisión CRT y de la extracción PETR de la PSUT. Registro CRT: CRT1B2|2022|1.B.2.a.ii|N2O.</x:v>
      </x:c>
    </x:row>
  </x:sheetData>
  <x:mergeCells>
    <x:mergeCell ref="A1:K1"/>
    <x:mergeCell ref="A2:K2"/>
  </x:mergeCells>
  <x:pageMargins left="0.7" right="0.7" top="0.75" bottom="0.75" header="0.3" footer="0.3"/>
  <x:tableParts count="1">
    <x:tablePart xmlns:r="http://schemas.openxmlformats.org/officeDocument/2006/relationships" r:id="Re023984c8d1b4644"/>
  </x:tableParts>
</x:worksheet>
</file>