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用例" sheetId="1" r:id="rId1"/>
    <sheet name="系统数据" sheetId="2" r:id="rId2"/>
  </sheets>
  <definedNames>
    <definedName name="_xlnm._FilterDatabase" localSheetId="0" hidden="1">用例!$A$1:$AB$2</definedName>
    <definedName name="_0_">系统数据!$H$1:$H$1</definedName>
    <definedName name="_7951_">系统数据!$I$1:$I$8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<sst xmlns="http://schemas.openxmlformats.org/spreadsheetml/2006/main" count="1129" uniqueCount="359">
  <si>
    <t>用例编号</t>
  </si>
  <si>
    <t>所属产品</t>
  </si>
  <si>
    <t>所属模块</t>
  </si>
  <si>
    <t>相关研发需求</t>
  </si>
  <si>
    <t>所属场景</t>
  </si>
  <si>
    <t>用例标题</t>
  </si>
  <si>
    <t>前置条件</t>
  </si>
  <si>
    <t>步骤</t>
  </si>
  <si>
    <t>预期</t>
  </si>
  <si>
    <t>实际情况</t>
  </si>
  <si>
    <t>关键词</t>
  </si>
  <si>
    <t>优先级</t>
  </si>
  <si>
    <t>用例类型</t>
  </si>
  <si>
    <t>适用阶段</t>
  </si>
  <si>
    <t>用例状态</t>
  </si>
  <si>
    <t>产生Bug数</t>
  </si>
  <si>
    <t>执行结果数</t>
  </si>
  <si>
    <t>用例步骤数</t>
  </si>
  <si>
    <t>执行人</t>
  </si>
  <si>
    <t>执行时间</t>
  </si>
  <si>
    <t>结果</t>
  </si>
  <si>
    <t>由谁创建</t>
  </si>
  <si>
    <t>创建日期</t>
  </si>
  <si>
    <t>最后修改者</t>
  </si>
  <si>
    <t>修改日期</t>
  </si>
  <si>
    <t>用例版本</t>
  </si>
  <si>
    <t>相关用例</t>
  </si>
  <si>
    <t>附件</t>
  </si>
  <si>
    <t>模型治理运维平台(#458)</t>
  </si>
  <si>
    <t>/迭代一(#8030)</t>
  </si>
  <si>
    <r>
      <t>59658:</t>
    </r>
    <r>
      <rPr>
        <sz val="9"/>
        <color rgb="FF000000"/>
        <rFont val="宋体"/>
        <charset val="134"/>
      </rPr>
      <t>统一转发路由网关</t>
    </r>
    <r>
      <rPr>
        <sz val="9"/>
        <color rgb="FF000000"/>
        <rFont val="Calibri"/>
        <charset val="134"/>
      </rPr>
      <t xml:space="preserve"> (</t>
    </r>
    <r>
      <rPr>
        <sz val="9"/>
        <color rgb="FF000000"/>
        <rFont val="宋体"/>
        <charset val="134"/>
      </rPr>
      <t>优先级</t>
    </r>
    <r>
      <rPr>
        <sz val="9"/>
        <color rgb="FF000000"/>
        <rFont val="Calibri"/>
        <charset val="134"/>
      </rPr>
      <t>:1.</t>
    </r>
    <r>
      <rPr>
        <sz val="9"/>
        <color rgb="FF000000"/>
        <rFont val="宋体"/>
        <charset val="134"/>
      </rPr>
      <t>高</t>
    </r>
    <r>
      <rPr>
        <sz val="9"/>
        <color rgb="FF000000"/>
        <rFont val="Calibri"/>
        <charset val="134"/>
      </rPr>
      <t>,</t>
    </r>
    <r>
      <rPr>
        <sz val="9"/>
        <color rgb="FF000000"/>
        <rFont val="宋体"/>
        <charset val="134"/>
      </rPr>
      <t>预计工时</t>
    </r>
    <r>
      <rPr>
        <sz val="9"/>
        <color rgb="FF000000"/>
        <rFont val="Calibri"/>
        <charset val="134"/>
      </rPr>
      <t>:0)(#59658)</t>
    </r>
  </si>
  <si>
    <t>【#59658_统一转发路由网关_核心功能】（功能点01）正常场景：小模型API Key调用统一转发路由网关功能正常</t>
  </si>
  <si>
    <t>1. 测试账号已准备就绪；
2. 相关服务已启动；
3. 测试环境已搭建完成并正常运行；
4. 用户已登录系统，拥有合法操作权限；
5. 存在已开通小模型调用权限的API Key，该Key状态为启用；
6. 统一转发路由网关服务正常运行；
7. 小模型服务正常可用。</t>
  </si>
  <si>
    <t>1. 使用该API Key，通过统一转发路由网关向小模型发起正常接口调用（请求参数符合接口规范）；
2. 调用完成后，进入系统“使用记录”菜单，查看该次调用相关记录。；</t>
  </si>
  <si>
    <t>1. 接口调用成功，返回符合规范的小模型响应结果，响应状态码为200；（需验证返回数据的完整性和准确性）
2.  “使用记录”菜单中可查询到该次调用记录，记录信息（API Key、模型名称、调用时间、响应状态等）准确无误。（提示信息应清晰、准确，符合业务规范）</t>
  </si>
  <si>
    <t>1. 
2.</t>
  </si>
  <si>
    <t>功能测试</t>
  </si>
  <si>
    <t>功能测试阶段</t>
  </si>
  <si>
    <t>正常</t>
  </si>
  <si>
    <t>沈阳</t>
  </si>
  <si>
    <t>2026-04-13 17:47:31</t>
  </si>
  <si>
    <t>【#59658_统一转发路由网关_核心功能】（功能点02）正常场景：大模型API Key调用统一转发路由网关功能正常</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</si>
  <si>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用户已登录系统，拥有合法操作权限； </t>
    </r>
    <r>
      <rPr>
        <sz val="10"/>
        <color rgb="FF000000"/>
        <rFont val="Calibri"/>
        <charset val="134"/>
      </rPr>
      <t xml:space="preserve">
</t>
    </r>
    <r>
      <rPr>
        <sz val="10"/>
        <color rgb="FF000000"/>
        <rFont val="Calibri"/>
        <charset val="134"/>
      </rPr>
      <t xml:space="preserve">5. 存在已开通大模型调用权限的API Key，该Key状态为启用； </t>
    </r>
    <r>
      <rPr>
        <sz val="10"/>
        <color rgb="FF000000"/>
        <rFont val="Calibri"/>
        <charset val="134"/>
      </rPr>
      <t xml:space="preserve">
</t>
    </r>
    <r>
      <rPr>
        <sz val="10"/>
        <color rgb="FF000000"/>
        <rFont val="Calibri"/>
        <charset val="134"/>
      </rPr>
      <t xml:space="preserve">6. 统一转发路由网关服务正常运行； </t>
    </r>
    <r>
      <rPr>
        <sz val="10"/>
        <color rgb="FF000000"/>
        <rFont val="Calibri"/>
        <charset val="134"/>
      </rPr>
      <t xml:space="preserve">
</t>
    </r>
    <r>
      <rPr>
        <sz val="10"/>
        <color rgb="FF000000"/>
        <rFont val="Calibri"/>
        <charset val="134"/>
      </rPr>
      <t>7. 大模型服务正常可用。</t>
    </r>
  </si>
  <si>
    <r>
      <t>1. 使用该API Key，通过统一转发路由网关向大模型发起正常接口调用（请求参数符合接口规范）；；</t>
    </r>
    <r>
      <rPr>
        <sz val="10"/>
        <color rgb="FF000000"/>
        <rFont val="Calibri"/>
        <charset val="134"/>
      </rPr>
      <t xml:space="preserve">
</t>
    </r>
    <r>
      <rPr>
        <sz val="10"/>
        <color rgb="FF000000"/>
        <rFont val="Calibri"/>
        <charset val="134"/>
      </rPr>
      <t>2. 调用完成后，进入系统“使用记录”菜单，查看该次调用相关记录。；</t>
    </r>
  </si>
  <si>
    <r>
      <t>1. 接口调用成功，返回符合规范的大模型响应结果，响应状态码为200；（需验证返回数据的完整性和准确性）；</t>
    </r>
    <r>
      <rPr>
        <sz val="10"/>
        <color rgb="FF000000"/>
        <rFont val="Calibri"/>
        <charset val="134"/>
      </rPr>
      <t xml:space="preserve">
</t>
    </r>
    <r>
      <rPr>
        <sz val="10"/>
        <color rgb="FF000000"/>
        <rFont val="Calibri"/>
        <charset val="134"/>
      </rPr>
      <t>2. “使用记录”菜单中可查询到该次调用记录，记录信息（API Key、模型名称、调用时间、响应状态等）准确无误。（提示信息应清晰、准确，符合业务规范）；</t>
    </r>
  </si>
  <si>
    <t>【#59658_统一转发路由网关_核心功能】（功能点03）异常场景：使用缺少Auth头参数调用统一转发路由网关，返回401状态码</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</si>
  <si>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统一转发路由网关服务正常运行； </t>
    </r>
    <r>
      <rPr>
        <sz val="10"/>
        <color rgb="FF000000"/>
        <rFont val="Calibri"/>
        <charset val="134"/>
      </rPr>
      <t xml:space="preserve">
</t>
    </r>
    <r>
      <rPr>
        <sz val="10"/>
        <color rgb="FF000000"/>
        <rFont val="Calibri"/>
        <charset val="134"/>
      </rPr>
      <t xml:space="preserve">5. 当前API Key调用参数中无Auth头； </t>
    </r>
    <r>
      <rPr>
        <sz val="10"/>
        <color rgb="FF000000"/>
        <rFont val="Calibri"/>
        <charset val="134"/>
      </rPr>
      <t xml:space="preserve">
</t>
    </r>
    <r>
      <rPr>
        <sz val="10"/>
        <color rgb="FF000000"/>
        <rFont val="Calibri"/>
        <charset val="134"/>
      </rPr>
      <t>6. 无需登录，直接发起接口调用。</t>
    </r>
  </si>
  <si>
    <r>
      <t>1. 使用该参数，通过统一转发路由网关向大模型发起接口调用；</t>
    </r>
    <r>
      <rPr>
        <sz val="10"/>
        <color rgb="FF000000"/>
        <rFont val="Calibri"/>
        <charset val="134"/>
      </rPr>
      <t xml:space="preserve">
</t>
    </r>
    <r>
      <rPr>
        <sz val="10"/>
        <color rgb="FF000000"/>
        <rFont val="Calibri"/>
        <charset val="134"/>
      </rPr>
      <t>2. 观察接口返回结果及状态码。；</t>
    </r>
  </si>
  <si>
    <r>
      <t>1. 接口调用失败，返回状态码为401；；</t>
    </r>
    <r>
      <rPr>
        <sz val="10"/>
        <color rgb="FF000000"/>
        <rFont val="Calibri"/>
        <charset val="134"/>
      </rPr>
      <t xml:space="preserve">
</t>
    </r>
    <r>
      <rPr>
        <sz val="10"/>
        <color rgb="FF000000"/>
        <rFont val="Calibri"/>
        <charset val="134"/>
      </rPr>
      <t>2. 返回提示信息清晰，明确告知“Auth头无效”或“Auth头不能为空”，引导用户检查Auth头的有效性。（提示信息应清晰、准确，符合业务规范）；</t>
    </r>
  </si>
  <si>
    <t>【#59658_统一转发路由网关_核心功能】（功能点04）异常场景：使用无效/空API Key调用统一转发路由网关，返回401状态码</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</si>
  <si>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统一转发路由网关服务正常运行； </t>
    </r>
    <r>
      <rPr>
        <sz val="10"/>
        <color rgb="FF000000"/>
        <rFont val="Calibri"/>
        <charset val="134"/>
      </rPr>
      <t xml:space="preserve">
</t>
    </r>
    <r>
      <rPr>
        <sz val="10"/>
        <color rgb="FF000000"/>
        <rFont val="Calibri"/>
        <charset val="134"/>
      </rPr>
      <t xml:space="preserve">5. 系统中无当前使用的API Key（空Key），或使用的API Key格式错误、未在系统中注册（无效Key）； </t>
    </r>
    <r>
      <rPr>
        <sz val="10"/>
        <color rgb="FF000000"/>
        <rFont val="Calibri"/>
        <charset val="134"/>
      </rPr>
      <t xml:space="preserve">
</t>
    </r>
    <r>
      <rPr>
        <sz val="10"/>
        <color rgb="FF000000"/>
        <rFont val="Calibri"/>
        <charset val="134"/>
      </rPr>
      <t>6. 无需登录，直接发起接口调用。</t>
    </r>
  </si>
  <si>
    <r>
      <t>1. 构造请求参数，使用无效API Key（如随机字符串）或空字符串作为API Key，通过统一转发路由网关向任意模型发起接口调用；；</t>
    </r>
    <r>
      <rPr>
        <sz val="10"/>
        <color rgb="FF000000"/>
        <rFont val="Calibri"/>
        <charset val="134"/>
      </rPr>
      <t xml:space="preserve">
</t>
    </r>
    <r>
      <rPr>
        <sz val="10"/>
        <color rgb="FF000000"/>
        <rFont val="Calibri"/>
        <charset val="134"/>
      </rPr>
      <t>2. 观察接口返回结果及状态码。；</t>
    </r>
  </si>
  <si>
    <r>
      <t>1. 接口调用失败，返回状态码为401；；</t>
    </r>
    <r>
      <rPr>
        <sz val="10"/>
        <color rgb="FF000000"/>
        <rFont val="Calibri"/>
        <charset val="134"/>
      </rPr>
      <t xml:space="preserve">
</t>
    </r>
    <r>
      <rPr>
        <sz val="10"/>
        <color rgb="FF000000"/>
        <rFont val="Calibri"/>
        <charset val="134"/>
      </rPr>
      <t>2. 返回提示信息清晰，明确告知“API Key无效”或“API Key不能为空”，引导用户检查Key的有效性。（提示信息应清晰、准确，符合业务规范）；</t>
    </r>
  </si>
  <si>
    <t>【#59658_统一转发路由网关_核心功能】（功能点05）异常场景：使用已禁用API Key调用统一转发路由网关，返回401状态码</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</si>
  <si>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用户已登录系统，拥有API Key管理权限；2. 系统中存在已创建但状态为“禁用”的API Key； </t>
    </r>
    <r>
      <rPr>
        <sz val="10"/>
        <color rgb="FF000000"/>
        <rFont val="Calibri"/>
        <charset val="134"/>
      </rPr>
      <t xml:space="preserve">
</t>
    </r>
    <r>
      <rPr>
        <sz val="10"/>
        <color rgb="FF000000"/>
        <rFont val="Calibri"/>
        <charset val="134"/>
      </rPr>
      <t xml:space="preserve">5. （补充）相关依赖已准备就绪； </t>
    </r>
    <r>
      <rPr>
        <sz val="10"/>
        <color rgb="FF000000"/>
        <rFont val="Calibri"/>
        <charset val="134"/>
      </rPr>
      <t xml:space="preserve">
</t>
    </r>
    <r>
      <rPr>
        <sz val="10"/>
        <color rgb="FF000000"/>
        <rFont val="Calibri"/>
        <charset val="134"/>
      </rPr>
      <t xml:space="preserve">6. 统一转发路由网关服务正常运行； </t>
    </r>
    <r>
      <rPr>
        <sz val="10"/>
        <color rgb="FF000000"/>
        <rFont val="Calibri"/>
        <charset val="134"/>
      </rPr>
      <t xml:space="preserve">
</t>
    </r>
    <r>
      <rPr>
        <sz val="10"/>
        <color rgb="FF000000"/>
        <rFont val="Calibri"/>
        <charset val="134"/>
      </rPr>
      <t>7. 目标模型服务正常可用。</t>
    </r>
  </si>
  <si>
    <r>
      <t>1. 使用该已禁用的API Key，通过统一转发路由网关向目标模型发起接口调用（请求参数符合接口规范）；；</t>
    </r>
    <r>
      <rPr>
        <sz val="10"/>
        <color rgb="FF000000"/>
        <rFont val="Calibri"/>
        <charset val="134"/>
      </rPr>
      <t xml:space="preserve">
</t>
    </r>
    <r>
      <rPr>
        <sz val="10"/>
        <color rgb="FF000000"/>
        <rFont val="Calibri"/>
        <charset val="134"/>
      </rPr>
      <t>2. 观察接口返回结果及状态码。；</t>
    </r>
  </si>
  <si>
    <r>
      <t>1. 接口调用失败，返回状态码为401；；</t>
    </r>
    <r>
      <rPr>
        <sz val="10"/>
        <color rgb="FF000000"/>
        <rFont val="Calibri"/>
        <charset val="134"/>
      </rPr>
      <t xml:space="preserve">
</t>
    </r>
    <r>
      <rPr>
        <sz val="10"/>
        <color rgb="FF000000"/>
        <rFont val="Calibri"/>
        <charset val="134"/>
      </rPr>
      <t>2. 返回提示信息明确，告知“API Key已被禁用，请联系管理员启用或重新创建”。（提示信息应清晰、准确，符合业务规范）；</t>
    </r>
  </si>
  <si>
    <t>【#59658_统一转发路由网关_核心功能】（功能点06）异常场景：使用无对应模型权限的API Key调用，返回403状态码</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</si>
  <si>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系统中存在已启用的API Key，但该Key未开通目标模型的调用权限； </t>
    </r>
    <r>
      <rPr>
        <sz val="10"/>
        <color rgb="FF000000"/>
        <rFont val="Calibri"/>
        <charset val="134"/>
      </rPr>
      <t xml:space="preserve">
</t>
    </r>
    <r>
      <rPr>
        <sz val="10"/>
        <color rgb="FF000000"/>
        <rFont val="Calibri"/>
        <charset val="134"/>
      </rPr>
      <t xml:space="preserve">5. 统一转发路由网关服务正常运行； </t>
    </r>
    <r>
      <rPr>
        <sz val="10"/>
        <color rgb="FF000000"/>
        <rFont val="Calibri"/>
        <charset val="134"/>
      </rPr>
      <t xml:space="preserve">
</t>
    </r>
    <r>
      <rPr>
        <sz val="10"/>
        <color rgb="FF000000"/>
        <rFont val="Calibri"/>
        <charset val="134"/>
      </rPr>
      <t xml:space="preserve">6. 目标模型服务正常可用； </t>
    </r>
    <r>
      <rPr>
        <sz val="10"/>
        <color rgb="FF000000"/>
        <rFont val="Calibri"/>
        <charset val="134"/>
      </rPr>
      <t xml:space="preserve">
</t>
    </r>
    <r>
      <rPr>
        <sz val="10"/>
        <color rgb="FF000000"/>
        <rFont val="Calibri"/>
        <charset val="134"/>
      </rPr>
      <t>7. 用户已登录，拥有合法操作权限。</t>
    </r>
  </si>
  <si>
    <r>
      <t>1. 使用该无权限的API Key，通过统一转发路由网关向目标模型发起接口调用（请求参数符合接口规范）；；</t>
    </r>
    <r>
      <rPr>
        <sz val="10"/>
        <color rgb="FF000000"/>
        <rFont val="Calibri"/>
        <charset val="134"/>
      </rPr>
      <t xml:space="preserve">
</t>
    </r>
    <r>
      <rPr>
        <sz val="10"/>
        <color rgb="FF000000"/>
        <rFont val="Calibri"/>
        <charset val="134"/>
      </rPr>
      <t>2. 观察接口返回结果及状态码。；</t>
    </r>
  </si>
  <si>
    <r>
      <t>1. 接口调用失败，返回状态码为403；；</t>
    </r>
    <r>
      <rPr>
        <sz val="10"/>
        <color rgb="FF000000"/>
        <rFont val="Calibri"/>
        <charset val="134"/>
      </rPr>
      <t xml:space="preserve">
</t>
    </r>
    <r>
      <rPr>
        <sz val="10"/>
        <color rgb="FF000000"/>
        <rFont val="Calibri"/>
        <charset val="134"/>
      </rPr>
      <t>2. 返回提示信息明确，告知“当前API Key无该模型的调用权限，请前往API Key管理页面开通权限”。（提示信息应清晰、准确，符合业务规范）；</t>
    </r>
  </si>
  <si>
    <t>【#59658_统一转发路由网关_核心功能】（功能点07）正常场景：使用的API Key额度超限，返回429状态码</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</si>
  <si>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系统中存在已启用的API Key，但该Key的额度已经用完； </t>
    </r>
    <r>
      <rPr>
        <sz val="10"/>
        <color rgb="FF000000"/>
        <rFont val="Calibri"/>
        <charset val="134"/>
      </rPr>
      <t xml:space="preserve">
</t>
    </r>
    <r>
      <rPr>
        <sz val="10"/>
        <color rgb="FF000000"/>
        <rFont val="Calibri"/>
        <charset val="134"/>
      </rPr>
      <t xml:space="preserve">5. 统一转发路由网关服务正常运行； </t>
    </r>
    <r>
      <rPr>
        <sz val="10"/>
        <color rgb="FF000000"/>
        <rFont val="Calibri"/>
        <charset val="134"/>
      </rPr>
      <t xml:space="preserve">
</t>
    </r>
    <r>
      <rPr>
        <sz val="10"/>
        <color rgb="FF000000"/>
        <rFont val="Calibri"/>
        <charset val="134"/>
      </rPr>
      <t xml:space="preserve">6. 目标模型服务正常可用； </t>
    </r>
    <r>
      <rPr>
        <sz val="10"/>
        <color rgb="FF000000"/>
        <rFont val="Calibri"/>
        <charset val="134"/>
      </rPr>
      <t xml:space="preserve">
</t>
    </r>
    <r>
      <rPr>
        <sz val="10"/>
        <color rgb="FF000000"/>
        <rFont val="Calibri"/>
        <charset val="134"/>
      </rPr>
      <t>7. 用户已登录，拥有合法操作权限。</t>
    </r>
  </si>
  <si>
    <r>
      <t>1. 发起请求，；；</t>
    </r>
    <r>
      <rPr>
        <sz val="10"/>
        <color rgb="FF000000"/>
        <rFont val="Calibri"/>
        <charset val="134"/>
      </rPr>
      <t xml:space="preserve">
</t>
    </r>
    <r>
      <rPr>
        <sz val="10"/>
        <color rgb="FF000000"/>
        <rFont val="Calibri"/>
        <charset val="134"/>
      </rPr>
      <t>2. 观察接口返回结果及状态码。；</t>
    </r>
  </si>
  <si>
    <r>
      <t>1. 接口调用失败，返回状态码为429；；</t>
    </r>
    <r>
      <rPr>
        <sz val="10"/>
        <color rgb="FF000000"/>
        <rFont val="Calibri"/>
        <charset val="134"/>
      </rPr>
      <t xml:space="preserve">
</t>
    </r>
    <r>
      <rPr>
        <sz val="10"/>
        <color rgb="FF000000"/>
        <rFont val="Calibri"/>
        <charset val="134"/>
      </rPr>
      <t>2. 返回提示信息明确，告知“quota_exceeded”。（提示信息应清晰、准确，符合业务规范）；</t>
    </r>
  </si>
  <si>
    <t>【#59658_统一转发路由网关_核心功能】（功能点08）正常场景：接口参数中调用的模型id不存在，返回404状态码</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</si>
  <si>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请求参数中调用的模型id不存在； </t>
    </r>
    <r>
      <rPr>
        <sz val="10"/>
        <color rgb="FF000000"/>
        <rFont val="Calibri"/>
        <charset val="134"/>
      </rPr>
      <t xml:space="preserve">
</t>
    </r>
    <r>
      <rPr>
        <sz val="10"/>
        <color rgb="FF000000"/>
        <rFont val="Calibri"/>
        <charset val="134"/>
      </rPr>
      <t xml:space="preserve">5. 统一转发路由网关服务正常运行； </t>
    </r>
    <r>
      <rPr>
        <sz val="10"/>
        <color rgb="FF000000"/>
        <rFont val="Calibri"/>
        <charset val="134"/>
      </rPr>
      <t xml:space="preserve">
</t>
    </r>
    <r>
      <rPr>
        <sz val="10"/>
        <color rgb="FF000000"/>
        <rFont val="Calibri"/>
        <charset val="134"/>
      </rPr>
      <t xml:space="preserve">6. 目标模型服务正常可用； </t>
    </r>
    <r>
      <rPr>
        <sz val="10"/>
        <color rgb="FF000000"/>
        <rFont val="Calibri"/>
        <charset val="134"/>
      </rPr>
      <t xml:space="preserve">
</t>
    </r>
    <r>
      <rPr>
        <sz val="10"/>
        <color rgb="FF000000"/>
        <rFont val="Calibri"/>
        <charset val="134"/>
      </rPr>
      <t>7. 用户已登录，拥有合法操作权限。</t>
    </r>
  </si>
  <si>
    <r>
      <t>1. 发起请求；；</t>
    </r>
    <r>
      <rPr>
        <sz val="10"/>
        <color rgb="FF000000"/>
        <rFont val="Calibri"/>
        <charset val="134"/>
      </rPr>
      <t xml:space="preserve">
</t>
    </r>
    <r>
      <rPr>
        <sz val="10"/>
        <color rgb="FF000000"/>
        <rFont val="Calibri"/>
        <charset val="134"/>
      </rPr>
      <t>2. 观察接口返回结果及状态码。；</t>
    </r>
  </si>
  <si>
    <r>
      <t>1. 接口调用失败，返回状态码为404；；</t>
    </r>
    <r>
      <rPr>
        <sz val="10"/>
        <color rgb="FF000000"/>
        <rFont val="Calibri"/>
        <charset val="134"/>
      </rPr>
      <t xml:space="preserve">
</t>
    </r>
    <r>
      <rPr>
        <sz val="10"/>
        <color rgb="FF000000"/>
        <rFont val="Calibri"/>
        <charset val="134"/>
      </rPr>
      <t>2. 返回提示信息明确，告知“model_not_found”。（提示信息应清晰、准确，符合业务规范）；</t>
    </r>
  </si>
  <si>
    <t>【#59658_统一转发路由网关_核心功能】（功能点09）异常场景：请求参数缺失必填字段</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</si>
  <si>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存在有效的 API KEY </t>
    </r>
    <r>
      <rPr>
        <sz val="10"/>
        <color rgb="FF000000"/>
        <rFont val="Calibri"/>
        <charset val="134"/>
      </rPr>
      <t xml:space="preserve">
</t>
    </r>
    <r>
      <rPr>
        <sz val="10"/>
        <color rgb="FF000000"/>
        <rFont val="Calibri"/>
        <charset val="134"/>
      </rPr>
      <t>5. 接口存在必填字段（如 model, messages）</t>
    </r>
  </si>
  <si>
    <r>
      <t>1. 发起调用，故意不传 model 参数；</t>
    </r>
    <r>
      <rPr>
        <sz val="10"/>
        <color rgb="FF000000"/>
        <rFont val="Calibri"/>
        <charset val="134"/>
      </rPr>
      <t xml:space="preserve">
</t>
    </r>
    <r>
      <rPr>
        <sz val="10"/>
        <color rgb="FF000000"/>
        <rFont val="Calibri"/>
        <charset val="134"/>
      </rPr>
      <t>2. 发起调用，messages 为空数组；</t>
    </r>
  </si>
  <si>
    <r>
      <t>1. 返回 400 Bad Request或返回具体的参数校验错误信息（提示信息应清晰、准确，符合业务规范）；</t>
    </r>
    <r>
      <rPr>
        <sz val="10"/>
        <color rgb="FF000000"/>
        <rFont val="Calibri"/>
        <charset val="134"/>
      </rPr>
      <t xml:space="preserve">
</t>
    </r>
    <r>
      <rPr>
        <sz val="10"/>
        <color rgb="FF000000"/>
        <rFont val="Calibri"/>
        <charset val="134"/>
      </rPr>
      <t>2. 返回 400 Bad Request或返回具体的参数校验错误信息（提示信息应清晰、准确，符合业务规范）；</t>
    </r>
  </si>
  <si>
    <t>【#59658_统一转发路由网关_核心功能】（功能点10）异常场景：请求参数类型错误/超长</t>
  </si>
  <si>
    <r>
      <t>1. 测试账号已准备就绪；</t>
    </r>
    <r>
      <rPr>
        <sz val="10"/>
        <color rgb="FF000000"/>
        <rFont val="Calibri"/>
        <charset val="134"/>
      </rPr>
      <t xml:space="preserve">
</t>
    </r>
    <r>
      <rPr>
        <sz val="10"/>
        <color rgb="FF000000"/>
        <rFont val="Calibri"/>
        <charset val="134"/>
      </rPr>
      <t>2. 相关服务已启动；</t>
    </r>
    <r>
      <rPr>
        <sz val="10"/>
        <color rgb="FF000000"/>
        <rFont val="Calibri"/>
        <charset val="134"/>
      </rPr>
      <t xml:space="preserve">
</t>
    </r>
    <r>
      <rPr>
        <sz val="10"/>
        <color rgb="FF000000"/>
        <rFont val="Calibri"/>
        <charset val="134"/>
      </rPr>
      <t>3. 测试环境已搭建完成并正常运行；</t>
    </r>
    <r>
      <rPr>
        <sz val="10"/>
        <color rgb="FF000000"/>
        <rFont val="Calibri"/>
        <charset val="134"/>
      </rPr>
      <t xml:space="preserve">
</t>
    </r>
    <r>
      <rPr>
        <sz val="10"/>
        <color rgb="FF000000"/>
        <rFont val="Calibri"/>
        <charset val="134"/>
      </rPr>
      <t>4. 存在有效的 API KEY</t>
    </r>
  </si>
  <si>
    <r>
      <t xml:space="preserve">1. 传入 max_tokens 为负数； </t>
    </r>
    <r>
      <rPr>
        <sz val="10"/>
        <color rgb="FF000000"/>
        <rFont val="Calibri"/>
        <charset val="134"/>
      </rPr>
      <t xml:space="preserve">
</t>
    </r>
    <r>
      <rPr>
        <sz val="10"/>
        <color rgb="FF000000"/>
        <rFont val="Calibri"/>
        <charset val="134"/>
      </rPr>
      <t>2. 传入 prompt 长度超过模型上下文窗口限制；</t>
    </r>
  </si>
  <si>
    <r>
      <t>1. 返回 400；</t>
    </r>
    <r>
      <rPr>
        <sz val="10"/>
        <color rgb="FF000000"/>
        <rFont val="Calibri"/>
        <charset val="134"/>
      </rPr>
      <t xml:space="preserve">
</t>
    </r>
    <r>
      <rPr>
        <sz val="10"/>
        <color rgb="FF000000"/>
        <rFont val="Calibri"/>
        <charset val="134"/>
      </rPr>
      <t>2. 有明确的参数类型或长度错误提示（提示信息应清晰、准确，符合业务规范）；</t>
    </r>
  </si>
  <si>
    <t>【#59658_统一转发路由网关_核心功能】（功能点11）正常场景：JSON 格式非法 (Malformed JSON)</t>
  </si>
  <si>
    <r>
      <t>1. 测试账号已准备就绪；</t>
    </r>
    <r>
      <rPr>
        <sz val="10"/>
        <color rgb="FF000000"/>
        <rFont val="Calibri"/>
        <charset val="134"/>
      </rPr>
      <t xml:space="preserve">
</t>
    </r>
    <r>
      <rPr>
        <sz val="10"/>
        <color rgb="FF000000"/>
        <rFont val="Calibri"/>
        <charset val="134"/>
      </rPr>
      <t>2. 相关服务已启动；</t>
    </r>
    <r>
      <rPr>
        <sz val="10"/>
        <color rgb="FF000000"/>
        <rFont val="Calibri"/>
        <charset val="134"/>
      </rPr>
      <t xml:space="preserve">
</t>
    </r>
    <r>
      <rPr>
        <sz val="10"/>
        <color rgb="FF000000"/>
        <rFont val="Calibri"/>
        <charset val="134"/>
      </rPr>
      <t>3. 测试环境已搭建完成并正常运行；</t>
    </r>
    <r>
      <rPr>
        <sz val="10"/>
        <color rgb="FF000000"/>
        <rFont val="Calibri"/>
        <charset val="134"/>
      </rPr>
      <t xml:space="preserve">
</t>
    </r>
    <r>
      <rPr>
        <sz val="10"/>
        <color rgb="FF000000"/>
        <rFont val="Calibri"/>
        <charset val="134"/>
      </rPr>
      <t>4. 存在标准格式校验</t>
    </r>
  </si>
  <si>
    <r>
      <t>1. 发送格式错误的 JSON（如缺少括号、非法字符）；</t>
    </r>
    <r>
      <rPr>
        <sz val="11"/>
        <color rgb="FF060A26"/>
        <rFont val="Calibri"/>
        <charset val="134"/>
      </rPr>
      <t xml:space="preserve">
</t>
    </r>
    <r>
      <rPr>
        <sz val="11"/>
        <color rgb="FF060A26"/>
        <rFont val="Calibri"/>
        <charset val="134"/>
      </rPr>
      <t>2. 发起调用；</t>
    </r>
  </si>
  <si>
    <r>
      <t>1. 返回 400 Bad Request；</t>
    </r>
    <r>
      <rPr>
        <sz val="11"/>
        <color rgb="FF060A26"/>
        <rFont val="Calibri"/>
        <charset val="134"/>
      </rPr>
      <t xml:space="preserve">
</t>
    </r>
    <r>
      <rPr>
        <sz val="11"/>
        <color rgb="FF060A26"/>
        <rFont val="Calibri"/>
        <charset val="134"/>
      </rPr>
      <t>2. 错误信息应提示“JSON解析失败”而非服务器内部错误（提示信息应清晰、准确，符合业务规范）；</t>
    </r>
  </si>
  <si>
    <t>【#59658_统一转发路由网关_核心功能】（功能点12）正常场景：验证网关端口调用成功</t>
  </si>
  <si>
    <r>
      <t>1. 测试账号已准备就绪；</t>
    </r>
    <r>
      <rPr>
        <sz val="10"/>
        <color rgb="FF000000"/>
        <rFont val="Calibri"/>
        <charset val="134"/>
      </rPr>
      <t xml:space="preserve">
</t>
    </r>
    <r>
      <rPr>
        <sz val="10"/>
        <color rgb="FF000000"/>
        <rFont val="Calibri"/>
        <charset val="134"/>
      </rPr>
      <t>2. 相关服务已启动；</t>
    </r>
    <r>
      <rPr>
        <sz val="10"/>
        <color rgb="FF000000"/>
        <rFont val="Calibri"/>
        <charset val="134"/>
      </rPr>
      <t xml:space="preserve">
</t>
    </r>
    <r>
      <rPr>
        <sz val="10"/>
        <color rgb="FF000000"/>
        <rFont val="Calibri"/>
        <charset val="134"/>
      </rPr>
      <t>3. 测试环境已搭建完成并正常运行；</t>
    </r>
    <r>
      <rPr>
        <sz val="10"/>
        <color rgb="FF000000"/>
        <rFont val="Calibri"/>
        <charset val="134"/>
      </rPr>
      <t xml:space="preserve">
</t>
    </r>
    <r>
      <rPr>
        <sz val="10"/>
        <color rgb="FF000000"/>
        <rFont val="Calibri"/>
        <charset val="134"/>
      </rPr>
      <t>4. 存在提供给业务方的对外接口</t>
    </r>
    <r>
      <rPr>
        <sz val="10"/>
        <color rgb="FF000000"/>
        <rFont val="Calibri"/>
        <charset val="134"/>
      </rPr>
      <t xml:space="preserve">
</t>
    </r>
    <r>
      <rPr>
        <sz val="10"/>
        <color rgb="FF000000"/>
        <rFont val="Calibri"/>
        <charset val="134"/>
      </rPr>
      <t>5. 存在有效的 API KEY</t>
    </r>
  </si>
  <si>
    <r>
      <t xml:space="preserve">1. /v1/chat/completions接口发起调用； </t>
    </r>
    <r>
      <rPr>
        <sz val="11"/>
        <color rgb="FF060A26"/>
        <rFont val="Calibri"/>
        <charset val="134"/>
      </rPr>
      <t xml:space="preserve">
</t>
    </r>
    <r>
      <rPr>
        <sz val="11"/>
        <color rgb="FF060A26"/>
        <rFont val="Calibri"/>
        <charset val="134"/>
      </rPr>
      <t xml:space="preserve">2. /v1/responses接口发起调用； </t>
    </r>
    <r>
      <rPr>
        <sz val="11"/>
        <color rgb="FF060A26"/>
        <rFont val="Calibri"/>
        <charset val="134"/>
      </rPr>
      <t xml:space="preserve">
</t>
    </r>
    <r>
      <rPr>
        <sz val="11"/>
        <color rgb="FF060A26"/>
        <rFont val="Calibri"/>
        <charset val="134"/>
      </rPr>
      <t>3. 3./v1/models接口发起调用；</t>
    </r>
  </si>
  <si>
    <r>
      <t>1. 返回当前Key调用模型的响应信息（提示信息应清晰、准确，符合业务规范）；</t>
    </r>
    <r>
      <rPr>
        <sz val="11"/>
        <color rgb="FF060A26"/>
        <rFont val="Calibri"/>
        <charset val="134"/>
      </rPr>
      <t xml:space="preserve">
</t>
    </r>
    <r>
      <rPr>
        <sz val="11"/>
        <color rgb="FF060A26"/>
        <rFont val="Calibri"/>
        <charset val="134"/>
      </rPr>
      <t>2. 返回当前Key调用模型的响应信息（提示信息应清晰、准确，符合业务规范）；</t>
    </r>
    <r>
      <rPr>
        <sz val="11"/>
        <color rgb="FF060A26"/>
        <rFont val="Calibri"/>
        <charset val="134"/>
      </rPr>
      <t xml:space="preserve">
</t>
    </r>
    <r>
      <rPr>
        <sz val="11"/>
        <color rgb="FF060A26"/>
        <rFont val="Calibri"/>
        <charset val="134"/>
      </rPr>
      <t>3. 返回当前Key已授权的可用模型列表；</t>
    </r>
  </si>
  <si>
    <t>【#59658_统一转发路由网关_核心功能】（功能点13）正常场景：不同输出方式验证：SSE流式输出 OR 非流式输出</t>
  </si>
  <si>
    <r>
      <t>1. 测试账号已准备就绪；</t>
    </r>
    <r>
      <rPr>
        <sz val="10"/>
        <color rgb="FF000000"/>
        <rFont val="Calibri"/>
        <charset val="134"/>
      </rPr>
      <t xml:space="preserve">
</t>
    </r>
    <r>
      <rPr>
        <sz val="10"/>
        <color rgb="FF000000"/>
        <rFont val="Calibri"/>
        <charset val="134"/>
      </rPr>
      <t>2. 相关服务已启动；</t>
    </r>
    <r>
      <rPr>
        <sz val="10"/>
        <color rgb="FF000000"/>
        <rFont val="Calibri"/>
        <charset val="134"/>
      </rPr>
      <t xml:space="preserve">
</t>
    </r>
    <r>
      <rPr>
        <sz val="10"/>
        <color rgb="FF000000"/>
        <rFont val="Calibri"/>
        <charset val="134"/>
      </rPr>
      <t>3. 测试环境已搭建完成并正常运行；</t>
    </r>
    <r>
      <rPr>
        <sz val="10"/>
        <color rgb="FF000000"/>
        <rFont val="Calibri"/>
        <charset val="134"/>
      </rPr>
      <t xml:space="preserve">
</t>
    </r>
    <r>
      <rPr>
        <sz val="10"/>
        <color rgb="FF000000"/>
        <rFont val="Calibri"/>
        <charset val="134"/>
      </rPr>
      <t>4. 存在已启用且开通目标模型权限的API Key；2. 目标模型同时支持SSE流式输出和非流式输出两种模式；</t>
    </r>
    <r>
      <rPr>
        <sz val="10"/>
        <color rgb="FF000000"/>
        <rFont val="Calibri"/>
        <charset val="134"/>
      </rPr>
      <t xml:space="preserve">
</t>
    </r>
    <r>
      <rPr>
        <sz val="10"/>
        <color rgb="FF000000"/>
        <rFont val="Calibri"/>
        <charset val="134"/>
      </rPr>
      <t>5. （补充）相关依赖已准备就绪；</t>
    </r>
    <r>
      <rPr>
        <sz val="10"/>
        <color rgb="FF000000"/>
        <rFont val="Calibri"/>
        <charset val="134"/>
      </rPr>
      <t xml:space="preserve">
</t>
    </r>
    <r>
      <rPr>
        <sz val="10"/>
        <color rgb="FF000000"/>
        <rFont val="Calibri"/>
        <charset val="134"/>
      </rPr>
      <t>6. 统一转发路由网关服务正常运行；</t>
    </r>
    <r>
      <rPr>
        <sz val="10"/>
        <color rgb="FF000000"/>
        <rFont val="Calibri"/>
        <charset val="134"/>
      </rPr>
      <t xml:space="preserve">
</t>
    </r>
    <r>
      <rPr>
        <sz val="10"/>
        <color rgb="FF000000"/>
        <rFont val="Calibri"/>
        <charset val="134"/>
      </rPr>
      <t>7. 目标模型服务正常可用。</t>
    </r>
  </si>
  <si>
    <r>
      <t>1. 使用该API Key，通过统一转发路由网关向目标模型发起SSE流式输出接口调用（请求参数中指定流式输出参数）,观察接口响应方式及结果；；</t>
    </r>
    <r>
      <rPr>
        <sz val="10"/>
        <color rgb="FF000000"/>
        <rFont val="Calibri"/>
        <charset val="134"/>
      </rPr>
      <t xml:space="preserve">
</t>
    </r>
    <r>
      <rPr>
        <sz val="10"/>
        <color rgb="FF000000"/>
        <rFont val="Calibri"/>
        <charset val="134"/>
      </rPr>
      <t>2. 同一API Key、同一请求参数，修改输出方式为非流式输出，再次发起调用；；</t>
    </r>
    <r>
      <rPr>
        <sz val="10"/>
        <color rgb="FF000000"/>
        <rFont val="Calibri"/>
        <charset val="134"/>
      </rPr>
      <t xml:space="preserve">
</t>
    </r>
    <r>
      <rPr>
        <sz val="10"/>
        <color rgb="FF000000"/>
        <rFont val="Calibri"/>
        <charset val="134"/>
      </rPr>
      <t>3. 观察接口响应方式及结果。；</t>
    </r>
  </si>
  <si>
    <r>
      <t>1. 流式输出调用成功：接口以SSE格式分段返回响应结果，响应状态码为200，无中断、无乱序；（需验证返回数据的完整性和准确性）；</t>
    </r>
    <r>
      <rPr>
        <sz val="10"/>
        <color rgb="FF000000"/>
        <rFont val="Calibri"/>
        <charset val="134"/>
      </rPr>
      <t xml:space="preserve">
</t>
    </r>
    <r>
      <rPr>
        <sz val="10"/>
        <color rgb="FF000000"/>
        <rFont val="Calibri"/>
        <charset val="134"/>
      </rPr>
      <t>2. 非流式输出调用成功：接口一次性返回完整响应结果，响应状态码为200；（需验证返回数据的完整性和准确性）；</t>
    </r>
    <r>
      <rPr>
        <sz val="10"/>
        <color rgb="FF000000"/>
        <rFont val="Calibri"/>
        <charset val="134"/>
      </rPr>
      <t xml:space="preserve">
</t>
    </r>
    <r>
      <rPr>
        <sz val="10"/>
        <color rgb="FF000000"/>
        <rFont val="Calibri"/>
        <charset val="134"/>
      </rPr>
      <t>3. 两种输出方式的响应内容一致，均符合模型接口规范。；</t>
    </r>
  </si>
  <si>
    <t>【#59658_统一转发路由网关_核心功能】（功能点14）正常场景：API Key调用成功后，系统正常生成调用日志并在使用记录中展示</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</si>
  <si>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存在已启用且开通大模型/小模型权限的API Key； </t>
    </r>
    <r>
      <rPr>
        <sz val="10"/>
        <color rgb="FF000000"/>
        <rFont val="Calibri"/>
        <charset val="134"/>
      </rPr>
      <t xml:space="preserve">
</t>
    </r>
    <r>
      <rPr>
        <sz val="10"/>
        <color rgb="FF000000"/>
        <rFont val="Calibri"/>
        <charset val="134"/>
      </rPr>
      <t xml:space="preserve">5. 统一转发路由网关、目标模型服务均正常运行； </t>
    </r>
    <r>
      <rPr>
        <sz val="10"/>
        <color rgb="FF000000"/>
        <rFont val="Calibri"/>
        <charset val="134"/>
      </rPr>
      <t xml:space="preserve">
</t>
    </r>
    <r>
      <rPr>
        <sz val="10"/>
        <color rgb="FF000000"/>
        <rFont val="Calibri"/>
        <charset val="134"/>
      </rPr>
      <t>6. 用户已登录系统，拥有查看使用记录的权限。</t>
    </r>
  </si>
  <si>
    <r>
      <t>1. 使用该API Key分别成功调用大模型和小模型接口（请求参数符合规范）；；</t>
    </r>
    <r>
      <rPr>
        <sz val="10"/>
        <color rgb="FF000000"/>
        <rFont val="Calibri"/>
        <charset val="134"/>
      </rPr>
      <t xml:space="preserve">
</t>
    </r>
    <r>
      <rPr>
        <sz val="10"/>
        <color rgb="FF000000"/>
        <rFont val="Calibri"/>
        <charset val="134"/>
      </rPr>
      <t>2. 调用完成后，进入系统“使用记录”菜单，查看调用日志。；</t>
    </r>
  </si>
  <si>
    <r>
      <t>1. 两次调用均成功，返回状态码为200；（需验证返回数据的完整性和准确性）；</t>
    </r>
    <r>
      <rPr>
        <sz val="10"/>
        <color rgb="FF000000"/>
        <rFont val="Calibri"/>
        <charset val="134"/>
      </rPr>
      <t xml:space="preserve">
</t>
    </r>
    <r>
      <rPr>
        <sz val="10"/>
        <color rgb="FF000000"/>
        <rFont val="Calibri"/>
        <charset val="134"/>
      </rPr>
      <t>2. “使用记录”菜单中可查询到两次调用的完整日志，日志包含API Key、模型名称、调用时间、响应状态、请求参数摘要、响应耗时等信息，所有信息准确无误。（提示信息应清晰、准确，符合业务规范）；</t>
    </r>
  </si>
  <si>
    <t>【#59658_统一转发路由网关_核心功能】（功能点15）正常场景：API KEY调用失败 → 生成日志</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</si>
  <si>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大模型 and 小模型API KEY调用失败</t>
    </r>
  </si>
  <si>
    <t>1. ”使用记录“菜单,查看日志；</t>
  </si>
  <si>
    <t>1. 生成失败日志，信息记录无误；</t>
  </si>
  <si>
    <t>【#59658_统一转发路由网关_核心功能】（功能点16）正常场景：API KEY调用超时 → 生成日志</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</si>
  <si>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大模型 and 小模型API KEY调用超时</t>
    </r>
  </si>
  <si>
    <t>1. 生成超时日志，信息记录无误；</t>
  </si>
  <si>
    <t>【#59658_统一转发路由网关_核心功能】（功能点17）正常场景：Token 正确采集</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</si>
  <si>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大模型 and 小模型API KEY调用成功</t>
    </r>
  </si>
  <si>
    <t>1. ”使用记录“菜单，查看调用详情；</t>
  </si>
  <si>
    <t>1. Input 统计正确，Output 统计正确；</t>
  </si>
  <si>
    <t>【#59658_统一转发路由网关_核心功能】（功能点18）正常场景：点数折算正确</t>
  </si>
  <si>
    <t>1. 实际费用点数计算正确；</t>
  </si>
  <si>
    <t>【#59658_统一转发路由网关_核心功能】（功能点19）正常场景：request_id 全局唯一</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</si>
  <si>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大模型 and 小模型同API KEY多次调用</t>
    </r>
  </si>
  <si>
    <t>1. 查看请求 ID；</t>
  </si>
  <si>
    <t>1. 全局唯一，可全链路追踪；</t>
  </si>
  <si>
    <t>【#59658_统一转发路由网关_核心功能】（功能点20）正常场景：同租户下管理员可调用其他用户 API Key</t>
  </si>
  <si>
    <r>
      <t>1. 同一租户下存在管理员账号及普通用户账号，普通用户有已启用且权限正常的 API Key；</t>
    </r>
    <r>
      <rPr>
        <sz val="10"/>
        <color rgb="FF000000"/>
        <rFont val="Calibri"/>
        <charset val="134"/>
      </rPr>
      <t xml:space="preserve">
</t>
    </r>
    <r>
      <rPr>
        <sz val="10"/>
        <color rgb="FF000000"/>
        <rFont val="Calibri"/>
        <charset val="134"/>
      </rPr>
      <t>2. 统一转发路由网关服务正常运行；</t>
    </r>
    <r>
      <rPr>
        <sz val="10"/>
        <color rgb="FF000000"/>
        <rFont val="Calibri"/>
        <charset val="134"/>
      </rPr>
      <t xml:space="preserve">
</t>
    </r>
    <r>
      <rPr>
        <sz val="10"/>
        <color rgb="FF000000"/>
        <rFont val="Calibri"/>
        <charset val="134"/>
      </rPr>
      <t>3. 目标模型服务正常可用；</t>
    </r>
    <r>
      <rPr>
        <sz val="10"/>
        <color rgb="FF000000"/>
        <rFont val="Calibri"/>
        <charset val="134"/>
      </rPr>
      <t xml:space="preserve">
</t>
    </r>
    <r>
      <rPr>
        <sz val="10"/>
        <color rgb="FF000000"/>
        <rFont val="Calibri"/>
        <charset val="134"/>
      </rPr>
      <t>4. 管理员已登录系统，拥有租户管理权限。</t>
    </r>
  </si>
  <si>
    <r>
      <t>1. 管理员使用同租户下普通用户的 API Key，通过统一转发路由网关向目标模型发起接口调用（请求参数符合接口规范）；</t>
    </r>
    <r>
      <rPr>
        <sz val="10"/>
        <color rgb="FF000000"/>
        <rFont val="Calibri"/>
        <charset val="134"/>
      </rPr>
      <t xml:space="preserve">
</t>
    </r>
    <r>
      <rPr>
        <sz val="10"/>
        <color rgb="FF000000"/>
        <rFont val="Calibri"/>
        <charset val="134"/>
      </rPr>
      <t>2. 观察接口返回结果及状态码。</t>
    </r>
  </si>
  <si>
    <r>
      <t>1. 接口调用成功，返回符合规范的模型响应结果，响应状态码为200；</t>
    </r>
    <r>
      <rPr>
        <sz val="10"/>
        <color rgb="FF000000"/>
        <rFont val="Calibri"/>
        <charset val="134"/>
      </rPr>
      <t xml:space="preserve">
</t>
    </r>
    <r>
      <rPr>
        <sz val="10"/>
        <color rgb="FF000000"/>
        <rFont val="Calibri"/>
        <charset val="134"/>
      </rPr>
      <t>2. “使用记录” 菜单中可查询到该次调用记录，记录信息准确无误。</t>
    </r>
  </si>
  <si>
    <t>【#59658_统一转发路由网关_核心功能】（功能点21）异常场景：禁用 API Key 时，正在处理中的请求成功</t>
  </si>
  <si>
    <r>
      <t>1. 用户已登录系统，拥有 API Key 管理权限；</t>
    </r>
    <r>
      <rPr>
        <sz val="10"/>
        <color rgb="FF000000"/>
        <rFont val="Calibri"/>
        <charset val="134"/>
      </rPr>
      <t xml:space="preserve">
</t>
    </r>
    <r>
      <rPr>
        <sz val="10"/>
        <color rgb="FF000000"/>
        <rFont val="Calibri"/>
        <charset val="134"/>
      </rPr>
      <t>2. 系统存在已启用且正在处理模型调用请求的 API Key；</t>
    </r>
    <r>
      <rPr>
        <sz val="10"/>
        <color rgb="FF000000"/>
        <rFont val="Calibri"/>
        <charset val="134"/>
      </rPr>
      <t xml:space="preserve">
</t>
    </r>
    <r>
      <rPr>
        <sz val="10"/>
        <color rgb="FF000000"/>
        <rFont val="Calibri"/>
        <charset val="134"/>
      </rPr>
      <t>3. 统一转发路由网关、目标模型服务均正常运行。</t>
    </r>
  </si>
  <si>
    <r>
      <t>1. 使用该 API Key 发起模型调用请求，请求处于处理中状态；</t>
    </r>
    <r>
      <rPr>
        <sz val="10"/>
        <color rgb="FF000000"/>
        <rFont val="Calibri"/>
        <charset val="134"/>
      </rPr>
      <t xml:space="preserve">
</t>
    </r>
    <r>
      <rPr>
        <sz val="10"/>
        <color rgb="FF000000"/>
        <rFont val="Calibri"/>
        <charset val="134"/>
      </rPr>
      <t>2. 立即在 API Key 管理页面将该 Key 禁用；</t>
    </r>
    <r>
      <rPr>
        <sz val="10"/>
        <color rgb="FF000000"/>
        <rFont val="Calibri"/>
        <charset val="134"/>
      </rPr>
      <t xml:space="preserve">
</t>
    </r>
    <r>
      <rPr>
        <sz val="10"/>
        <color rgb="FF000000"/>
        <rFont val="Calibri"/>
        <charset val="134"/>
      </rPr>
      <t>3. 等待请求处理完成，观察返回结果及状态码。</t>
    </r>
  </si>
  <si>
    <r>
      <t>1. 正在处理中的请求成功，</t>
    </r>
    <r>
      <rPr>
        <sz val="10"/>
        <color rgb="FF000000"/>
        <rFont val="Calibri"/>
        <charset val="134"/>
      </rPr>
      <t xml:space="preserve">
</t>
    </r>
    <r>
      <rPr>
        <sz val="10"/>
        <color rgb="FF000000"/>
        <rFont val="Calibri"/>
        <charset val="134"/>
      </rPr>
      <t>2. 禁用后新发起的该 Key 调用失败，返回401状态码。</t>
    </r>
  </si>
  <si>
    <t>【#59658_统一转发路由网关_核心功能】（功能点22）异常场景：同一API Key绑定同名model，调用成功</t>
  </si>
  <si>
    <r>
      <t>1. 用户已登录系统，拥有 API Key 管理权限；</t>
    </r>
    <r>
      <rPr>
        <sz val="10"/>
        <color rgb="FF000000"/>
        <rFont val="Calibri"/>
        <charset val="134"/>
      </rPr>
      <t xml:space="preserve">
</t>
    </r>
    <r>
      <rPr>
        <sz val="10"/>
        <color rgb="FF000000"/>
        <rFont val="Calibri"/>
        <charset val="134"/>
      </rPr>
      <t>2. 系统存在已启用且绑定同名不同来源模型qwen3的 API Key；</t>
    </r>
    <r>
      <rPr>
        <sz val="10"/>
        <color rgb="FF000000"/>
        <rFont val="Calibri"/>
        <charset val="134"/>
      </rPr>
      <t xml:space="preserve">
</t>
    </r>
    <r>
      <rPr>
        <sz val="10"/>
        <color rgb="FF000000"/>
        <rFont val="Calibri"/>
        <charset val="134"/>
      </rPr>
      <t>3. 统一转发路由网关、目标模型服务均正常运行。</t>
    </r>
    <r>
      <rPr>
        <sz val="10"/>
        <color rgb="FF000000"/>
        <rFont val="Calibri"/>
        <charset val="134"/>
      </rPr>
      <t xml:space="preserve">
</t>
    </r>
    <r>
      <rPr>
        <sz val="10"/>
        <color rgb="FF000000"/>
        <rFont val="Calibri"/>
        <charset val="134"/>
      </rPr>
      <t>4. 不同来源的同名模型qwen3输入输出tokens不一致</t>
    </r>
  </si>
  <si>
    <r>
      <t>1. 使用该 API Key 发起模型调用请求,调用模型qwen3；</t>
    </r>
    <r>
      <rPr>
        <sz val="10"/>
        <color rgb="FF000000"/>
        <rFont val="Calibri"/>
        <charset val="134"/>
      </rPr>
      <t xml:space="preserve">
</t>
    </r>
    <r>
      <rPr>
        <sz val="10"/>
        <color rgb="FF000000"/>
        <rFont val="Calibri"/>
        <charset val="134"/>
      </rPr>
      <t>2. 去【使用记录】页面查看调用记录。</t>
    </r>
  </si>
  <si>
    <r>
      <t>1. 调用成功，后端逻辑设置先调用私有，再调用公开；</t>
    </r>
    <r>
      <rPr>
        <sz val="10"/>
        <color rgb="FF000000"/>
        <rFont val="Calibri"/>
        <charset val="134"/>
      </rPr>
      <t xml:space="preserve">
</t>
    </r>
    <r>
      <rPr>
        <sz val="10"/>
        <color rgb="FF000000"/>
        <rFont val="Calibri"/>
        <charset val="134"/>
      </rPr>
      <t>2. 日志记录成功，消耗的tokens为私有模型设置的tokens点数折算。</t>
    </r>
  </si>
  <si>
    <r>
      <t>59659:</t>
    </r>
    <r>
      <rPr>
        <sz val="9"/>
        <color rgb="FF000000"/>
        <rFont val="宋体"/>
        <charset val="134"/>
      </rPr>
      <t>模型广场</t>
    </r>
    <r>
      <rPr>
        <sz val="9"/>
        <color rgb="FF000000"/>
        <rFont val="Calibri"/>
        <charset val="134"/>
      </rPr>
      <t>-</t>
    </r>
    <r>
      <rPr>
        <sz val="9"/>
        <color rgb="FF000000"/>
        <rFont val="宋体"/>
        <charset val="134"/>
      </rPr>
      <t>模型卡片列表</t>
    </r>
    <r>
      <rPr>
        <sz val="9"/>
        <color rgb="FF000000"/>
        <rFont val="Calibri"/>
        <charset val="134"/>
      </rPr>
      <t xml:space="preserve"> (</t>
    </r>
    <r>
      <rPr>
        <sz val="9"/>
        <color rgb="FF000000"/>
        <rFont val="宋体"/>
        <charset val="134"/>
      </rPr>
      <t>优先级</t>
    </r>
    <r>
      <rPr>
        <sz val="9"/>
        <color rgb="FF000000"/>
        <rFont val="Calibri"/>
        <charset val="134"/>
      </rPr>
      <t>:2.</t>
    </r>
    <r>
      <rPr>
        <sz val="9"/>
        <color rgb="FF000000"/>
        <rFont val="宋体"/>
        <charset val="134"/>
      </rPr>
      <t>一般</t>
    </r>
    <r>
      <rPr>
        <sz val="9"/>
        <color rgb="FF000000"/>
        <rFont val="Calibri"/>
        <charset val="134"/>
      </rPr>
      <t>,</t>
    </r>
    <r>
      <rPr>
        <sz val="9"/>
        <color rgb="FF000000"/>
        <rFont val="宋体"/>
        <charset val="134"/>
      </rPr>
      <t>预计工时</t>
    </r>
    <r>
      <rPr>
        <sz val="9"/>
        <color rgb="FF000000"/>
        <rFont val="Calibri"/>
        <charset val="134"/>
      </rPr>
      <t>:0)(#59659)</t>
    </r>
  </si>
  <si>
    <t>【#59659_模型广场_模型卡片列表】（功能点01）正常场景：已上架模型正常展示筛选</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</si>
  <si>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已上架模型,支持多条件筛选</t>
    </r>
  </si>
  <si>
    <r>
      <t xml:space="preserve">1. 进入模型广场； </t>
    </r>
    <r>
      <rPr>
        <sz val="10"/>
        <color rgb="FF000000"/>
        <rFont val="Calibri"/>
        <charset val="134"/>
      </rPr>
      <t xml:space="preserve">
</t>
    </r>
    <r>
      <rPr>
        <sz val="10"/>
        <color rgb="FF000000"/>
        <rFont val="Calibri"/>
        <charset val="134"/>
      </rPr>
      <t xml:space="preserve">2. 切换类型筛选； </t>
    </r>
    <r>
      <rPr>
        <sz val="10"/>
        <color rgb="FF000000"/>
        <rFont val="Calibri"/>
        <charset val="134"/>
      </rPr>
      <t xml:space="preserve">
</t>
    </r>
    <r>
      <rPr>
        <sz val="10"/>
        <color rgb="FF000000"/>
        <rFont val="Calibri"/>
        <charset val="134"/>
      </rPr>
      <t>3. 模糊搜索模型；</t>
    </r>
  </si>
  <si>
    <r>
      <t>1. 展示所有已上架模型；</t>
    </r>
    <r>
      <rPr>
        <sz val="10"/>
        <color rgb="FF000000"/>
        <rFont val="Calibri"/>
        <charset val="134"/>
      </rPr>
      <t xml:space="preserve">
</t>
    </r>
    <r>
      <rPr>
        <sz val="10"/>
        <color rgb="FF000000"/>
        <rFont val="Calibri"/>
        <charset val="134"/>
      </rPr>
      <t>2. 只展示对应类型模型；</t>
    </r>
    <r>
      <rPr>
        <sz val="10"/>
        <color rgb="FF000000"/>
        <rFont val="Calibri"/>
        <charset val="134"/>
      </rPr>
      <t xml:space="preserve">
</t>
    </r>
    <r>
      <rPr>
        <sz val="10"/>
        <color rgb="FF000000"/>
        <rFont val="Calibri"/>
        <charset val="134"/>
      </rPr>
      <t>3. 正确展示搜索的模型；</t>
    </r>
  </si>
  <si>
    <t>【#59659_模型广场_模型卡片列表】（功能点02）正常场景：点击 API 接入 → 打开引导抽屉</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</si>
  <si>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已登录</t>
    </r>
  </si>
  <si>
    <t>1. 模型卡片点击 API 接入；</t>
  </si>
  <si>
    <t>1. 打开快捷接入抽屉；</t>
  </si>
  <si>
    <t>【#59659_模型广场_模型卡片列表】（功能点03）正常场景：点击卡片 → 进入模型详情</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</si>
  <si>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模型已上架</t>
    </r>
  </si>
  <si>
    <r>
      <t>1. 点击模型卡片；</t>
    </r>
    <r>
      <rPr>
        <sz val="10"/>
        <color rgb="FF000000"/>
        <rFont val="Calibri"/>
        <charset val="134"/>
      </rPr>
      <t xml:space="preserve">
</t>
    </r>
    <r>
      <rPr>
        <sz val="10"/>
        <color rgb="FF000000"/>
        <rFont val="Calibri"/>
        <charset val="134"/>
      </rPr>
      <t>2. 查看模型标题、描述、标签、文档；</t>
    </r>
    <r>
      <rPr>
        <sz val="10"/>
        <color rgb="FF000000"/>
        <rFont val="Calibri"/>
        <charset val="134"/>
      </rPr>
      <t xml:space="preserve">
</t>
    </r>
    <r>
      <rPr>
        <sz val="10"/>
        <color rgb="FF000000"/>
        <rFont val="Calibri"/>
        <charset val="134"/>
      </rPr>
      <t>3. 点击API 接入。</t>
    </r>
  </si>
  <si>
    <r>
      <t>1. 跳转到模型详情页；</t>
    </r>
    <r>
      <rPr>
        <sz val="10"/>
        <color rgb="FF000000"/>
        <rFont val="Calibri"/>
        <charset val="134"/>
      </rPr>
      <t xml:space="preserve">
</t>
    </r>
    <r>
      <rPr>
        <sz val="10"/>
        <color rgb="FF000000"/>
        <rFont val="Calibri"/>
        <charset val="134"/>
      </rPr>
      <t>2. 标题名称正确，描述完整，标签展示完整，文档展示正常；</t>
    </r>
    <r>
      <rPr>
        <sz val="10"/>
        <color rgb="FF000000"/>
        <rFont val="Calibri"/>
        <charset val="134"/>
      </rPr>
      <t xml:space="preserve">
</t>
    </r>
    <r>
      <rPr>
        <sz val="10"/>
        <color rgb="FF000000"/>
        <rFont val="Calibri"/>
        <charset val="134"/>
      </rPr>
      <t>3. 打开快捷接入抽屉</t>
    </r>
  </si>
  <si>
    <r>
      <t>59662:</t>
    </r>
    <r>
      <rPr>
        <sz val="9"/>
        <color rgb="FF000000"/>
        <rFont val="宋体"/>
        <charset val="134"/>
      </rPr>
      <t>模型详情页</t>
    </r>
    <r>
      <rPr>
        <sz val="9"/>
        <color rgb="FF000000"/>
        <rFont val="Calibri"/>
        <charset val="134"/>
      </rPr>
      <t xml:space="preserve"> (</t>
    </r>
    <r>
      <rPr>
        <sz val="9"/>
        <color rgb="FF000000"/>
        <rFont val="宋体"/>
        <charset val="134"/>
      </rPr>
      <t>优先级</t>
    </r>
    <r>
      <rPr>
        <sz val="9"/>
        <color rgb="FF000000"/>
        <rFont val="Calibri"/>
        <charset val="134"/>
      </rPr>
      <t>:3.</t>
    </r>
    <r>
      <rPr>
        <sz val="9"/>
        <color rgb="FF000000"/>
        <rFont val="宋体"/>
        <charset val="134"/>
      </rPr>
      <t>低</t>
    </r>
    <r>
      <rPr>
        <sz val="9"/>
        <color rgb="FF000000"/>
        <rFont val="Calibri"/>
        <charset val="134"/>
      </rPr>
      <t>,</t>
    </r>
    <r>
      <rPr>
        <sz val="9"/>
        <color rgb="FF000000"/>
        <rFont val="宋体"/>
        <charset val="134"/>
      </rPr>
      <t>预计工时</t>
    </r>
    <r>
      <rPr>
        <sz val="9"/>
        <color rgb="FF000000"/>
        <rFont val="Calibri"/>
        <charset val="134"/>
      </rPr>
      <t>:0)(#59662)</t>
    </r>
  </si>
  <si>
    <t>【#59662_模型详情页_核心功能】（功能点01）正常场景：点击返回 → 回到模型广场</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</si>
  <si>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已进入详情</t>
    </r>
  </si>
  <si>
    <t>1. 点击返回；</t>
  </si>
  <si>
    <t>1. 回到模型广场列表；</t>
  </si>
  <si>
    <t>【#59659_模型广场_模型卡片列表】（功能点04）正常场景：点击模型调优，进入模型调优页面</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</si>
  <si>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模型空间存在未发布模型</t>
    </r>
  </si>
  <si>
    <t>1. 点击调优按钮；</t>
  </si>
  <si>
    <t>1. 点击后跳转模型调优页面；</t>
  </si>
  <si>
    <r>
      <t>59660:</t>
    </r>
    <r>
      <rPr>
        <sz val="9"/>
        <color rgb="FF000000"/>
        <rFont val="宋体"/>
        <charset val="134"/>
      </rPr>
      <t>快捷</t>
    </r>
    <r>
      <rPr>
        <sz val="9"/>
        <color rgb="FF000000"/>
        <rFont val="Calibri"/>
        <charset val="134"/>
      </rPr>
      <t xml:space="preserve"> API </t>
    </r>
    <r>
      <rPr>
        <sz val="9"/>
        <color rgb="FF000000"/>
        <rFont val="宋体"/>
        <charset val="134"/>
      </rPr>
      <t>接入（抽屉引导流程）</t>
    </r>
    <r>
      <rPr>
        <sz val="9"/>
        <color rgb="FF000000"/>
        <rFont val="Calibri"/>
        <charset val="134"/>
      </rPr>
      <t xml:space="preserve"> (</t>
    </r>
    <r>
      <rPr>
        <sz val="9"/>
        <color rgb="FF000000"/>
        <rFont val="宋体"/>
        <charset val="134"/>
      </rPr>
      <t>优先级</t>
    </r>
    <r>
      <rPr>
        <sz val="9"/>
        <color rgb="FF000000"/>
        <rFont val="Calibri"/>
        <charset val="134"/>
      </rPr>
      <t>:2.</t>
    </r>
    <r>
      <rPr>
        <sz val="9"/>
        <color rgb="FF000000"/>
        <rFont val="宋体"/>
        <charset val="134"/>
      </rPr>
      <t>一般</t>
    </r>
    <r>
      <rPr>
        <sz val="9"/>
        <color rgb="FF000000"/>
        <rFont val="Calibri"/>
        <charset val="134"/>
      </rPr>
      <t>,</t>
    </r>
    <r>
      <rPr>
        <sz val="9"/>
        <color rgb="FF000000"/>
        <rFont val="宋体"/>
        <charset val="134"/>
      </rPr>
      <t>预计工时</t>
    </r>
    <r>
      <rPr>
        <sz val="9"/>
        <color rgb="FF000000"/>
        <rFont val="Calibri"/>
        <charset val="134"/>
      </rPr>
      <t>:0)(#59660)</t>
    </r>
  </si>
  <si>
    <t>【#59660_快捷API接入_抽屉引导流程】（功能点01）正常场景：Step1 获取 API Key - 首次进入无 Key</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</si>
  <si>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用户未创建key</t>
    </r>
  </si>
  <si>
    <t>1. 进入 快捷 API 接入 Step1；</t>
  </si>
  <si>
    <t>1. 首次进入无key ,需要点击创建；</t>
  </si>
  <si>
    <t>【#59660_快捷API接入_抽屉引导流程】（功能点02）正常场景：Step1 获取 API Key - 展示当前用户已有 Key</t>
  </si>
  <si>
    <r>
      <t>1. 测试账号已准备就绪；</t>
    </r>
    <r>
      <rPr>
        <sz val="10"/>
        <color rgb="FF000000"/>
        <rFont val="Calibri"/>
        <charset val="134"/>
      </rPr>
      <t xml:space="preserve">
</t>
    </r>
    <r>
      <rPr>
        <sz val="10"/>
        <color rgb="FF000000"/>
        <rFont val="Calibri"/>
        <charset val="134"/>
      </rPr>
      <t>2. 相关服务已启动；</t>
    </r>
    <r>
      <rPr>
        <sz val="10"/>
        <color rgb="FF000000"/>
        <rFont val="Calibri"/>
        <charset val="134"/>
      </rPr>
      <t xml:space="preserve">
</t>
    </r>
    <r>
      <rPr>
        <sz val="10"/>
        <color rgb="FF000000"/>
        <rFont val="Calibri"/>
        <charset val="134"/>
      </rPr>
      <t>3. 测试环境已搭建完成并正常运行；</t>
    </r>
    <r>
      <rPr>
        <sz val="10"/>
        <color rgb="FF000000"/>
        <rFont val="Calibri"/>
        <charset val="134"/>
      </rPr>
      <t xml:space="preserve">
</t>
    </r>
    <r>
      <rPr>
        <sz val="10"/>
        <color rgb="FF000000"/>
        <rFont val="Calibri"/>
        <charset val="134"/>
      </rPr>
      <t>4. 系统中存在多种状态 API Key：已启用 / 已禁用、全部权限 / 自定义权限</t>
    </r>
  </si>
  <si>
    <r>
      <t>1. 进入 快捷 API 接入 Step1,查看 API Key 列表展示</t>
    </r>
    <r>
      <rPr>
        <sz val="10"/>
        <color rgb="FF000000"/>
        <rFont val="Calibri"/>
        <charset val="134"/>
      </rPr>
      <t xml:space="preserve">
</t>
    </r>
    <r>
      <rPr>
        <sz val="10"/>
        <color rgb="FF000000"/>
        <rFont val="Calibri"/>
        <charset val="134"/>
      </rPr>
      <t>2. 将禁用的API Key启用，重新进入页面查看</t>
    </r>
  </si>
  <si>
    <r>
      <t>1. 只展示已启用，权限为全部的API Key;</t>
    </r>
    <r>
      <rPr>
        <sz val="10"/>
        <color rgb="FF000000"/>
        <rFont val="Calibri"/>
        <charset val="134"/>
      </rPr>
      <t xml:space="preserve">
</t>
    </r>
    <r>
      <rPr>
        <sz val="10"/>
        <color rgb="FF000000"/>
        <rFont val="Calibri"/>
        <charset val="134"/>
      </rPr>
      <t>2. 展示启用后的API Key；</t>
    </r>
  </si>
  <si>
    <t>【#59660_快捷API接入_抽屉引导流程】（功能点03）正常场景：Step1 获取 API Key - 用户存在多个key，一页展示不下</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</si>
  <si>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已创建多个 Key，如9个</t>
    </r>
  </si>
  <si>
    <t>1. 已存在key，用户可用上下滑动选择Key；</t>
  </si>
  <si>
    <t>【#59660_快捷API接入_抽屉引导流程】（功能点04）正常场景：Step1 获取 API Key - 创建新 Key 弹窗正常</t>
  </si>
  <si>
    <t>1. 进入 快捷 API 接入 Step1 ,点击创建新 Key；</t>
  </si>
  <si>
    <t>1. 弹窗正常打开；创建成功后默认选中，自动展示Step 2 ；Step 1 提示小字改为选择的API Key;并全局提示“API Key创建成功”。；</t>
  </si>
  <si>
    <t>【#59660_快捷API接入_抽屉引导流程】（功能点05）正常场景：Step2 选择模型并绑定 - 大模型绑定成功</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</si>
  <si>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存在待绑定的大模型</t>
    </r>
  </si>
  <si>
    <t>1. 进入 快捷 API 接入 Step2，选择模型，点击【绑定模型】并绑定（确保操作成功执行）；</t>
  </si>
  <si>
    <t>1. 提示“模型绑定成功”，展示Step 3；</t>
  </si>
  <si>
    <t>【#59660_快捷API接入_抽屉引导流程】（功能点06）正常场景：验证小模型绑定后无Step3</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</si>
  <si>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已选择API Key，存在待绑定小模型</t>
    </r>
  </si>
  <si>
    <t>1. 选择小模型进行绑定，查看页面效果；</t>
  </si>
  <si>
    <t>1. 小模型绑定成功，小模型绑定后无Step3；</t>
  </si>
  <si>
    <t>【#59660_快捷API接入_抽屉引导流程】（功能点07）正常场景：Step3 复制示例代码 - 自动填充 model、Key</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</si>
  <si>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进入 Step3</t>
    </r>
  </si>
  <si>
    <t>1. 进入 快捷 API 接入 Step3，切换查看示例代码中key、model ID；</t>
  </si>
  <si>
    <t>1. key、model ID自动填充；</t>
  </si>
  <si>
    <t>【#59660_快捷API接入_抽屉引导流程】（功能点08）正常场景：Step3 复制示例代码 - 跳转接口文档正常</t>
  </si>
  <si>
    <t>1. 点击【管理接入详情】；</t>
  </si>
  <si>
    <t>1. 跳转到接口文档页；接口文档页展示正常，文档间跳转，目录锚点跳转正常；</t>
  </si>
  <si>
    <t>【#59660_快捷API接入_抽屉引导流程】（功能点09）正常场景：Step3 复制示例代码 - 多语言切换正常</t>
  </si>
  <si>
    <t>1. 进入 快捷 API 接入 Step3，切换 Python/cURL/go/Java，复制代码；</t>
  </si>
  <si>
    <t>1. 语言切换正常，代码复制成功；</t>
  </si>
  <si>
    <t>【#59660_快捷API接入_抽屉引导流程】（功能点10）正常场景：验证创建API Key后退出快捷接入，默认绑定为空</t>
  </si>
  <si>
    <r>
      <t>1. 进入 快捷 API 接入 Step1 ,点击创建新 Key（确保操作成功执行）；</t>
    </r>
    <r>
      <rPr>
        <sz val="10"/>
        <color rgb="FF000000"/>
        <rFont val="Calibri"/>
        <charset val="134"/>
      </rPr>
      <t xml:space="preserve">
</t>
    </r>
    <r>
      <rPr>
        <sz val="10"/>
        <color rgb="FF000000"/>
        <rFont val="Calibri"/>
        <charset val="134"/>
      </rPr>
      <t>2. 创建完成点击叉号退出，进入【API Key 管理】菜单查看；</t>
    </r>
  </si>
  <si>
    <r>
      <t>1. 创建成功后,选择对应的API Key，自动展示Step 2 ；Step 1 提示小字改为选择的API Key;并全局提示“API Key创建成功”。（提示信息应清晰、准确，符合业务规范）；</t>
    </r>
    <r>
      <rPr>
        <sz val="10"/>
        <color rgb="FF000000"/>
        <rFont val="Calibri"/>
        <charset val="134"/>
      </rPr>
      <t xml:space="preserve">
</t>
    </r>
    <r>
      <rPr>
        <sz val="10"/>
        <color rgb="FF000000"/>
        <rFont val="Calibri"/>
        <charset val="134"/>
      </rPr>
      <t>2. 创建的API Key展示在【API Key 管理】列表，默认权限自定义，模型为空；</t>
    </r>
  </si>
  <si>
    <t>【#59660_快捷API接入_抽屉引导流程】（功能点11）正常场景：验证Step2 绑定模型前，返回Step1 切换选择的API Key,切换成功</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</si>
  <si>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已选择API Key，进入Step2 </t>
    </r>
    <r>
      <rPr>
        <sz val="10"/>
        <color rgb="FF000000"/>
        <rFont val="Calibri"/>
        <charset val="134"/>
      </rPr>
      <t xml:space="preserve">
</t>
    </r>
    <r>
      <rPr>
        <sz val="10"/>
        <color rgb="FF000000"/>
        <rFont val="Calibri"/>
        <charset val="134"/>
      </rPr>
      <t>5. 存在多个API Key</t>
    </r>
  </si>
  <si>
    <r>
      <t>1. 返回Step1 ，重新选择另一个API Key；</t>
    </r>
    <r>
      <rPr>
        <sz val="10"/>
        <color rgb="FF000000"/>
        <rFont val="Calibri"/>
        <charset val="134"/>
      </rPr>
      <t xml:space="preserve">
</t>
    </r>
    <r>
      <rPr>
        <sz val="10"/>
        <color rgb="FF000000"/>
        <rFont val="Calibri"/>
        <charset val="134"/>
      </rPr>
      <t>2. 选择的API Key已绑定该模型</t>
    </r>
  </si>
  <si>
    <r>
      <t>1. 切换API Key成功，切换后重新展示Step2；</t>
    </r>
    <r>
      <rPr>
        <sz val="10"/>
        <color rgb="FF000000"/>
        <rFont val="Calibri"/>
        <charset val="134"/>
      </rPr>
      <t xml:space="preserve">
</t>
    </r>
    <r>
      <rPr>
        <sz val="10"/>
        <color rgb="FF000000"/>
        <rFont val="Calibri"/>
        <charset val="134"/>
      </rPr>
      <t>2. 展示的step2自动绑定并展示step3</t>
    </r>
  </si>
  <si>
    <t>【#59660_快捷API接入_抽屉引导流程】（功能点12）异常场景：绑定时模型服务不可用</t>
  </si>
  <si>
    <r>
      <t>1. 测试账号已准备就绪；</t>
    </r>
    <r>
      <rPr>
        <sz val="10"/>
        <color rgb="FF000000"/>
        <rFont val="Calibri"/>
        <charset val="134"/>
      </rPr>
      <t xml:space="preserve">
</t>
    </r>
    <r>
      <rPr>
        <sz val="10"/>
        <color rgb="FF000000"/>
        <rFont val="Calibri"/>
        <charset val="134"/>
      </rPr>
      <t>2. 相关服务已启动；</t>
    </r>
    <r>
      <rPr>
        <sz val="10"/>
        <color rgb="FF000000"/>
        <rFont val="Calibri"/>
        <charset val="134"/>
      </rPr>
      <t xml:space="preserve">
</t>
    </r>
    <r>
      <rPr>
        <sz val="10"/>
        <color rgb="FF000000"/>
        <rFont val="Calibri"/>
        <charset val="134"/>
      </rPr>
      <t>3. 测试环境已搭建完成并正常运行；</t>
    </r>
    <r>
      <rPr>
        <sz val="10"/>
        <color rgb="FF000000"/>
        <rFont val="Calibri"/>
        <charset val="134"/>
      </rPr>
      <t xml:space="preserve">
</t>
    </r>
    <r>
      <rPr>
        <sz val="10"/>
        <color rgb="FF000000"/>
        <rFont val="Calibri"/>
        <charset val="134"/>
      </rPr>
      <t>4. 存在有效的 API KEY</t>
    </r>
    <r>
      <rPr>
        <sz val="10"/>
        <color rgb="FF000000"/>
        <rFont val="Calibri"/>
        <charset val="134"/>
      </rPr>
      <t xml:space="preserve">
</t>
    </r>
    <r>
      <rPr>
        <sz val="10"/>
        <color rgb="FF000000"/>
        <rFont val="Calibri"/>
        <charset val="134"/>
      </rPr>
      <t>5. 模型服务端下架</t>
    </r>
  </si>
  <si>
    <r>
      <t>1. 进入 Step2，点击【绑定模型】；</t>
    </r>
    <r>
      <rPr>
        <sz val="10"/>
        <color rgb="FF000000"/>
        <rFont val="Calibri"/>
        <charset val="134"/>
      </rPr>
      <t xml:space="preserve">
</t>
    </r>
    <r>
      <rPr>
        <sz val="10"/>
        <color rgb="FF000000"/>
        <rFont val="Calibri"/>
        <charset val="134"/>
      </rPr>
      <t>2. 通过API Key去调用</t>
    </r>
  </si>
  <si>
    <r>
      <t>1. 前端提示“模型绑定成功”；</t>
    </r>
    <r>
      <rPr>
        <sz val="10"/>
        <color rgb="FF000000"/>
        <rFont val="Calibri"/>
        <charset val="134"/>
      </rPr>
      <t xml:space="preserve">
</t>
    </r>
    <r>
      <rPr>
        <sz val="10"/>
        <color rgb="FF000000"/>
        <rFont val="Calibri"/>
        <charset val="134"/>
      </rPr>
      <t>2. 调用失败，提示模型不存在</t>
    </r>
  </si>
  <si>
    <t>【#59660_快捷API接入_抽屉引导流程】（功能点13）异常场景：Step2绑定模型时，当前选中的API Key被管理员删除</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</si>
  <si>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用户已进入Step2，选中某API Key； </t>
    </r>
    <r>
      <rPr>
        <sz val="10"/>
        <color rgb="FF000000"/>
        <rFont val="Calibri"/>
        <charset val="134"/>
      </rPr>
      <t xml:space="preserve">
</t>
    </r>
    <r>
      <rPr>
        <sz val="10"/>
        <color rgb="FF000000"/>
        <rFont val="Calibri"/>
        <charset val="134"/>
      </rPr>
      <t>5. 管理员后台删除该Key。</t>
    </r>
  </si>
  <si>
    <r>
      <t>1. 用户点击【绑定模型】；（确保操作成功执行）；</t>
    </r>
    <r>
      <rPr>
        <sz val="10"/>
        <color rgb="FF000000"/>
        <rFont val="Calibri"/>
        <charset val="134"/>
      </rPr>
      <t xml:space="preserve">
</t>
    </r>
    <r>
      <rPr>
        <sz val="10"/>
        <color rgb="FF000000"/>
        <rFont val="Calibri"/>
        <charset val="134"/>
      </rPr>
      <t>2. 观察前端提示。；</t>
    </r>
  </si>
  <si>
    <t>1. 提示“API Key已失效，请返回Step1重新选择或创建新的Key”。；</t>
  </si>
  <si>
    <t>【#59660_快捷API接入_抽屉引导流程】（功能点14）异常场景：验证刷新快捷 API 接入页面后，已选择的 Key 和模型是否丢失</t>
  </si>
  <si>
    <r>
      <t>1. 用户已登录系统，进入快捷 API 接入流程；</t>
    </r>
    <r>
      <rPr>
        <sz val="10"/>
        <color rgb="FF000000"/>
        <rFont val="Calibri"/>
        <charset val="134"/>
      </rPr>
      <t xml:space="preserve">
</t>
    </r>
    <r>
      <rPr>
        <sz val="10"/>
        <color rgb="FF000000"/>
        <rFont val="Calibri"/>
        <charset val="134"/>
      </rPr>
      <t>2. 已在 Step1 选择指定 API Key，Step2 选择对应模型；</t>
    </r>
    <r>
      <rPr>
        <sz val="10"/>
        <color rgb="FF000000"/>
        <rFont val="Calibri"/>
        <charset val="134"/>
      </rPr>
      <t xml:space="preserve">
</t>
    </r>
    <r>
      <rPr>
        <sz val="10"/>
        <color rgb="FF000000"/>
        <rFont val="Calibri"/>
        <charset val="134"/>
      </rPr>
      <t>3. 浏览器页面正常可刷新。</t>
    </r>
  </si>
  <si>
    <r>
      <t>1. 在已选择 Key 和模型的快捷 API 接入页面，执行浏览器刷新操作；</t>
    </r>
    <r>
      <rPr>
        <sz val="10"/>
        <color rgb="FF000000"/>
        <rFont val="Calibri"/>
        <charset val="134"/>
      </rPr>
      <t xml:space="preserve">
</t>
    </r>
    <r>
      <rPr>
        <sz val="10"/>
        <color rgb="FF000000"/>
        <rFont val="Calibri"/>
        <charset val="134"/>
      </rPr>
      <t>2. 刷新完成后，查看快捷 API 接入页面的 Key 与模型选择状态。</t>
    </r>
  </si>
  <si>
    <r>
      <t>1. 页面刷新后，抽屉弹窗自动关闭；</t>
    </r>
    <r>
      <rPr>
        <sz val="10"/>
        <color rgb="FF000000"/>
        <rFont val="Calibri"/>
        <charset val="134"/>
      </rPr>
      <t xml:space="preserve">
</t>
    </r>
    <r>
      <rPr>
        <sz val="10"/>
        <color rgb="FF000000"/>
        <rFont val="Calibri"/>
        <charset val="134"/>
      </rPr>
      <t>2. 页面无报错，组件展示正常，可重新选择 Key 与模型。</t>
    </r>
  </si>
  <si>
    <t>【#59660_快捷API接入_抽屉引导流程】（功能点15）正常场景：API Key单用户最多创建 10 个</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</si>
  <si>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已有 10 个</t>
    </r>
  </si>
  <si>
    <t>1. 进入 快捷 API 接入 Step1，点击创建key</t>
  </si>
  <si>
    <t>1. 提示已达上限；</t>
  </si>
  <si>
    <r>
      <t xml:space="preserve">59661:API Key </t>
    </r>
    <r>
      <rPr>
        <sz val="9"/>
        <color rgb="FF000000"/>
        <rFont val="宋体"/>
        <charset val="134"/>
      </rPr>
      <t>管理模块</t>
    </r>
    <r>
      <rPr>
        <sz val="9"/>
        <color rgb="FF000000"/>
        <rFont val="Calibri"/>
        <charset val="134"/>
      </rPr>
      <t xml:space="preserve"> (</t>
    </r>
    <r>
      <rPr>
        <sz val="9"/>
        <color rgb="FF000000"/>
        <rFont val="宋体"/>
        <charset val="134"/>
      </rPr>
      <t>优先级</t>
    </r>
    <r>
      <rPr>
        <sz val="9"/>
        <color rgb="FF000000"/>
        <rFont val="Calibri"/>
        <charset val="134"/>
      </rPr>
      <t>:1.</t>
    </r>
    <r>
      <rPr>
        <sz val="9"/>
        <color rgb="FF000000"/>
        <rFont val="宋体"/>
        <charset val="134"/>
      </rPr>
      <t>高</t>
    </r>
    <r>
      <rPr>
        <sz val="9"/>
        <color rgb="FF000000"/>
        <rFont val="Calibri"/>
        <charset val="134"/>
      </rPr>
      <t>,</t>
    </r>
    <r>
      <rPr>
        <sz val="9"/>
        <color rgb="FF000000"/>
        <rFont val="宋体"/>
        <charset val="134"/>
      </rPr>
      <t>预计工时</t>
    </r>
    <r>
      <rPr>
        <sz val="9"/>
        <color rgb="FF000000"/>
        <rFont val="Calibri"/>
        <charset val="134"/>
      </rPr>
      <t>:0)(#59661)</t>
    </r>
  </si>
  <si>
    <t>【#59661_API Key管理_核心功能】（功能点01）正常场景：API Key 管理页面暂无内容，展示正常</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</si>
  <si>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页面无数据存在默认展示效果</t>
    </r>
  </si>
  <si>
    <t>1. 进入【API Key 管理】菜单，查看页面展示效果；</t>
  </si>
  <si>
    <t>1. 存在兜底展示效果，页面按钮图标交互正常；</t>
  </si>
  <si>
    <t>【#59661_API Key管理_核心功能】（功能点02）正常场景：创建 Key 名称校验</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</si>
  <si>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Key存在规则校验</t>
    </r>
  </si>
  <si>
    <r>
      <t>1. 进入【API Key 管理】菜单，点击创建API Key（确保操作成功执行）；</t>
    </r>
    <r>
      <rPr>
        <sz val="10"/>
        <color rgb="FF000000"/>
        <rFont val="Calibri"/>
        <charset val="134"/>
      </rPr>
      <t xml:space="preserve">
</t>
    </r>
    <r>
      <rPr>
        <sz val="10"/>
        <color rgb="FF000000"/>
        <rFont val="Calibri"/>
        <charset val="134"/>
      </rPr>
      <t>2. 在弹出的弹窗中尝试输入21字符的API Key（确保操作成功执行）；</t>
    </r>
    <r>
      <rPr>
        <sz val="10"/>
        <color rgb="FF000000"/>
        <rFont val="Calibri"/>
        <charset val="134"/>
      </rPr>
      <t xml:space="preserve">
</t>
    </r>
    <r>
      <rPr>
        <sz val="10"/>
        <color rgb="FF000000"/>
        <rFont val="Calibri"/>
        <charset val="134"/>
      </rPr>
      <t>3. 在弹出的弹窗中不输入API Key尝试保存（确保操作成功执行）；</t>
    </r>
  </si>
  <si>
    <r>
      <t>1. 弹出【创建API Key】弹窗；</t>
    </r>
    <r>
      <rPr>
        <sz val="10"/>
        <color rgb="FF000000"/>
        <rFont val="Calibri"/>
        <charset val="134"/>
      </rPr>
      <t xml:space="preserve">
</t>
    </r>
    <r>
      <rPr>
        <sz val="10"/>
        <color rgb="FF000000"/>
        <rFont val="Calibri"/>
        <charset val="134"/>
      </rPr>
      <t>2. 拦截，提示最长输入20字符（提示信息应清晰、准确，符合业务规范）；</t>
    </r>
    <r>
      <rPr>
        <sz val="10"/>
        <color rgb="FF000000"/>
        <rFont val="Calibri"/>
        <charset val="134"/>
      </rPr>
      <t xml:space="preserve">
</t>
    </r>
    <r>
      <rPr>
        <sz val="10"/>
        <color rgb="FF000000"/>
        <rFont val="Calibri"/>
        <charset val="134"/>
      </rPr>
      <t>3. 拦截，提示名称必填（提示信息应清晰、准确，符合业务规范）；</t>
    </r>
  </si>
  <si>
    <t>【#59661_API Key管理_核心功能】（功能点03）正常场景：创建 Key 权限：全部</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</si>
  <si>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用户存在多个待绑定的模型</t>
    </r>
  </si>
  <si>
    <r>
      <t xml:space="preserve">1. 进入【API Key 管理】菜单，点击创建API Key（确保操作成功执行）； </t>
    </r>
    <r>
      <rPr>
        <sz val="10"/>
        <color rgb="FF000000"/>
        <rFont val="Calibri"/>
        <charset val="134"/>
      </rPr>
      <t xml:space="preserve">
</t>
    </r>
    <r>
      <rPr>
        <sz val="10"/>
        <color rgb="FF000000"/>
        <rFont val="Calibri"/>
        <charset val="134"/>
      </rPr>
      <t xml:space="preserve">2. 权限选择全部，保存； </t>
    </r>
    <r>
      <rPr>
        <sz val="10"/>
        <color rgb="FF000000"/>
        <rFont val="Calibri"/>
        <charset val="134"/>
      </rPr>
      <t xml:space="preserve">
</t>
    </r>
    <r>
      <rPr>
        <sz val="10"/>
        <color rgb="FF000000"/>
        <rFont val="Calibri"/>
        <charset val="134"/>
      </rPr>
      <t>3. API Key调用；</t>
    </r>
  </si>
  <si>
    <r>
      <t>1. 弹出【创建API Key】弹窗；</t>
    </r>
    <r>
      <rPr>
        <sz val="10"/>
        <color rgb="FF000000"/>
        <rFont val="Calibri"/>
        <charset val="134"/>
      </rPr>
      <t xml:space="preserve">
</t>
    </r>
    <r>
      <rPr>
        <sz val="10"/>
        <color rgb="FF000000"/>
        <rFont val="Calibri"/>
        <charset val="134"/>
      </rPr>
      <t>2. 保存成功，提示“保存成功”（提示信息应清晰、准确，符合业务规范）；</t>
    </r>
    <r>
      <rPr>
        <sz val="10"/>
        <color rgb="FF000000"/>
        <rFont val="Calibri"/>
        <charset val="134"/>
      </rPr>
      <t xml:space="preserve">
</t>
    </r>
    <r>
      <rPr>
        <sz val="10"/>
        <color rgb="FF000000"/>
        <rFont val="Calibri"/>
        <charset val="134"/>
      </rPr>
      <t>3. Key下模型调用成功（需验证返回数据的完整性和准确性）；</t>
    </r>
  </si>
  <si>
    <t>【#59661_API Key管理_核心功能】（功能点04）正常场景：API Key 管理权限选择全部时，后续上架模型自动包含</t>
  </si>
  <si>
    <r>
      <t>1. 用户已登录系统，拥有 API Key 创建与管理权限；</t>
    </r>
    <r>
      <rPr>
        <sz val="10"/>
        <color rgb="FF000000"/>
        <rFont val="Calibri"/>
        <charset val="134"/>
      </rPr>
      <t xml:space="preserve">
</t>
    </r>
    <r>
      <rPr>
        <sz val="10"/>
        <color rgb="FF000000"/>
        <rFont val="Calibri"/>
        <charset val="134"/>
      </rPr>
      <t>2. 已创建权限类型为全部的启用状态 API Key；</t>
    </r>
    <r>
      <rPr>
        <sz val="10"/>
        <color rgb="FF000000"/>
        <rFont val="Calibri"/>
        <charset val="134"/>
      </rPr>
      <t xml:space="preserve">
</t>
    </r>
    <r>
      <rPr>
        <sz val="10"/>
        <color rgb="FF000000"/>
        <rFont val="Calibri"/>
        <charset val="134"/>
      </rPr>
      <t>3. 具备模型上架权限的账号可新增上架模型；</t>
    </r>
    <r>
      <rPr>
        <sz val="10"/>
        <color rgb="FF000000"/>
        <rFont val="Calibri"/>
        <charset val="134"/>
      </rPr>
      <t xml:space="preserve">
</t>
    </r>
    <r>
      <rPr>
        <sz val="10"/>
        <color rgb="FF000000"/>
        <rFont val="Calibri"/>
        <charset val="134"/>
      </rPr>
      <t>4. API Key 管理、模型上架服务均正常运行。</t>
    </r>
  </si>
  <si>
    <r>
      <t>1. 查看该全部权限 API Key 当前可调用模型范围；</t>
    </r>
    <r>
      <rPr>
        <sz val="10"/>
        <color rgb="FF000000"/>
        <rFont val="Calibri"/>
        <charset val="134"/>
      </rPr>
      <t xml:space="preserve">
</t>
    </r>
    <r>
      <rPr>
        <sz val="10"/>
        <color rgb="FF000000"/>
        <rFont val="Calibri"/>
        <charset val="134"/>
      </rPr>
      <t>2. 管理员后台新上架一个平台未存在的模型；</t>
    </r>
    <r>
      <rPr>
        <sz val="10"/>
        <color rgb="FF000000"/>
        <rFont val="Calibri"/>
        <charset val="134"/>
      </rPr>
      <t xml:space="preserve">
</t>
    </r>
    <r>
      <rPr>
        <sz val="10"/>
        <color rgb="FF000000"/>
        <rFont val="Calibri"/>
        <charset val="134"/>
      </rPr>
      <t>3. 查看该 API Key 权限范围，并使用该 Key 调用新上架模型。</t>
    </r>
  </si>
  <si>
    <r>
      <t>1. 新模型上架后，该 API Key自动获得新模型调用权限，无需手动绑定；</t>
    </r>
    <r>
      <rPr>
        <sz val="10"/>
        <color rgb="FF000000"/>
        <rFont val="Calibri"/>
        <charset val="134"/>
      </rPr>
      <t xml:space="preserve">
</t>
    </r>
    <r>
      <rPr>
        <sz val="10"/>
        <color rgb="FF000000"/>
        <rFont val="Calibri"/>
        <charset val="134"/>
      </rPr>
      <t>2. 使用该 API Key 调用新上架模型成功，响应状态码为 200；</t>
    </r>
    <r>
      <rPr>
        <sz val="10"/>
        <color rgb="FF000000"/>
        <rFont val="Calibri"/>
        <charset val="134"/>
      </rPr>
      <t xml:space="preserve">
</t>
    </r>
    <r>
      <rPr>
        <sz val="10"/>
        <color rgb="FF000000"/>
        <rFont val="Calibri"/>
        <charset val="134"/>
      </rPr>
      <t>3. API Key 管理页面中该 Key 权限仍正常显示 “全部”。</t>
    </r>
  </si>
  <si>
    <t>【#59661_API Key管理_核心功能】（功能点05）正常场景：创建 Key 权限：自定义</t>
  </si>
  <si>
    <r>
      <t xml:space="preserve">1. 进入【API Key 管理】菜单，点击创建API Key（确保操作成功执行）； </t>
    </r>
    <r>
      <rPr>
        <sz val="10"/>
        <color rgb="FF000000"/>
        <rFont val="Calibri"/>
        <charset val="134"/>
      </rPr>
      <t xml:space="preserve">
</t>
    </r>
    <r>
      <rPr>
        <sz val="10"/>
        <color rgb="FF000000"/>
        <rFont val="Calibri"/>
        <charset val="134"/>
      </rPr>
      <t xml:space="preserve">2. 权限选择自定义，填写总额度上限，保存； </t>
    </r>
    <r>
      <rPr>
        <sz val="10"/>
        <color rgb="FF000000"/>
        <rFont val="Calibri"/>
        <charset val="134"/>
      </rPr>
      <t xml:space="preserve">
</t>
    </r>
    <r>
      <rPr>
        <sz val="10"/>
        <color rgb="FF000000"/>
        <rFont val="Calibri"/>
        <charset val="134"/>
      </rPr>
      <t>3. API Key调用；</t>
    </r>
  </si>
  <si>
    <r>
      <t>1. 弹出【创建API Key】弹窗；</t>
    </r>
    <r>
      <rPr>
        <sz val="10"/>
        <color rgb="FF000000"/>
        <rFont val="Calibri"/>
        <charset val="134"/>
      </rPr>
      <t xml:space="preserve">
</t>
    </r>
    <r>
      <rPr>
        <sz val="10"/>
        <color rgb="FF000000"/>
        <rFont val="Calibri"/>
        <charset val="134"/>
      </rPr>
      <t>2. Modle ID后数量与选择模型数量一致，保存成功，提示“保存成功”（提示信息应清晰、准确，符合业务规范）；</t>
    </r>
    <r>
      <rPr>
        <sz val="10"/>
        <color rgb="FF000000"/>
        <rFont val="Calibri"/>
        <charset val="134"/>
      </rPr>
      <t xml:space="preserve">
</t>
    </r>
    <r>
      <rPr>
        <sz val="10"/>
        <color rgb="FF000000"/>
        <rFont val="Calibri"/>
        <charset val="134"/>
      </rPr>
      <t>3. Key下模型调用成功（需验证返回数据的完整性和准确性）；</t>
    </r>
  </si>
  <si>
    <t>【#59661_API Key管理_核心功能】（功能点06）正常场景：API Key单用户最多创建 10 个</t>
  </si>
  <si>
    <t>1. 进入【API Key 管理】菜单，点击创建API Key；</t>
  </si>
  <si>
    <t>【#59661_API Key管理_核心功能】（功能点07）正常场景：API Key 管理,编辑 Key 名称</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</si>
  <si>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已创建 Key</t>
    </r>
  </si>
  <si>
    <r>
      <t xml:space="preserve">1. 进入【API Key 管理】菜单，点击创建API Key（确保操作成功执行）； </t>
    </r>
    <r>
      <rPr>
        <sz val="10"/>
        <color rgb="FF000000"/>
        <rFont val="Calibri"/>
        <charset val="134"/>
      </rPr>
      <t xml:space="preserve">
</t>
    </r>
    <r>
      <rPr>
        <sz val="10"/>
        <color rgb="FF000000"/>
        <rFont val="Calibri"/>
        <charset val="134"/>
      </rPr>
      <t xml:space="preserve">2. 在弹出的弹窗中尝试输入21字符的API Key（确保操作成功执行）； </t>
    </r>
    <r>
      <rPr>
        <sz val="10"/>
        <color rgb="FF000000"/>
        <rFont val="Calibri"/>
        <charset val="134"/>
      </rPr>
      <t xml:space="preserve">
</t>
    </r>
    <r>
      <rPr>
        <sz val="10"/>
        <color rgb="FF000000"/>
        <rFont val="Calibri"/>
        <charset val="134"/>
      </rPr>
      <t xml:space="preserve">3. 在弹出的弹窗中不输入API Key尝试保存（确保操作成功执行）； </t>
    </r>
    <r>
      <rPr>
        <sz val="10"/>
        <color rgb="FF000000"/>
        <rFont val="Calibri"/>
        <charset val="134"/>
      </rPr>
      <t xml:space="preserve">
</t>
    </r>
    <r>
      <rPr>
        <sz val="10"/>
        <color rgb="FF000000"/>
        <rFont val="Calibri"/>
        <charset val="134"/>
      </rPr>
      <t xml:space="preserve">4. 在弹出的弹窗中输入与之前不一致的key保存（确保操作成功执行）； </t>
    </r>
    <r>
      <rPr>
        <sz val="10"/>
        <color rgb="FF000000"/>
        <rFont val="Calibri"/>
        <charset val="134"/>
      </rPr>
      <t xml:space="preserve">
</t>
    </r>
    <r>
      <rPr>
        <sz val="10"/>
        <color rgb="FF000000"/>
        <rFont val="Calibri"/>
        <charset val="134"/>
      </rPr>
      <t>5. 利用key调用模型；</t>
    </r>
  </si>
  <si>
    <r>
      <t>1. 弹出【创建API Key】弹窗；</t>
    </r>
    <r>
      <rPr>
        <sz val="10"/>
        <color rgb="FF000000"/>
        <rFont val="Calibri"/>
        <charset val="134"/>
      </rPr>
      <t xml:space="preserve">
</t>
    </r>
    <r>
      <rPr>
        <sz val="10"/>
        <color rgb="FF000000"/>
        <rFont val="Calibri"/>
        <charset val="134"/>
      </rPr>
      <t>2. 拦截，提示最长输入20字符（提示信息应清晰、准确，符合业务规范）；</t>
    </r>
    <r>
      <rPr>
        <sz val="10"/>
        <color rgb="FF000000"/>
        <rFont val="Calibri"/>
        <charset val="134"/>
      </rPr>
      <t xml:space="preserve">
</t>
    </r>
    <r>
      <rPr>
        <sz val="10"/>
        <color rgb="FF000000"/>
        <rFont val="Calibri"/>
        <charset val="134"/>
      </rPr>
      <t>3. 拦截，提示名称必填（提示信息应清晰、准确，符合业务规范）；</t>
    </r>
    <r>
      <rPr>
        <sz val="10"/>
        <color rgb="FF000000"/>
        <rFont val="Calibri"/>
        <charset val="134"/>
      </rPr>
      <t xml:space="preserve">
</t>
    </r>
    <r>
      <rPr>
        <sz val="10"/>
        <color rgb="FF000000"/>
        <rFont val="Calibri"/>
        <charset val="134"/>
      </rPr>
      <t>4. 名称更新生效，正常展示；</t>
    </r>
    <r>
      <rPr>
        <sz val="10"/>
        <color rgb="FF000000"/>
        <rFont val="Calibri"/>
        <charset val="134"/>
      </rPr>
      <t xml:space="preserve">
</t>
    </r>
    <r>
      <rPr>
        <sz val="10"/>
        <color rgb="FF000000"/>
        <rFont val="Calibri"/>
        <charset val="134"/>
      </rPr>
      <t>5. 不影响原先的key调用；</t>
    </r>
  </si>
  <si>
    <t>【#59661_API Key管理_核心功能】（功能点08）正常场景：API Key 管理,编辑 Key 绑定模型</t>
  </si>
  <si>
    <r>
      <t xml:space="preserve">1. 进入【API Key 管理】菜单，点击创建API Key（确保操作成功执行）； </t>
    </r>
    <r>
      <rPr>
        <sz val="10"/>
        <color rgb="FF000000"/>
        <rFont val="Calibri"/>
        <charset val="134"/>
      </rPr>
      <t xml:space="preserve">
</t>
    </r>
    <r>
      <rPr>
        <sz val="10"/>
        <color rgb="FF000000"/>
        <rFont val="Calibri"/>
        <charset val="134"/>
      </rPr>
      <t xml:space="preserve">2. 在弹出的弹窗中编辑绑定模型； </t>
    </r>
    <r>
      <rPr>
        <sz val="10"/>
        <color rgb="FF000000"/>
        <rFont val="Calibri"/>
        <charset val="134"/>
      </rPr>
      <t xml:space="preserve">
</t>
    </r>
    <r>
      <rPr>
        <sz val="10"/>
        <color rgb="FF000000"/>
        <rFont val="Calibri"/>
        <charset val="134"/>
      </rPr>
      <t>3. 利用key调用模型；</t>
    </r>
  </si>
  <si>
    <r>
      <t>1. 弹出【创建API Key】弹窗；</t>
    </r>
    <r>
      <rPr>
        <sz val="10"/>
        <color rgb="FF000000"/>
        <rFont val="Calibri"/>
        <charset val="134"/>
      </rPr>
      <t xml:space="preserve">
</t>
    </r>
    <r>
      <rPr>
        <sz val="10"/>
        <color rgb="FF000000"/>
        <rFont val="Calibri"/>
        <charset val="134"/>
      </rPr>
      <t>2. 提交更新生效；</t>
    </r>
    <r>
      <rPr>
        <sz val="10"/>
        <color rgb="FF000000"/>
        <rFont val="Calibri"/>
        <charset val="134"/>
      </rPr>
      <t xml:space="preserve">
</t>
    </r>
    <r>
      <rPr>
        <sz val="10"/>
        <color rgb="FF000000"/>
        <rFont val="Calibri"/>
        <charset val="134"/>
      </rPr>
      <t>3. 利用key调用绑定模型正常；</t>
    </r>
  </si>
  <si>
    <t>【#59661_API Key管理_核心功能】（功能点09）正常场景：API Key 管理,编辑 Key状态启用 → 禁用</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</si>
  <si>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已启用 Key</t>
    </r>
  </si>
  <si>
    <r>
      <t>1. 进入【API Key 管理】菜单，选择对应Key禁用；</t>
    </r>
    <r>
      <rPr>
        <sz val="10"/>
        <color rgb="FF000000"/>
        <rFont val="Calibri"/>
        <charset val="134"/>
      </rPr>
      <t xml:space="preserve">
</t>
    </r>
    <r>
      <rPr>
        <sz val="10"/>
        <color rgb="FF000000"/>
        <rFont val="Calibri"/>
        <charset val="134"/>
      </rPr>
      <t>2. 调用禁用的Key；</t>
    </r>
  </si>
  <si>
    <r>
      <t>1. 弹窗二次确认，确认提示“API Key禁用成功”（提示信息应清晰、准确，符合业务规范）；</t>
    </r>
    <r>
      <rPr>
        <sz val="10"/>
        <color rgb="FF000000"/>
        <rFont val="Calibri"/>
        <charset val="134"/>
      </rPr>
      <t xml:space="preserve">
</t>
    </r>
    <r>
      <rPr>
        <sz val="10"/>
        <color rgb="FF000000"/>
        <rFont val="Calibri"/>
        <charset val="134"/>
      </rPr>
      <t>2. 调用返回 401；</t>
    </r>
  </si>
  <si>
    <t>【#59661_API Key管理_核心功能】（功能点10）正常场景：API Key 管理,编辑 Key状态禁用 → 启用</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</si>
  <si>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已禁用 Key，Key未超限</t>
    </r>
  </si>
  <si>
    <r>
      <t xml:space="preserve">1. 进入【API Key 管理】菜单，选择对应Key启用； </t>
    </r>
    <r>
      <rPr>
        <sz val="10"/>
        <color rgb="FF000000"/>
        <rFont val="Calibri"/>
        <charset val="134"/>
      </rPr>
      <t xml:space="preserve">
</t>
    </r>
    <r>
      <rPr>
        <sz val="10"/>
        <color rgb="FF000000"/>
        <rFont val="Calibri"/>
        <charset val="134"/>
      </rPr>
      <t>2. 调用启用的Key；</t>
    </r>
  </si>
  <si>
    <r>
      <t>1. 弹窗二次确认，确认提示“API Key启用成功”（提示信息应清晰、准确，符合业务规范）；</t>
    </r>
    <r>
      <rPr>
        <sz val="10"/>
        <color rgb="FF000000"/>
        <rFont val="Calibri"/>
        <charset val="134"/>
      </rPr>
      <t xml:space="preserve">
</t>
    </r>
    <r>
      <rPr>
        <sz val="10"/>
        <color rgb="FF000000"/>
        <rFont val="Calibri"/>
        <charset val="134"/>
      </rPr>
      <t>2. 调用成功；</t>
    </r>
  </si>
  <si>
    <t>【#59661_API Key管理_核心功能】（功能点11）正常场景：API Key 管理,删除Key</t>
  </si>
  <si>
    <t>1. 进入【API Key 管理】菜单，选择对应Key删除；</t>
  </si>
  <si>
    <t>1. 弹出二次确认弹窗，确认后删除成功；</t>
  </si>
  <si>
    <t>【#59661_API Key管理_核心功能】（功能点12）正常场景：API Key 管理,用量超限 → 自动停用</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</si>
  <si>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API key 已达用量上限</t>
    </r>
  </si>
  <si>
    <t>1. 继续调用API key；</t>
  </si>
  <si>
    <t>1. API key调用失败；</t>
  </si>
  <si>
    <t>【#59661_API Key管理_核心功能】（功能点13）正常场景：删除 Key 后立即调用</t>
  </si>
  <si>
    <r>
      <t xml:space="preserve">1. 删除 Key； </t>
    </r>
    <r>
      <rPr>
        <sz val="10"/>
        <color rgb="FF000000"/>
        <rFont val="Calibri"/>
        <charset val="134"/>
      </rPr>
      <t xml:space="preserve">
</t>
    </r>
    <r>
      <rPr>
        <sz val="10"/>
        <color rgb="FF000000"/>
        <rFont val="Calibri"/>
        <charset val="134"/>
      </rPr>
      <t>2. 立即使用该 Key 发起调用；</t>
    </r>
  </si>
  <si>
    <r>
      <t>1. 删除成功（需验证返回数据的完整性和准确性）；</t>
    </r>
    <r>
      <rPr>
        <sz val="10"/>
        <color rgb="FF000000"/>
        <rFont val="Calibri"/>
        <charset val="134"/>
      </rPr>
      <t xml:space="preserve">
</t>
    </r>
    <r>
      <rPr>
        <sz val="10"/>
        <color rgb="FF000000"/>
        <rFont val="Calibri"/>
        <charset val="134"/>
      </rPr>
      <t>2. 调用失败；</t>
    </r>
  </si>
  <si>
    <t>【#59661_API Key管理_核心功能】（功能点14）正常场景：API Key 管理,普通用户只看自己的 Key</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</si>
  <si>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普通用户登录</t>
    </r>
  </si>
  <si>
    <t>1. 进入【API Key 管理】菜单；</t>
  </si>
  <si>
    <t>1. 只展示自己的 Key；</t>
  </si>
  <si>
    <t>【#59661_API Key管理_核心功能】（功能点15）正常场景：API Key 管理,管理员看全部 Key</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</si>
  <si>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管理员登录</t>
    </r>
  </si>
  <si>
    <t>1. 展示全部用户 Key，“全部”与“我创建的”Tab页签切换，展示数据不同；</t>
  </si>
  <si>
    <t>【#59661_API Key管理_核心功能】（功能点16）正常场景：API Key 管理,组件交互正常</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</si>
  <si>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页面存在15条数据 </t>
    </r>
    <r>
      <rPr>
        <sz val="10"/>
        <color rgb="FF000000"/>
        <rFont val="Calibri"/>
        <charset val="134"/>
      </rPr>
      <t xml:space="preserve">
</t>
    </r>
    <r>
      <rPr>
        <sz val="10"/>
        <color rgb="FF000000"/>
        <rFont val="Calibri"/>
        <charset val="134"/>
      </rPr>
      <t>5. 存在同名API key： api-key-duplication-name</t>
    </r>
  </si>
  <si>
    <r>
      <t>1. 进入【API Key 管理】菜单,模糊搜索api-key-duplication-name；</t>
    </r>
    <r>
      <rPr>
        <sz val="10"/>
        <color rgb="FF000000"/>
        <rFont val="Calibri"/>
        <charset val="134"/>
      </rPr>
      <t xml:space="preserve">
</t>
    </r>
    <r>
      <rPr>
        <sz val="10"/>
        <color rgb="FF000000"/>
        <rFont val="Calibri"/>
        <charset val="134"/>
      </rPr>
      <t>2. 翻页查看；</t>
    </r>
    <r>
      <rPr>
        <sz val="10"/>
        <color rgb="FF000000"/>
        <rFont val="Calibri"/>
        <charset val="134"/>
      </rPr>
      <t xml:space="preserve">
</t>
    </r>
    <r>
      <rPr>
        <sz val="10"/>
        <color rgb="FF000000"/>
        <rFont val="Calibri"/>
        <charset val="134"/>
      </rPr>
      <t>3. 搜索框中输入不存API Key查询（确保操作成功执行）；</t>
    </r>
    <r>
      <rPr>
        <sz val="10"/>
        <color rgb="FF000000"/>
        <rFont val="Calibri"/>
        <charset val="134"/>
      </rPr>
      <t xml:space="preserve">
</t>
    </r>
    <r>
      <rPr>
        <sz val="10"/>
        <color rgb="FF000000"/>
        <rFont val="Calibri"/>
        <charset val="134"/>
      </rPr>
      <t>4. 调整每页条数查看数据展示；</t>
    </r>
  </si>
  <si>
    <r>
      <t>1. 模糊搜索成功，正确展示同名不同创建者API Key信息（提示信息应清晰、准确，符合业务规范）；</t>
    </r>
    <r>
      <rPr>
        <sz val="10"/>
        <color rgb="FF000000"/>
        <rFont val="Calibri"/>
        <charset val="134"/>
      </rPr>
      <t xml:space="preserve">
</t>
    </r>
    <r>
      <rPr>
        <sz val="10"/>
        <color rgb="FF000000"/>
        <rFont val="Calibri"/>
        <charset val="134"/>
      </rPr>
      <t>2. 前后翻页数据展示正常；</t>
    </r>
    <r>
      <rPr>
        <sz val="10"/>
        <color rgb="FF000000"/>
        <rFont val="Calibri"/>
        <charset val="134"/>
      </rPr>
      <t xml:space="preserve">
</t>
    </r>
    <r>
      <rPr>
        <sz val="10"/>
        <color rgb="FF000000"/>
        <rFont val="Calibri"/>
        <charset val="134"/>
      </rPr>
      <t>3. 未查询到数据正常展示；</t>
    </r>
    <r>
      <rPr>
        <sz val="10"/>
        <color rgb="FF000000"/>
        <rFont val="Calibri"/>
        <charset val="134"/>
      </rPr>
      <t xml:space="preserve">
</t>
    </r>
    <r>
      <rPr>
        <sz val="10"/>
        <color rgb="FF000000"/>
        <rFont val="Calibri"/>
        <charset val="134"/>
      </rPr>
      <t>4. 数据展示正常；</t>
    </r>
  </si>
  <si>
    <t>【#59661_API Key管理_核心功能】（功能点17）正常场景：API Key 管理,创建或编辑时绑定时模型服务被下架</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</si>
  <si>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用户已选择待绑定的模型； </t>
    </r>
    <r>
      <rPr>
        <sz val="10"/>
        <color rgb="FF000000"/>
        <rFont val="Calibri"/>
        <charset val="134"/>
      </rPr>
      <t xml:space="preserve">
</t>
    </r>
    <r>
      <rPr>
        <sz val="10"/>
        <color rgb="FF000000"/>
        <rFont val="Calibri"/>
        <charset val="134"/>
      </rPr>
      <t>5. 管理员后台下架该模型。</t>
    </r>
  </si>
  <si>
    <r>
      <t>1. 用户选择模型进行绑定；</t>
    </r>
    <r>
      <rPr>
        <sz val="10"/>
        <color rgb="FF000000"/>
        <rFont val="Calibri"/>
        <charset val="134"/>
      </rPr>
      <t xml:space="preserve">
</t>
    </r>
    <r>
      <rPr>
        <sz val="10"/>
        <color rgb="FF000000"/>
        <rFont val="Calibri"/>
        <charset val="134"/>
      </rPr>
      <t>2. 通过API Key调用</t>
    </r>
  </si>
  <si>
    <r>
      <t>1. 绑定成功，提示"模型绑定成功"；</t>
    </r>
    <r>
      <rPr>
        <sz val="10"/>
        <color rgb="FF000000"/>
        <rFont val="Calibri"/>
        <charset val="134"/>
      </rPr>
      <t xml:space="preserve">
</t>
    </r>
    <r>
      <rPr>
        <sz val="10"/>
        <color rgb="FF000000"/>
        <rFont val="Calibri"/>
        <charset val="134"/>
      </rPr>
      <t>2. 调用失败，提示"模型不存在"</t>
    </r>
  </si>
  <si>
    <t>【#59661_API Key管理_核心功能】（功能点18）正常场景：API Key 管理,编辑时，当前选中的API Key被管理员删除（待确认）</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</si>
  <si>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用户选择API Key进入编辑API Key页面； </t>
    </r>
    <r>
      <rPr>
        <sz val="10"/>
        <color rgb="FF000000"/>
        <rFont val="Calibri"/>
        <charset val="134"/>
      </rPr>
      <t xml:space="preserve">
</t>
    </r>
    <r>
      <rPr>
        <sz val="10"/>
        <color rgb="FF000000"/>
        <rFont val="Calibri"/>
        <charset val="134"/>
      </rPr>
      <t>5. 管理员后台删除该Key。</t>
    </r>
  </si>
  <si>
    <t>1. 用户编辑完信息进行确定保存；</t>
  </si>
  <si>
    <t>1. 保存失败，提示该API Key已不存在；</t>
  </si>
  <si>
    <t>【#59661_API Key管理_核心功能】（功能点19）正常场景：API Key 管理, 启用或禁用、删除时，当前key被管理员删除</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</si>
  <si>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用户选择API Key进行操作； </t>
    </r>
    <r>
      <rPr>
        <sz val="10"/>
        <color rgb="FF000000"/>
        <rFont val="Calibri"/>
        <charset val="134"/>
      </rPr>
      <t xml:space="preserve">
</t>
    </r>
    <r>
      <rPr>
        <sz val="10"/>
        <color rgb="FF000000"/>
        <rFont val="Calibri"/>
        <charset val="134"/>
      </rPr>
      <t>5. 管理员后台删除该Key。</t>
    </r>
  </si>
  <si>
    <t>1. 进入【API Key 管理】菜单，对选择的Key进行启用或禁用、删除操作；</t>
  </si>
  <si>
    <t>1. 操作失败，提示该API Key已不存在；</t>
  </si>
  <si>
    <t>【#59661_API Key管理_核心功能】（功能点20）正常场景：API Key 管理, 已用额度超过限额80%，交互正常</t>
  </si>
  <si>
    <r>
      <t>1. 测试账号已准备就绪；</t>
    </r>
    <r>
      <rPr>
        <sz val="10"/>
        <color rgb="FF000000"/>
        <rFont val="Calibri"/>
        <charset val="134"/>
      </rPr>
      <t xml:space="preserve">
</t>
    </r>
    <r>
      <rPr>
        <sz val="10"/>
        <color rgb="FF000000"/>
        <rFont val="Calibri"/>
        <charset val="134"/>
      </rPr>
      <t>2. 相关服务已启动；</t>
    </r>
    <r>
      <rPr>
        <sz val="10"/>
        <color rgb="FF000000"/>
        <rFont val="Calibri"/>
        <charset val="134"/>
      </rPr>
      <t xml:space="preserve">
</t>
    </r>
    <r>
      <rPr>
        <sz val="10"/>
        <color rgb="FF000000"/>
        <rFont val="Calibri"/>
        <charset val="134"/>
      </rPr>
      <t>3. 测试环境已搭建完成并正常运行；</t>
    </r>
    <r>
      <rPr>
        <sz val="10"/>
        <color rgb="FF000000"/>
        <rFont val="Calibri"/>
        <charset val="134"/>
      </rPr>
      <t xml:space="preserve">
</t>
    </r>
    <r>
      <rPr>
        <sz val="10"/>
        <color rgb="FF000000"/>
        <rFont val="Calibri"/>
        <charset val="134"/>
      </rPr>
      <t>4. 用户选择API Key进行操作；</t>
    </r>
    <r>
      <rPr>
        <sz val="10"/>
        <color rgb="FF000000"/>
        <rFont val="Calibri"/>
        <charset val="134"/>
      </rPr>
      <t xml:space="preserve">
</t>
    </r>
    <r>
      <rPr>
        <sz val="10"/>
        <color rgb="FF000000"/>
        <rFont val="Calibri"/>
        <charset val="134"/>
      </rPr>
      <t>5. 已用额度超过限额80%</t>
    </r>
  </si>
  <si>
    <r>
      <t>1. 进入【API Key 管理】菜单，查看选用API Key用量条；</t>
    </r>
    <r>
      <rPr>
        <sz val="10"/>
        <color rgb="FF000000"/>
        <rFont val="Calibri"/>
        <charset val="134"/>
      </rPr>
      <t xml:space="preserve">
</t>
    </r>
    <r>
      <rPr>
        <sz val="10"/>
        <color rgb="FF000000"/>
        <rFont val="Calibri"/>
        <charset val="134"/>
      </rPr>
      <t>2. 鼠标悬浮进度条旁图标，查看展示内容</t>
    </r>
  </si>
  <si>
    <r>
      <t>1. 用量条颜色变红，进度条百分比计算正常；</t>
    </r>
    <r>
      <rPr>
        <sz val="10"/>
        <color rgb="FF000000"/>
        <rFont val="Calibri"/>
        <charset val="134"/>
      </rPr>
      <t xml:space="preserve">
</t>
    </r>
    <r>
      <rPr>
        <sz val="10"/>
        <color rgb="FF000000"/>
        <rFont val="Calibri"/>
        <charset val="134"/>
      </rPr>
      <t>2. hover提示“当前 Key 已使用的调用次数/总限额。超出限额后该 Key 将自动停止服务。”</t>
    </r>
  </si>
  <si>
    <t>【#59663_使用记录_核心功能】（功能点01）正常场景：使用记录，总请求数统计正确</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</si>
  <si>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有调用记录</t>
    </r>
  </si>
  <si>
    <r>
      <t>1. 进入【使用记录】菜单，查看汇总看板总请求数；</t>
    </r>
    <r>
      <rPr>
        <sz val="10"/>
        <color rgb="FF000000"/>
        <rFont val="Calibri"/>
        <charset val="134"/>
      </rPr>
      <t xml:space="preserve">
</t>
    </r>
    <r>
      <rPr>
        <sz val="10"/>
        <color rgb="FF000000"/>
        <rFont val="Calibri"/>
        <charset val="134"/>
      </rPr>
      <t>2. 发起一次请求后，重新查看总请求数；</t>
    </r>
  </si>
  <si>
    <r>
      <t>1. 统计正确，总请求数等于其它模块请求数据总和；</t>
    </r>
    <r>
      <rPr>
        <sz val="10"/>
        <color rgb="FF000000"/>
        <rFont val="Calibri"/>
        <charset val="134"/>
      </rPr>
      <t xml:space="preserve">
</t>
    </r>
    <r>
      <rPr>
        <sz val="10"/>
        <color rgb="FF000000"/>
        <rFont val="Calibri"/>
        <charset val="134"/>
      </rPr>
      <t>2. 总起请求数+1；</t>
    </r>
  </si>
  <si>
    <r>
      <t>59663:</t>
    </r>
    <r>
      <rPr>
        <sz val="9"/>
        <color rgb="FF000000"/>
        <rFont val="宋体"/>
        <charset val="134"/>
      </rPr>
      <t>使用记录模块</t>
    </r>
    <r>
      <rPr>
        <sz val="9"/>
        <color rgb="FF000000"/>
        <rFont val="Calibri"/>
        <charset val="134"/>
      </rPr>
      <t xml:space="preserve"> (</t>
    </r>
    <r>
      <rPr>
        <sz val="9"/>
        <color rgb="FF000000"/>
        <rFont val="宋体"/>
        <charset val="134"/>
      </rPr>
      <t>优先级</t>
    </r>
    <r>
      <rPr>
        <sz val="9"/>
        <color rgb="FF000000"/>
        <rFont val="Calibri"/>
        <charset val="134"/>
      </rPr>
      <t>:2.</t>
    </r>
    <r>
      <rPr>
        <sz val="9"/>
        <color rgb="FF000000"/>
        <rFont val="宋体"/>
        <charset val="134"/>
      </rPr>
      <t>一般</t>
    </r>
    <r>
      <rPr>
        <sz val="9"/>
        <color rgb="FF000000"/>
        <rFont val="Calibri"/>
        <charset val="134"/>
      </rPr>
      <t>,</t>
    </r>
    <r>
      <rPr>
        <sz val="9"/>
        <color rgb="FF000000"/>
        <rFont val="宋体"/>
        <charset val="134"/>
      </rPr>
      <t>预计工时</t>
    </r>
    <r>
      <rPr>
        <sz val="9"/>
        <color rgb="FF000000"/>
        <rFont val="Calibri"/>
        <charset val="134"/>
      </rPr>
      <t>:0)(#59663)</t>
    </r>
  </si>
  <si>
    <t>【#59663_使用记录_核心功能】（功能点02）正常场景：使用记录，总 Token 统计正确</t>
  </si>
  <si>
    <r>
      <t>1. 进入【使用记录】菜单，查看汇总看板总 Token数；</t>
    </r>
    <r>
      <rPr>
        <sz val="10"/>
        <color rgb="FF000000"/>
        <rFont val="Calibri"/>
        <charset val="134"/>
      </rPr>
      <t xml:space="preserve">
</t>
    </r>
    <r>
      <rPr>
        <sz val="10"/>
        <color rgb="FF000000"/>
        <rFont val="Calibri"/>
        <charset val="134"/>
      </rPr>
      <t>2. 发起一次请求后，重新查看总 Token数；</t>
    </r>
  </si>
  <si>
    <r>
      <t>1. 统计正确，总 Token数等于其它模块token数据总和；</t>
    </r>
    <r>
      <rPr>
        <sz val="10"/>
        <color rgb="FF000000"/>
        <rFont val="Calibri"/>
        <charset val="134"/>
      </rPr>
      <t xml:space="preserve">
</t>
    </r>
    <r>
      <rPr>
        <sz val="10"/>
        <color rgb="FF000000"/>
        <rFont val="Calibri"/>
        <charset val="134"/>
      </rPr>
      <t>2. 总 Token+单次调用词元；</t>
    </r>
  </si>
  <si>
    <t>【#59663_使用记录_核心功能】（功能点03）正常场景：使用记录，总 消耗点数 统计正确</t>
  </si>
  <si>
    <r>
      <t>1. 进入【使用记录】菜单，查看汇总看板总 消耗点数；</t>
    </r>
    <r>
      <rPr>
        <sz val="10"/>
        <color rgb="FF000000"/>
        <rFont val="Calibri"/>
        <charset val="134"/>
      </rPr>
      <t xml:space="preserve">
</t>
    </r>
    <r>
      <rPr>
        <sz val="10"/>
        <color rgb="FF000000"/>
        <rFont val="Calibri"/>
        <charset val="134"/>
      </rPr>
      <t>2. 发起一次请求后，重新查看总 消耗点数；</t>
    </r>
  </si>
  <si>
    <r>
      <t>1. 统计正确，总 消耗点数等于其它模块消耗点数数据总和；</t>
    </r>
    <r>
      <rPr>
        <sz val="10"/>
        <color rgb="FF000000"/>
        <rFont val="Calibri"/>
        <charset val="134"/>
      </rPr>
      <t xml:space="preserve">
</t>
    </r>
    <r>
      <rPr>
        <sz val="10"/>
        <color rgb="FF000000"/>
        <rFont val="Calibri"/>
        <charset val="134"/>
      </rPr>
      <t>2. 总 消耗点数 + 单词调用点数；</t>
    </r>
  </si>
  <si>
    <t>【#59663_使用记录_核心功能】（功能点04）正常场景：使用记录，平均耗时 / P95/P99 正确</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</si>
  <si>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有一条调用记录</t>
    </r>
  </si>
  <si>
    <r>
      <t>1. 进入【使用记录】菜单，查看汇总看板平均耗时 / P95/P99数；</t>
    </r>
    <r>
      <rPr>
        <sz val="10"/>
        <color rgb="FF000000"/>
        <rFont val="Calibri"/>
        <charset val="134"/>
      </rPr>
      <t xml:space="preserve">
</t>
    </r>
    <r>
      <rPr>
        <sz val="10"/>
        <color rgb="FF000000"/>
        <rFont val="Calibri"/>
        <charset val="134"/>
      </rPr>
      <t>2. 发起一次请求后，重新查看平均耗时 / P95/P99数；</t>
    </r>
  </si>
  <si>
    <r>
      <t>1. 统计正确,平均耗时 / P95/P99数根据单条数据计算；</t>
    </r>
    <r>
      <rPr>
        <sz val="10"/>
        <color rgb="FF000000"/>
        <rFont val="Calibri"/>
        <charset val="134"/>
      </rPr>
      <t xml:space="preserve">
</t>
    </r>
    <r>
      <rPr>
        <sz val="10"/>
        <color rgb="FF000000"/>
        <rFont val="Calibri"/>
        <charset val="134"/>
      </rPr>
      <t>2. 平均耗时 / P95/P99数根据两条数据计算；</t>
    </r>
  </si>
  <si>
    <t>【#59663_使用记录_核心功能】（功能点05）正常场景：使用记录,时间范围切换，数据展示正常</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</si>
  <si>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存在多日数据记录</t>
    </r>
  </si>
  <si>
    <r>
      <t>1. 进入【使用记录】菜单，切换时间范围昨日；</t>
    </r>
    <r>
      <rPr>
        <sz val="10"/>
        <color rgb="FF000000"/>
        <rFont val="Calibri"/>
        <charset val="134"/>
      </rPr>
      <t xml:space="preserve">
</t>
    </r>
    <r>
      <rPr>
        <sz val="10"/>
        <color rgb="FF000000"/>
        <rFont val="Calibri"/>
        <charset val="134"/>
      </rPr>
      <t>2. 进入【使用记录】菜单，切换时间范围近七天；</t>
    </r>
    <r>
      <rPr>
        <sz val="10"/>
        <color rgb="FF000000"/>
        <rFont val="Calibri"/>
        <charset val="134"/>
      </rPr>
      <t xml:space="preserve">
</t>
    </r>
    <r>
      <rPr>
        <sz val="10"/>
        <color rgb="FF000000"/>
        <rFont val="Calibri"/>
        <charset val="134"/>
      </rPr>
      <t>3. 进入【使用记录】菜单，切换时间范围近30天；</t>
    </r>
    <r>
      <rPr>
        <sz val="10"/>
        <color rgb="FF000000"/>
        <rFont val="Calibri"/>
        <charset val="134"/>
      </rPr>
      <t xml:space="preserve">
</t>
    </r>
    <r>
      <rPr>
        <sz val="10"/>
        <color rgb="FF000000"/>
        <rFont val="Calibri"/>
        <charset val="134"/>
      </rPr>
      <t>4. 进入【使用记录】菜单，切换时间范围自定义三个月；</t>
    </r>
    <r>
      <rPr>
        <sz val="10"/>
        <color rgb="FF000000"/>
        <rFont val="Calibri"/>
        <charset val="134"/>
      </rPr>
      <t xml:space="preserve">
</t>
    </r>
    <r>
      <rPr>
        <sz val="10"/>
        <color rgb="FF000000"/>
        <rFont val="Calibri"/>
        <charset val="134"/>
      </rPr>
      <t>5. 进入【使用记录】菜单，切换时间范围自定义大于一年；</t>
    </r>
  </si>
  <si>
    <r>
      <t>1. 默认展示今天数据，切换后下方所有区域（汇总卡 + 图表 + 明细表）联动刷新，数据展示昨天数据统计正常；</t>
    </r>
    <r>
      <rPr>
        <sz val="10"/>
        <color rgb="FF000000"/>
        <rFont val="Calibri"/>
        <charset val="134"/>
      </rPr>
      <t xml:space="preserve">
</t>
    </r>
    <r>
      <rPr>
        <sz val="10"/>
        <color rgb="FF000000"/>
        <rFont val="Calibri"/>
        <charset val="134"/>
      </rPr>
      <t>2. 切换后下方所有区域（汇总卡 + 图表 + 明细表）联动刷新，数据展示近七天数据统计正常；</t>
    </r>
    <r>
      <rPr>
        <sz val="10"/>
        <color rgb="FF000000"/>
        <rFont val="Calibri"/>
        <charset val="134"/>
      </rPr>
      <t xml:space="preserve">
</t>
    </r>
    <r>
      <rPr>
        <sz val="10"/>
        <color rgb="FF000000"/>
        <rFont val="Calibri"/>
        <charset val="134"/>
      </rPr>
      <t>3. 切换后下方所有区域（汇总卡 + 图表 + 明细表）联动刷新，数据展示近30天数据统计正常；</t>
    </r>
    <r>
      <rPr>
        <sz val="10"/>
        <color rgb="FF000000"/>
        <rFont val="Calibri"/>
        <charset val="134"/>
      </rPr>
      <t xml:space="preserve">
</t>
    </r>
    <r>
      <rPr>
        <sz val="10"/>
        <color rgb="FF000000"/>
        <rFont val="Calibri"/>
        <charset val="134"/>
      </rPr>
      <t>4. 切换后下方所有区域（汇总卡 + 图表 + 明细表）联动刷新，数据展示近三个月数据统计正常；</t>
    </r>
    <r>
      <rPr>
        <sz val="10"/>
        <color rgb="FF000000"/>
        <rFont val="Calibri"/>
        <charset val="134"/>
      </rPr>
      <t xml:space="preserve">
</t>
    </r>
    <r>
      <rPr>
        <sz val="10"/>
        <color rgb="FF000000"/>
        <rFont val="Calibri"/>
        <charset val="134"/>
      </rPr>
      <t>5. 切换失败，提示最长时间跨度为一年</t>
    </r>
  </si>
  <si>
    <t>【#59663_使用记录_核心功能】（功能点06）正常场景：使用记录，模型分布图表数据记录正常</t>
  </si>
  <si>
    <r>
      <t>1. 进入【使用记录】菜单，查看模型分布图；</t>
    </r>
    <r>
      <rPr>
        <sz val="10"/>
        <color rgb="FF000000"/>
        <rFont val="Calibri"/>
        <charset val="134"/>
      </rPr>
      <t xml:space="preserve">
</t>
    </r>
    <r>
      <rPr>
        <sz val="10"/>
        <color rgb="FF000000"/>
        <rFont val="Calibri"/>
        <charset val="134"/>
      </rPr>
      <t>2. 调用模型，重新进入菜单查看图；</t>
    </r>
    <r>
      <rPr>
        <sz val="10"/>
        <color rgb="FF000000"/>
        <rFont val="Calibri"/>
        <charset val="134"/>
      </rPr>
      <t xml:space="preserve">
</t>
    </r>
    <r>
      <rPr>
        <sz val="10"/>
        <color rgb="FF000000"/>
        <rFont val="Calibri"/>
        <charset val="134"/>
      </rPr>
      <t>3. 切换按实际消费Tab页签；</t>
    </r>
  </si>
  <si>
    <r>
      <t>1. 展示前TOP数据，如TOP5，展示正常；</t>
    </r>
    <r>
      <rPr>
        <sz val="10"/>
        <color rgb="FF000000"/>
        <rFont val="Calibri"/>
        <charset val="134"/>
      </rPr>
      <t xml:space="preserve">
</t>
    </r>
    <r>
      <rPr>
        <sz val="10"/>
        <color rgb="FF000000"/>
        <rFont val="Calibri"/>
        <charset val="134"/>
      </rPr>
      <t>2. 调用模型数据计算正常；</t>
    </r>
    <r>
      <rPr>
        <sz val="10"/>
        <color rgb="FF000000"/>
        <rFont val="Calibri"/>
        <charset val="134"/>
      </rPr>
      <t xml:space="preserve">
</t>
    </r>
    <r>
      <rPr>
        <sz val="10"/>
        <color rgb="FF000000"/>
        <rFont val="Calibri"/>
        <charset val="134"/>
      </rPr>
      <t>3. 展示前TOP5数据，展示正常；</t>
    </r>
  </si>
  <si>
    <t>【#59663_使用记录_核心功能】（功能点07）正常场景：使用记录，Token 使用趋势记录正常</t>
  </si>
  <si>
    <r>
      <t>1. 进入【使用记录】菜单，查看Token 使用趋势图；</t>
    </r>
    <r>
      <rPr>
        <sz val="10"/>
        <color rgb="FF000000"/>
        <rFont val="Calibri"/>
        <charset val="134"/>
      </rPr>
      <t xml:space="preserve">
</t>
    </r>
    <r>
      <rPr>
        <sz val="10"/>
        <color rgb="FF000000"/>
        <rFont val="Calibri"/>
        <charset val="134"/>
      </rPr>
      <t>2. 调用模型，重新进入菜单查看图；</t>
    </r>
  </si>
  <si>
    <r>
      <t>1. 按小时展示对应数据图，图标左右滑动展示正常；</t>
    </r>
    <r>
      <rPr>
        <sz val="10"/>
        <color rgb="FF000000"/>
        <rFont val="Calibri"/>
        <charset val="134"/>
      </rPr>
      <t xml:space="preserve">
</t>
    </r>
    <r>
      <rPr>
        <sz val="10"/>
        <color rgb="FF000000"/>
        <rFont val="Calibri"/>
        <charset val="134"/>
      </rPr>
      <t>2. 调用模型数据计算正常；</t>
    </r>
  </si>
  <si>
    <t>【#59663_使用记录_核心功能】（功能点08）正常场景：使用记录，API Key 点数分布记录正常</t>
  </si>
  <si>
    <r>
      <t>1. 进入【使用记录】菜单，查看API Key 点数分布图；</t>
    </r>
    <r>
      <rPr>
        <sz val="10"/>
        <color rgb="FF000000"/>
        <rFont val="Calibri"/>
        <charset val="134"/>
      </rPr>
      <t xml:space="preserve">
</t>
    </r>
    <r>
      <rPr>
        <sz val="10"/>
        <color rgb="FF000000"/>
        <rFont val="Calibri"/>
        <charset val="134"/>
      </rPr>
      <t>2. 调用模型，重新进入菜单查看图；</t>
    </r>
  </si>
  <si>
    <r>
      <t>1. 展示前TOP数据，如TOP5，展示正常；</t>
    </r>
    <r>
      <rPr>
        <sz val="10"/>
        <color rgb="FF000000"/>
        <rFont val="Calibri"/>
        <charset val="134"/>
      </rPr>
      <t xml:space="preserve">
</t>
    </r>
    <r>
      <rPr>
        <sz val="10"/>
        <color rgb="FF000000"/>
        <rFont val="Calibri"/>
        <charset val="134"/>
      </rPr>
      <t>2. 调用模型数据计算正常；</t>
    </r>
  </si>
  <si>
    <t>【#59663_使用记录_核心功能】（功能点09）正常场景：使用记录，端点分布记录正常</t>
  </si>
  <si>
    <r>
      <t>1. 进入【使用记录】菜单，查看端点分布图；</t>
    </r>
    <r>
      <rPr>
        <sz val="10"/>
        <color rgb="FF000000"/>
        <rFont val="Calibri"/>
        <charset val="134"/>
      </rPr>
      <t xml:space="preserve">
</t>
    </r>
    <r>
      <rPr>
        <sz val="10"/>
        <color rgb="FF000000"/>
        <rFont val="Calibri"/>
        <charset val="134"/>
      </rPr>
      <t>2. 调用模型，重新进入菜单查看图；</t>
    </r>
    <r>
      <rPr>
        <sz val="10"/>
        <color rgb="FF000000"/>
        <rFont val="Calibri"/>
        <charset val="134"/>
      </rPr>
      <t xml:space="preserve">
</t>
    </r>
    <r>
      <rPr>
        <sz val="10"/>
        <color rgb="FF000000"/>
        <rFont val="Calibri"/>
        <charset val="134"/>
      </rPr>
      <t>3. 入站/上游/路径 Tab页签切换；</t>
    </r>
  </si>
  <si>
    <r>
      <t>1. 展示前TOP数据，如TOP5，展示正常；</t>
    </r>
    <r>
      <rPr>
        <sz val="10"/>
        <color rgb="FF000000"/>
        <rFont val="Calibri"/>
        <charset val="134"/>
      </rPr>
      <t xml:space="preserve">
</t>
    </r>
    <r>
      <rPr>
        <sz val="10"/>
        <color rgb="FF000000"/>
        <rFont val="Calibri"/>
        <charset val="134"/>
      </rPr>
      <t>2. 调用模型数据计算正常；</t>
    </r>
    <r>
      <rPr>
        <sz val="10"/>
        <color rgb="FF000000"/>
        <rFont val="Calibri"/>
        <charset val="134"/>
      </rPr>
      <t xml:space="preserve">
</t>
    </r>
    <r>
      <rPr>
        <sz val="10"/>
        <color rgb="FF000000"/>
        <rFont val="Calibri"/>
        <charset val="134"/>
      </rPr>
      <t>3. 页签相互切换，数据展示正常；</t>
    </r>
  </si>
  <si>
    <t>【#59663_使用记录_核心功能】（功能点10）正常场景：使用记录，调用明细筛选，数据展示正常</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</si>
  <si>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存在多个 Key、多模型、多状态、多端点的调用记录</t>
    </r>
  </si>
  <si>
    <r>
      <t xml:space="preserve">1. 进入【使用记录】菜单，使用明细按 API Key筛选； </t>
    </r>
    <r>
      <rPr>
        <sz val="10"/>
        <color rgb="FF000000"/>
        <rFont val="Calibri"/>
        <charset val="134"/>
      </rPr>
      <t xml:space="preserve">
</t>
    </r>
    <r>
      <rPr>
        <sz val="10"/>
        <color rgb="FF000000"/>
        <rFont val="Calibri"/>
        <charset val="134"/>
      </rPr>
      <t xml:space="preserve">2. 进入【使用记录】菜单，使用明细按 模型筛选； </t>
    </r>
    <r>
      <rPr>
        <sz val="10"/>
        <color rgb="FF000000"/>
        <rFont val="Calibri"/>
        <charset val="134"/>
      </rPr>
      <t xml:space="preserve">
</t>
    </r>
    <r>
      <rPr>
        <sz val="10"/>
        <color rgb="FF000000"/>
        <rFont val="Calibri"/>
        <charset val="134"/>
      </rPr>
      <t xml:space="preserve">3. 进入【使用记录】菜单，使用明细按 状态筛选； </t>
    </r>
    <r>
      <rPr>
        <sz val="10"/>
        <color rgb="FF000000"/>
        <rFont val="Calibri"/>
        <charset val="134"/>
      </rPr>
      <t xml:space="preserve">
</t>
    </r>
    <r>
      <rPr>
        <sz val="10"/>
        <color rgb="FF000000"/>
        <rFont val="Calibri"/>
        <charset val="134"/>
      </rPr>
      <t xml:space="preserve">4. 进入【使用记录】菜单，使用明细按 端点筛选； </t>
    </r>
    <r>
      <rPr>
        <sz val="10"/>
        <color rgb="FF000000"/>
        <rFont val="Calibri"/>
        <charset val="134"/>
      </rPr>
      <t xml:space="preserve">
</t>
    </r>
    <r>
      <rPr>
        <sz val="10"/>
        <color rgb="FF000000"/>
        <rFont val="Calibri"/>
        <charset val="134"/>
      </rPr>
      <t xml:space="preserve">5. 进入【使用记录】菜单，使用明细组合条件筛选； </t>
    </r>
    <r>
      <rPr>
        <sz val="10"/>
        <color rgb="FF000000"/>
        <rFont val="Calibri"/>
        <charset val="134"/>
      </rPr>
      <t xml:space="preserve">
</t>
    </r>
    <r>
      <rPr>
        <sz val="10"/>
        <color rgb="FF000000"/>
        <rFont val="Calibri"/>
        <charset val="134"/>
      </rPr>
      <t>6. 进入【使用记录】菜单，使用明细筛选条件重置；</t>
    </r>
  </si>
  <si>
    <r>
      <t>结果按筛选条件展示匹配数据；</t>
    </r>
    <r>
      <rPr>
        <sz val="10"/>
        <color rgb="FF000000"/>
        <rFont val="Calibri"/>
        <charset val="134"/>
      </rPr>
      <t xml:space="preserve">
</t>
    </r>
  </si>
  <si>
    <t>【#59663_使用记录_核心功能】（功能点11）正常场景：使用记录，不同状态调用详情展示</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</si>
  <si>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存在不同状态：成功 (绿)/ 失败 (红)/ 限流 (黄)的调用记录</t>
    </r>
  </si>
  <si>
    <r>
      <t>1. 进入【使用记录】菜单，查看成功状态调用详情；</t>
    </r>
    <r>
      <rPr>
        <sz val="10"/>
        <color rgb="FF000000"/>
        <rFont val="Calibri"/>
        <charset val="134"/>
      </rPr>
      <t xml:space="preserve">
</t>
    </r>
    <r>
      <rPr>
        <sz val="10"/>
        <color rgb="FF000000"/>
        <rFont val="Calibri"/>
        <charset val="134"/>
      </rPr>
      <t>2. 进入【使用记录】菜单，查看失败状态调用详情；</t>
    </r>
    <r>
      <rPr>
        <sz val="10"/>
        <color rgb="FF000000"/>
        <rFont val="Calibri"/>
        <charset val="134"/>
      </rPr>
      <t xml:space="preserve">
</t>
    </r>
    <r>
      <rPr>
        <sz val="10"/>
        <color rgb="FF000000"/>
        <rFont val="Calibri"/>
        <charset val="134"/>
      </rPr>
      <t>3. 进入【使用记录】菜单，查看限流状态调用详情；</t>
    </r>
  </si>
  <si>
    <r>
      <t>1. 展示成功标签，输入输出等数据展示正常（需验证返回数据的完整性和准确性）；</t>
    </r>
    <r>
      <rPr>
        <sz val="10"/>
        <color rgb="FF000000"/>
        <rFont val="Calibri"/>
        <charset val="134"/>
      </rPr>
      <t xml:space="preserve">
</t>
    </r>
    <r>
      <rPr>
        <sz val="10"/>
        <color rgb="FF000000"/>
        <rFont val="Calibri"/>
        <charset val="134"/>
      </rPr>
      <t>2. 展示失败标签，输入输出等数据展示正常；</t>
    </r>
    <r>
      <rPr>
        <sz val="10"/>
        <color rgb="FF000000"/>
        <rFont val="Calibri"/>
        <charset val="134"/>
      </rPr>
      <t xml:space="preserve">
</t>
    </r>
    <r>
      <rPr>
        <sz val="10"/>
        <color rgb="FF000000"/>
        <rFont val="Calibri"/>
        <charset val="134"/>
      </rPr>
      <t>3. 展示限流标签，输入输出等数据展示正常；</t>
    </r>
  </si>
  <si>
    <t>【#59663_使用记录_核心功能】（功能点12）正常场景：失败的记录，鼠标hover状态展示失败原因</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</si>
  <si>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当前用户存在调用失败的记录</t>
    </r>
  </si>
  <si>
    <t>1. 进入【使用记录】菜单，鼠标hover失败记录旁图标上；</t>
  </si>
  <si>
    <t>1. hover时悬浮展示失败原因；</t>
  </si>
  <si>
    <t>【#59663_使用记录_核心功能】（功能点13）正常场景：使用记录，普通用户只看自己记录</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</si>
  <si>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普通用户</t>
    </r>
  </si>
  <si>
    <t>1. 进入【使用记录】菜单，查看汇总和明细数据；</t>
  </si>
  <si>
    <t>1. 汇总看板和明细数据展示正常，普通用户只能看到自己的API Key；</t>
  </si>
  <si>
    <t>【#59663_使用记录_核心功能】（功能点14）正常场景：使用记录，管理员看全量记录</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</si>
  <si>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管理员</t>
    </r>
  </si>
  <si>
    <t>1. 汇总看板和明细数据展示正常，管理员可看到当前租户下所有的API Key；</t>
  </si>
  <si>
    <t>【#59663_使用记录_核心功能】（功能点15）正常场景：管理员，API Key名称相同的使用记录展示正常</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</si>
  <si>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 xml:space="preserve">4. 管理员账号 </t>
    </r>
    <r>
      <rPr>
        <sz val="10"/>
        <color rgb="FF000000"/>
        <rFont val="Calibri"/>
        <charset val="134"/>
      </rPr>
      <t xml:space="preserve">
</t>
    </r>
    <r>
      <rPr>
        <sz val="10"/>
        <color rgb="FF000000"/>
        <rFont val="Calibri"/>
        <charset val="134"/>
      </rPr>
      <t>5. 租户下存在名称相同的API Key</t>
    </r>
  </si>
  <si>
    <t>1. 数据分开展示，无缺漏；</t>
  </si>
  <si>
    <t>【#59663_使用记录_核心功能】（功能点16）正常场景：无数据时，当前租户下使用记录展示正常</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</si>
  <si>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当前租户为新租户</t>
    </r>
  </si>
  <si>
    <t>1. 看板和图表展示正常,暂无数据；</t>
  </si>
  <si>
    <t>【#59663_使用记录_核心功能】（功能点17）正常场景：多语言切换，页面展示正常</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</si>
  <si>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平台支持简体、繁体、english语言切换</t>
    </r>
  </si>
  <si>
    <r>
      <t>1. 语言切换繁体，查看页面展示效果；</t>
    </r>
    <r>
      <rPr>
        <sz val="10"/>
        <color rgb="FF000000"/>
        <rFont val="Calibri"/>
        <charset val="134"/>
      </rPr>
      <t xml:space="preserve">
</t>
    </r>
    <r>
      <rPr>
        <sz val="10"/>
        <color rgb="FF000000"/>
        <rFont val="Calibri"/>
        <charset val="134"/>
      </rPr>
      <t>2. 语言切换至English，查看页面展示效果；</t>
    </r>
  </si>
  <si>
    <r>
      <t>1. 页面语言展示为切换的语言，页面展示正常；</t>
    </r>
    <r>
      <rPr>
        <sz val="10"/>
        <color rgb="FF000000"/>
        <rFont val="Calibri"/>
        <charset val="134"/>
      </rPr>
      <t xml:space="preserve">
</t>
    </r>
    <r>
      <rPr>
        <sz val="10"/>
        <color rgb="FF000000"/>
        <rFont val="Calibri"/>
        <charset val="134"/>
      </rPr>
      <t>2. 页面语言展示为切换的语言，页面展示正常；</t>
    </r>
  </si>
  <si>
    <r>
      <t>59665:</t>
    </r>
    <r>
      <rPr>
        <sz val="9"/>
        <color rgb="FF000000"/>
        <rFont val="宋体"/>
        <charset val="134"/>
      </rPr>
      <t>模型发布调整</t>
    </r>
    <r>
      <rPr>
        <sz val="9"/>
        <color rgb="FF000000"/>
        <rFont val="Calibri"/>
        <charset val="134"/>
      </rPr>
      <t xml:space="preserve"> (</t>
    </r>
    <r>
      <rPr>
        <sz val="9"/>
        <color rgb="FF000000"/>
        <rFont val="宋体"/>
        <charset val="134"/>
      </rPr>
      <t>优先级</t>
    </r>
    <r>
      <rPr>
        <sz val="9"/>
        <color rgb="FF000000"/>
        <rFont val="Calibri"/>
        <charset val="134"/>
      </rPr>
      <t>:1.</t>
    </r>
    <r>
      <rPr>
        <sz val="9"/>
        <color rgb="FF000000"/>
        <rFont val="宋体"/>
        <charset val="134"/>
      </rPr>
      <t>高</t>
    </r>
    <r>
      <rPr>
        <sz val="9"/>
        <color rgb="FF000000"/>
        <rFont val="Calibri"/>
        <charset val="134"/>
      </rPr>
      <t>,</t>
    </r>
    <r>
      <rPr>
        <sz val="9"/>
        <color rgb="FF000000"/>
        <rFont val="宋体"/>
        <charset val="134"/>
      </rPr>
      <t>预计工时</t>
    </r>
    <r>
      <rPr>
        <sz val="9"/>
        <color rgb="FF000000"/>
        <rFont val="Calibri"/>
        <charset val="134"/>
      </rPr>
      <t>:0)(#59665)</t>
    </r>
  </si>
  <si>
    <t>【#59665_模型发布调整_核心功能】（功能点01）正常场景：超管租户发布大模型，发布成功</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</si>
  <si>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当前租户为超管租户</t>
    </r>
  </si>
  <si>
    <t>1. 用户在模型库发布大模型，填入相应的输入输出token消耗量；</t>
  </si>
  <si>
    <t>1. 发布成功，发布后的大模型在模型广场正常展示，调用成功；</t>
  </si>
  <si>
    <t>【#59665_模型发布调整_核心功能】（功能点02）正常场景：超管租户发布小模型，发布成功</t>
  </si>
  <si>
    <t>1. 用户在我的模型中发布小模型，填入相应的输入输出token消耗量；</t>
  </si>
  <si>
    <t>1. 小模型发布成功，发布后的小模型设定为官方模板后在模型广场正常展示，调用成功；</t>
  </si>
  <si>
    <t>【#59665_模型发布调整_核心功能】（功能点03）正常场景：普通租户发布大模型，发布成功</t>
  </si>
  <si>
    <r>
      <t xml:space="preserve">1. 测试账号已准备就绪； </t>
    </r>
    <r>
      <rPr>
        <sz val="10"/>
        <color rgb="FF000000"/>
        <rFont val="Calibri"/>
        <charset val="134"/>
      </rPr>
      <t xml:space="preserve">
</t>
    </r>
    <r>
      <rPr>
        <sz val="10"/>
        <color rgb="FF000000"/>
        <rFont val="Calibri"/>
        <charset val="134"/>
      </rPr>
      <t xml:space="preserve">2. 相关服务已启动； </t>
    </r>
    <r>
      <rPr>
        <sz val="10"/>
        <color rgb="FF000000"/>
        <rFont val="Calibri"/>
        <charset val="134"/>
      </rPr>
      <t xml:space="preserve">
</t>
    </r>
    <r>
      <rPr>
        <sz val="10"/>
        <color rgb="FF000000"/>
        <rFont val="Calibri"/>
        <charset val="134"/>
      </rPr>
      <t xml:space="preserve">3. 测试环境已搭建完成并正常运行； </t>
    </r>
    <r>
      <rPr>
        <sz val="10"/>
        <color rgb="FF000000"/>
        <rFont val="Calibri"/>
        <charset val="134"/>
      </rPr>
      <t xml:space="preserve">
</t>
    </r>
    <r>
      <rPr>
        <sz val="10"/>
        <color rgb="FF000000"/>
        <rFont val="Calibri"/>
        <charset val="134"/>
      </rPr>
      <t>4. 当前租户为普通租户</t>
    </r>
  </si>
  <si>
    <t>1. 发布成功，发布后的大模型在模型库正常运行，调用成功；</t>
  </si>
  <si>
    <t>【#59665_模型发布调整_核心功能】（功能点04）正常场景：普通租户发布小模型，发布成功</t>
  </si>
  <si>
    <t>1. 小模型发布成功，发布后的小模型在模型库中正常展示，调用成功；</t>
  </si>
  <si>
    <t>/(#0)</t>
  </si>
  <si>
    <t>59632:迭代期间日常各会议 (优先级:3.低,预计工时:240)(#59632)</t>
  </si>
  <si>
    <t>59658:统一转发路由网关 (优先级:1.高,预计工时:0)(#59658)</t>
  </si>
  <si>
    <t>_0_</t>
  </si>
  <si>
    <t>忽略(#n/a)</t>
  </si>
  <si>
    <t>/产品发展(#7951)</t>
  </si>
  <si>
    <t>_7951_</t>
  </si>
  <si>
    <t>通过(#pass)</t>
  </si>
  <si>
    <t>_8030_</t>
  </si>
  <si>
    <t>失败(#fail)</t>
  </si>
  <si>
    <t>阻塞(#blocked)</t>
  </si>
  <si>
    <t>59664:api接入文档 (优先级:3.低,预计工时:0)(#59664)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</si>
</sst>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9"/>
      <color indexed="8"/>
      <name val="Calibri"/>
      <charset val="134"/>
    </font>
    <font>
      <sz val="9"/>
      <color rgb="FF000000"/>
      <name val="Calibri"/>
      <charset val="134"/>
    </font>
    <font>
      <b/>
      <sz val="9"/>
      <color indexed="1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Calibri"/>
      <charset val="134"/>
    </font>
    <font>
      <sz val="9"/>
      <color rgb="FF000000"/>
      <name val="宋体"/>
      <charset val="134"/>
    </font>
    <font>
      <sz val="11"/>
      <color rgb="FF060A26"/>
      <name val="Calibri"/>
      <charset val="134"/>
    </font>
  </fonts>
  <fills count="3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12"/>
      </left>
      <right style="thin">
        <color indexed="12"/>
      </right>
      <top style="thin">
        <color indexed="12"/>
      </top>
      <bottom style="thin">
        <color indexed="1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Fill="0" applyProtection="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6">
    <xf numFmtId="0" fontId="0" fillId="0" borderId="0" xfId="0" applyFill="1" applyProtection="1"/>
    <xf numFmtId="0" fontId="1" fillId="0" borderId="0" xfId="0" applyFont="1" applyFill="1" applyProtection="1"/>
    <xf numFmtId="0" fontId="2" fillId="2" borderId="1" xfId="0" applyFont="1" applyFill="1" applyBorder="1" applyAlignment="1" applyProtection="1">
      <alignment horizontal="center"/>
    </xf>
    <xf numFmtId="0" fontId="0" fillId="3" borderId="1" xfId="0" applyFont="1" applyFill="1" applyBorder="1" applyAlignment="1" applyProtection="1">
      <alignment vertical="center" wrapText="1"/>
    </xf>
    <xf numFmtId="0" fontId="1" fillId="3" borderId="1" xfId="0" applyFont="1" applyFill="1" applyBorder="1" applyAlignment="1" applyProtection="1">
      <alignment vertical="center" wrapText="1"/>
    </xf>
    <xf numFmtId="49" fontId="0" fillId="3" borderId="1" xfId="0" applyNumberFormat="1" applyFont="1" applyFill="1" applyBorder="1" applyAlignment="1" applyProtection="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84"/>
  <sheetViews>
    <sheetView tabSelected="1" workbookViewId="0">
      <pane xSplit="6" ySplit="1" topLeftCell="G76" activePane="bottomRight" state="frozenSplit"/>
      <selection/>
      <selection pane="topRight"/>
      <selection pane="bottomLeft"/>
      <selection pane="bottomRight" activeCell="E88" sqref="E88"/>
    </sheetView>
  </sheetViews>
  <sheetFormatPr defaultColWidth="9" defaultRowHeight="12"/>
  <cols>
    <col min="2" max="4" width="26" customWidth="1"/>
    <col min="6" max="6" width="41.2857142857143" customWidth="1"/>
    <col min="7" max="7" width="55.2857142857143" customWidth="1"/>
    <col min="8" max="8" width="79.8095238095238" customWidth="1"/>
    <col min="9" max="9" width="125.309523809524" customWidth="1"/>
    <col min="11" max="11" width="16" customWidth="1"/>
    <col min="20" max="20" width="12" customWidth="1"/>
    <col min="23" max="23" width="12" customWidth="1"/>
    <col min="25" max="25" width="12" customWidth="1"/>
    <col min="28" max="28" width="12" customWidth="1"/>
  </cols>
  <sheetData>
    <row r="1" spans="1:2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ht="96" spans="1:28">
      <c r="A2" s="3">
        <v>163634</v>
      </c>
      <c r="B2" s="3" t="s">
        <v>28</v>
      </c>
      <c r="C2" s="3" t="s">
        <v>29</v>
      </c>
      <c r="D2" s="4" t="s">
        <v>30</v>
      </c>
      <c r="E2" s="3"/>
      <c r="F2" s="3" t="s">
        <v>31</v>
      </c>
      <c r="G2" s="3" t="s">
        <v>32</v>
      </c>
      <c r="H2" s="3" t="s">
        <v>33</v>
      </c>
      <c r="I2" s="3" t="s">
        <v>34</v>
      </c>
      <c r="J2" s="3" t="s">
        <v>35</v>
      </c>
      <c r="K2" s="3"/>
      <c r="L2" s="3">
        <v>1</v>
      </c>
      <c r="M2" s="3" t="s">
        <v>36</v>
      </c>
      <c r="N2" s="3" t="s">
        <v>37</v>
      </c>
      <c r="O2" s="3" t="s">
        <v>38</v>
      </c>
      <c r="P2" s="3">
        <v>0</v>
      </c>
      <c r="Q2" s="3">
        <v>0</v>
      </c>
      <c r="R2" s="3">
        <v>2</v>
      </c>
      <c r="S2" s="3"/>
      <c r="T2" s="5"/>
      <c r="U2" s="3"/>
      <c r="V2" s="3" t="s">
        <v>39</v>
      </c>
      <c r="W2" s="5" t="s">
        <v>40</v>
      </c>
      <c r="X2" s="3"/>
      <c r="Y2" s="5"/>
      <c r="Z2" s="3">
        <v>1</v>
      </c>
      <c r="AA2" s="3"/>
      <c r="AB2" s="3"/>
    </row>
    <row r="3" ht="110.4" spans="1:28">
      <c r="A3" s="3">
        <v>163634</v>
      </c>
      <c r="B3" s="3" t="s">
        <v>28</v>
      </c>
      <c r="C3" s="3" t="s">
        <v>29</v>
      </c>
      <c r="D3" s="4" t="s">
        <v>30</v>
      </c>
      <c r="E3" s="3"/>
      <c r="F3" s="3" t="s">
        <v>41</v>
      </c>
      <c r="G3" s="3" t="s">
        <v>42</v>
      </c>
      <c r="H3" s="3" t="s">
        <v>43</v>
      </c>
      <c r="I3" s="3" t="s">
        <v>44</v>
      </c>
      <c r="J3" s="3" t="s">
        <v>35</v>
      </c>
      <c r="K3" s="3"/>
      <c r="L3" s="3">
        <v>1</v>
      </c>
      <c r="M3" s="3" t="s">
        <v>36</v>
      </c>
      <c r="N3" s="3" t="s">
        <v>37</v>
      </c>
      <c r="O3" s="3" t="s">
        <v>38</v>
      </c>
      <c r="P3" s="3">
        <v>0</v>
      </c>
      <c r="Q3" s="3">
        <v>0</v>
      </c>
      <c r="R3" s="3">
        <v>2</v>
      </c>
      <c r="S3" s="3"/>
      <c r="T3" s="5"/>
      <c r="U3" s="3"/>
      <c r="V3" s="3" t="s">
        <v>39</v>
      </c>
      <c r="W3" s="5" t="s">
        <v>40</v>
      </c>
      <c r="X3" s="3"/>
      <c r="Y3" s="5"/>
      <c r="Z3" s="3">
        <v>1</v>
      </c>
      <c r="AA3" s="3"/>
      <c r="AB3" s="3"/>
    </row>
    <row r="4" ht="82.8" spans="1:28">
      <c r="A4" s="3">
        <v>163634</v>
      </c>
      <c r="B4" s="3" t="s">
        <v>28</v>
      </c>
      <c r="C4" s="3" t="s">
        <v>29</v>
      </c>
      <c r="D4" s="4" t="s">
        <v>30</v>
      </c>
      <c r="E4" s="3"/>
      <c r="F4" s="3" t="s">
        <v>45</v>
      </c>
      <c r="G4" s="3" t="s">
        <v>46</v>
      </c>
      <c r="H4" s="3" t="s">
        <v>47</v>
      </c>
      <c r="I4" s="3" t="s">
        <v>48</v>
      </c>
      <c r="J4" s="3" t="s">
        <v>35</v>
      </c>
      <c r="K4" s="3"/>
      <c r="L4" s="3">
        <v>1</v>
      </c>
      <c r="M4" s="3" t="s">
        <v>36</v>
      </c>
      <c r="N4" s="3" t="s">
        <v>37</v>
      </c>
      <c r="O4" s="3" t="s">
        <v>38</v>
      </c>
      <c r="P4" s="3">
        <v>0</v>
      </c>
      <c r="Q4" s="3">
        <v>0</v>
      </c>
      <c r="R4" s="3">
        <v>2</v>
      </c>
      <c r="S4" s="3"/>
      <c r="T4" s="5"/>
      <c r="U4" s="3"/>
      <c r="V4" s="3" t="s">
        <v>39</v>
      </c>
      <c r="W4" s="5" t="s">
        <v>40</v>
      </c>
      <c r="X4" s="3"/>
      <c r="Y4" s="5"/>
      <c r="Z4" s="3">
        <v>1</v>
      </c>
      <c r="AA4" s="3"/>
      <c r="AB4" s="3"/>
    </row>
    <row r="5" ht="110.4" spans="1:28">
      <c r="A5" s="3">
        <v>163634</v>
      </c>
      <c r="B5" s="3" t="s">
        <v>28</v>
      </c>
      <c r="C5" s="3" t="s">
        <v>29</v>
      </c>
      <c r="D5" s="4" t="s">
        <v>30</v>
      </c>
      <c r="E5" s="3"/>
      <c r="F5" s="3" t="s">
        <v>49</v>
      </c>
      <c r="G5" s="3" t="s">
        <v>50</v>
      </c>
      <c r="H5" s="3" t="s">
        <v>51</v>
      </c>
      <c r="I5" s="3" t="s">
        <v>52</v>
      </c>
      <c r="J5" s="3" t="s">
        <v>35</v>
      </c>
      <c r="K5" s="3"/>
      <c r="L5" s="3">
        <v>1</v>
      </c>
      <c r="M5" s="3" t="s">
        <v>36</v>
      </c>
      <c r="N5" s="3" t="s">
        <v>37</v>
      </c>
      <c r="O5" s="3" t="s">
        <v>38</v>
      </c>
      <c r="P5" s="3">
        <v>0</v>
      </c>
      <c r="Q5" s="3">
        <v>0</v>
      </c>
      <c r="R5" s="3">
        <v>2</v>
      </c>
      <c r="S5" s="3"/>
      <c r="T5" s="5"/>
      <c r="U5" s="3"/>
      <c r="V5" s="3" t="s">
        <v>39</v>
      </c>
      <c r="W5" s="5" t="s">
        <v>40</v>
      </c>
      <c r="X5" s="3"/>
      <c r="Y5" s="5"/>
      <c r="Z5" s="3">
        <v>1</v>
      </c>
      <c r="AA5" s="3"/>
      <c r="AB5" s="3"/>
    </row>
    <row r="6" ht="110.4" spans="1:28">
      <c r="A6" s="3">
        <v>163634</v>
      </c>
      <c r="B6" s="3" t="s">
        <v>28</v>
      </c>
      <c r="C6" s="3" t="s">
        <v>29</v>
      </c>
      <c r="D6" s="4" t="s">
        <v>30</v>
      </c>
      <c r="E6" s="3"/>
      <c r="F6" s="3" t="s">
        <v>53</v>
      </c>
      <c r="G6" s="3" t="s">
        <v>54</v>
      </c>
      <c r="H6" s="3" t="s">
        <v>55</v>
      </c>
      <c r="I6" s="3" t="s">
        <v>56</v>
      </c>
      <c r="J6" s="3" t="s">
        <v>35</v>
      </c>
      <c r="K6" s="3"/>
      <c r="L6" s="3">
        <v>1</v>
      </c>
      <c r="M6" s="3" t="s">
        <v>36</v>
      </c>
      <c r="N6" s="3" t="s">
        <v>37</v>
      </c>
      <c r="O6" s="3" t="s">
        <v>38</v>
      </c>
      <c r="P6" s="3">
        <v>0</v>
      </c>
      <c r="Q6" s="3">
        <v>0</v>
      </c>
      <c r="R6" s="3">
        <v>2</v>
      </c>
      <c r="S6" s="3"/>
      <c r="T6" s="5"/>
      <c r="U6" s="3"/>
      <c r="V6" s="3" t="s">
        <v>39</v>
      </c>
      <c r="W6" s="5" t="s">
        <v>40</v>
      </c>
      <c r="X6" s="3"/>
      <c r="Y6" s="5"/>
      <c r="Z6" s="3">
        <v>1</v>
      </c>
      <c r="AA6" s="3"/>
      <c r="AB6" s="3"/>
    </row>
    <row r="7" ht="110.4" spans="1:28">
      <c r="A7" s="3">
        <v>163634</v>
      </c>
      <c r="B7" s="3" t="s">
        <v>28</v>
      </c>
      <c r="C7" s="3" t="s">
        <v>29</v>
      </c>
      <c r="D7" s="4" t="s">
        <v>30</v>
      </c>
      <c r="E7" s="3"/>
      <c r="F7" s="3" t="s">
        <v>57</v>
      </c>
      <c r="G7" s="3" t="s">
        <v>58</v>
      </c>
      <c r="H7" s="3" t="s">
        <v>59</v>
      </c>
      <c r="I7" s="3" t="s">
        <v>60</v>
      </c>
      <c r="J7" s="3" t="s">
        <v>35</v>
      </c>
      <c r="K7" s="3"/>
      <c r="L7" s="3">
        <v>1</v>
      </c>
      <c r="M7" s="3" t="s">
        <v>36</v>
      </c>
      <c r="N7" s="3" t="s">
        <v>37</v>
      </c>
      <c r="O7" s="3" t="s">
        <v>38</v>
      </c>
      <c r="P7" s="3">
        <v>0</v>
      </c>
      <c r="Q7" s="3">
        <v>0</v>
      </c>
      <c r="R7" s="3">
        <v>2</v>
      </c>
      <c r="S7" s="3"/>
      <c r="T7" s="5"/>
      <c r="U7" s="3"/>
      <c r="V7" s="3" t="s">
        <v>39</v>
      </c>
      <c r="W7" s="5" t="s">
        <v>40</v>
      </c>
      <c r="X7" s="3"/>
      <c r="Y7" s="5"/>
      <c r="Z7" s="3">
        <v>1</v>
      </c>
      <c r="AA7" s="3"/>
      <c r="AB7" s="3"/>
    </row>
    <row r="8" ht="110.4" spans="1:28">
      <c r="A8" s="3">
        <v>163634</v>
      </c>
      <c r="B8" s="3" t="s">
        <v>28</v>
      </c>
      <c r="C8" s="3" t="s">
        <v>29</v>
      </c>
      <c r="D8" s="4" t="s">
        <v>30</v>
      </c>
      <c r="E8" s="3"/>
      <c r="F8" s="3" t="s">
        <v>61</v>
      </c>
      <c r="G8" s="3" t="s">
        <v>62</v>
      </c>
      <c r="H8" s="3" t="s">
        <v>63</v>
      </c>
      <c r="I8" s="3" t="s">
        <v>64</v>
      </c>
      <c r="J8" s="3" t="s">
        <v>35</v>
      </c>
      <c r="K8" s="3"/>
      <c r="L8" s="3">
        <v>2</v>
      </c>
      <c r="M8" s="3" t="s">
        <v>36</v>
      </c>
      <c r="N8" s="3" t="s">
        <v>37</v>
      </c>
      <c r="O8" s="3" t="s">
        <v>38</v>
      </c>
      <c r="P8" s="3">
        <v>0</v>
      </c>
      <c r="Q8" s="3">
        <v>0</v>
      </c>
      <c r="R8" s="3">
        <v>2</v>
      </c>
      <c r="S8" s="3"/>
      <c r="T8" s="5"/>
      <c r="U8" s="3"/>
      <c r="V8" s="3" t="s">
        <v>39</v>
      </c>
      <c r="W8" s="5" t="s">
        <v>40</v>
      </c>
      <c r="X8" s="3"/>
      <c r="Y8" s="5"/>
      <c r="Z8" s="3">
        <v>1</v>
      </c>
      <c r="AA8" s="3"/>
      <c r="AB8" s="3"/>
    </row>
    <row r="9" ht="96.6" spans="1:28">
      <c r="A9" s="3">
        <v>163634</v>
      </c>
      <c r="B9" s="3" t="s">
        <v>28</v>
      </c>
      <c r="C9" s="3" t="s">
        <v>29</v>
      </c>
      <c r="D9" s="4" t="s">
        <v>30</v>
      </c>
      <c r="E9" s="3"/>
      <c r="F9" s="3" t="s">
        <v>65</v>
      </c>
      <c r="G9" s="3" t="s">
        <v>66</v>
      </c>
      <c r="H9" s="3" t="s">
        <v>67</v>
      </c>
      <c r="I9" s="3" t="s">
        <v>68</v>
      </c>
      <c r="J9" s="3" t="s">
        <v>35</v>
      </c>
      <c r="K9" s="3"/>
      <c r="L9" s="3">
        <v>2</v>
      </c>
      <c r="M9" s="3" t="s">
        <v>36</v>
      </c>
      <c r="N9" s="3" t="s">
        <v>37</v>
      </c>
      <c r="O9" s="3" t="s">
        <v>38</v>
      </c>
      <c r="P9" s="3">
        <v>0</v>
      </c>
      <c r="Q9" s="3">
        <v>0</v>
      </c>
      <c r="R9" s="3">
        <v>2</v>
      </c>
      <c r="S9" s="3"/>
      <c r="T9" s="5"/>
      <c r="U9" s="3"/>
      <c r="V9" s="3" t="s">
        <v>39</v>
      </c>
      <c r="W9" s="5" t="s">
        <v>40</v>
      </c>
      <c r="X9" s="3"/>
      <c r="Y9" s="5"/>
      <c r="Z9" s="3">
        <v>1</v>
      </c>
      <c r="AA9" s="3"/>
      <c r="AB9" s="3"/>
    </row>
    <row r="10" ht="69" spans="1:28">
      <c r="A10" s="3">
        <v>163634</v>
      </c>
      <c r="B10" s="3" t="s">
        <v>28</v>
      </c>
      <c r="C10" s="3" t="s">
        <v>29</v>
      </c>
      <c r="D10" s="4" t="s">
        <v>30</v>
      </c>
      <c r="E10" s="3"/>
      <c r="F10" s="3" t="s">
        <v>69</v>
      </c>
      <c r="G10" s="3" t="s">
        <v>70</v>
      </c>
      <c r="H10" s="3" t="s">
        <v>71</v>
      </c>
      <c r="I10" s="3" t="s">
        <v>72</v>
      </c>
      <c r="J10" s="3" t="s">
        <v>35</v>
      </c>
      <c r="K10" s="3"/>
      <c r="L10" s="3">
        <v>2</v>
      </c>
      <c r="M10" s="3" t="s">
        <v>36</v>
      </c>
      <c r="N10" s="3" t="s">
        <v>37</v>
      </c>
      <c r="O10" s="3" t="s">
        <v>38</v>
      </c>
      <c r="P10" s="3">
        <v>0</v>
      </c>
      <c r="Q10" s="3">
        <v>0</v>
      </c>
      <c r="R10" s="3">
        <v>2</v>
      </c>
      <c r="S10" s="3"/>
      <c r="T10" s="5"/>
      <c r="U10" s="3"/>
      <c r="V10" s="3" t="s">
        <v>39</v>
      </c>
      <c r="W10" s="5" t="s">
        <v>40</v>
      </c>
      <c r="X10" s="3"/>
      <c r="Y10" s="5"/>
      <c r="Z10" s="3">
        <v>1</v>
      </c>
      <c r="AA10" s="3"/>
      <c r="AB10" s="3"/>
    </row>
    <row r="11" ht="55.2" spans="1:28">
      <c r="A11" s="3">
        <v>163634</v>
      </c>
      <c r="B11" s="3" t="s">
        <v>28</v>
      </c>
      <c r="C11" s="3" t="s">
        <v>29</v>
      </c>
      <c r="D11" s="4" t="s">
        <v>30</v>
      </c>
      <c r="E11" s="3"/>
      <c r="F11" s="3" t="s">
        <v>73</v>
      </c>
      <c r="G11" s="3" t="s">
        <v>74</v>
      </c>
      <c r="H11" s="3" t="s">
        <v>75</v>
      </c>
      <c r="I11" s="3" t="s">
        <v>76</v>
      </c>
      <c r="J11" s="3" t="s">
        <v>35</v>
      </c>
      <c r="K11" s="3"/>
      <c r="L11" s="3">
        <v>2</v>
      </c>
      <c r="M11" s="3" t="s">
        <v>36</v>
      </c>
      <c r="N11" s="3" t="s">
        <v>37</v>
      </c>
      <c r="O11" s="3" t="s">
        <v>38</v>
      </c>
      <c r="P11" s="3">
        <v>0</v>
      </c>
      <c r="Q11" s="3">
        <v>0</v>
      </c>
      <c r="R11" s="3">
        <v>2</v>
      </c>
      <c r="S11" s="3"/>
      <c r="T11" s="5"/>
      <c r="U11" s="3"/>
      <c r="V11" s="3" t="s">
        <v>39</v>
      </c>
      <c r="W11" s="5" t="s">
        <v>40</v>
      </c>
      <c r="X11" s="3"/>
      <c r="Y11" s="5"/>
      <c r="Z11" s="3">
        <v>1</v>
      </c>
      <c r="AA11" s="3"/>
      <c r="AB11" s="3"/>
    </row>
    <row r="12" ht="55.2" spans="1:28">
      <c r="A12" s="3">
        <v>163634</v>
      </c>
      <c r="B12" s="3" t="s">
        <v>28</v>
      </c>
      <c r="C12" s="3" t="s">
        <v>29</v>
      </c>
      <c r="D12" s="4" t="s">
        <v>30</v>
      </c>
      <c r="E12" s="3"/>
      <c r="F12" s="3" t="s">
        <v>77</v>
      </c>
      <c r="G12" s="3" t="s">
        <v>78</v>
      </c>
      <c r="H12" s="3" t="s">
        <v>79</v>
      </c>
      <c r="I12" s="3" t="s">
        <v>80</v>
      </c>
      <c r="J12" s="3" t="s">
        <v>35</v>
      </c>
      <c r="K12" s="3"/>
      <c r="L12" s="3">
        <v>3</v>
      </c>
      <c r="M12" s="3" t="s">
        <v>36</v>
      </c>
      <c r="N12" s="3" t="s">
        <v>37</v>
      </c>
      <c r="O12" s="3" t="s">
        <v>38</v>
      </c>
      <c r="P12" s="3">
        <v>0</v>
      </c>
      <c r="Q12" s="3">
        <v>0</v>
      </c>
      <c r="R12" s="3">
        <v>2</v>
      </c>
      <c r="S12" s="3"/>
      <c r="T12" s="5"/>
      <c r="U12" s="3"/>
      <c r="V12" s="3" t="s">
        <v>39</v>
      </c>
      <c r="W12" s="5" t="s">
        <v>40</v>
      </c>
      <c r="X12" s="3"/>
      <c r="Y12" s="5"/>
      <c r="Z12" s="3">
        <v>1</v>
      </c>
      <c r="AA12" s="3"/>
      <c r="AB12" s="3"/>
    </row>
    <row r="13" ht="69" spans="1:28">
      <c r="A13" s="3">
        <v>163634</v>
      </c>
      <c r="B13" s="3" t="s">
        <v>28</v>
      </c>
      <c r="C13" s="3" t="s">
        <v>29</v>
      </c>
      <c r="D13" s="4" t="s">
        <v>30</v>
      </c>
      <c r="E13" s="3"/>
      <c r="F13" s="3" t="s">
        <v>81</v>
      </c>
      <c r="G13" s="3" t="s">
        <v>82</v>
      </c>
      <c r="H13" s="3" t="s">
        <v>83</v>
      </c>
      <c r="I13" s="3" t="s">
        <v>84</v>
      </c>
      <c r="J13" s="3" t="s">
        <v>35</v>
      </c>
      <c r="K13" s="3"/>
      <c r="L13" s="3">
        <v>1</v>
      </c>
      <c r="M13" s="3" t="s">
        <v>36</v>
      </c>
      <c r="N13" s="3" t="s">
        <v>37</v>
      </c>
      <c r="O13" s="3" t="s">
        <v>38</v>
      </c>
      <c r="P13" s="3">
        <v>0</v>
      </c>
      <c r="Q13" s="3">
        <v>0</v>
      </c>
      <c r="R13" s="3">
        <v>2</v>
      </c>
      <c r="S13" s="3"/>
      <c r="T13" s="5"/>
      <c r="U13" s="3"/>
      <c r="V13" s="3" t="s">
        <v>39</v>
      </c>
      <c r="W13" s="5" t="s">
        <v>40</v>
      </c>
      <c r="X13" s="3"/>
      <c r="Y13" s="5"/>
      <c r="Z13" s="3">
        <v>1</v>
      </c>
      <c r="AA13" s="3"/>
      <c r="AB13" s="3"/>
    </row>
    <row r="14" ht="124.2" spans="1:28">
      <c r="A14" s="3">
        <v>163634</v>
      </c>
      <c r="B14" s="3" t="s">
        <v>28</v>
      </c>
      <c r="C14" s="3" t="s">
        <v>29</v>
      </c>
      <c r="D14" s="4" t="s">
        <v>30</v>
      </c>
      <c r="E14" s="3"/>
      <c r="F14" s="3" t="s">
        <v>85</v>
      </c>
      <c r="G14" s="3" t="s">
        <v>86</v>
      </c>
      <c r="H14" s="3" t="s">
        <v>87</v>
      </c>
      <c r="I14" s="3" t="s">
        <v>88</v>
      </c>
      <c r="J14" s="3" t="s">
        <v>35</v>
      </c>
      <c r="K14" s="3"/>
      <c r="L14" s="3">
        <v>1</v>
      </c>
      <c r="M14" s="3" t="s">
        <v>36</v>
      </c>
      <c r="N14" s="3" t="s">
        <v>37</v>
      </c>
      <c r="O14" s="3" t="s">
        <v>38</v>
      </c>
      <c r="P14" s="3">
        <v>0</v>
      </c>
      <c r="Q14" s="3">
        <v>0</v>
      </c>
      <c r="R14" s="3">
        <v>2</v>
      </c>
      <c r="S14" s="3"/>
      <c r="T14" s="5"/>
      <c r="U14" s="3"/>
      <c r="V14" s="3" t="s">
        <v>39</v>
      </c>
      <c r="W14" s="5" t="s">
        <v>40</v>
      </c>
      <c r="X14" s="3"/>
      <c r="Y14" s="5"/>
      <c r="Z14" s="3">
        <v>1</v>
      </c>
      <c r="AA14" s="3"/>
      <c r="AB14" s="3"/>
    </row>
    <row r="15" ht="82.8" spans="1:28">
      <c r="A15" s="3">
        <v>163634</v>
      </c>
      <c r="B15" s="3" t="s">
        <v>28</v>
      </c>
      <c r="C15" s="3" t="s">
        <v>29</v>
      </c>
      <c r="D15" s="4" t="s">
        <v>30</v>
      </c>
      <c r="E15" s="3"/>
      <c r="F15" s="3" t="s">
        <v>89</v>
      </c>
      <c r="G15" s="3" t="s">
        <v>90</v>
      </c>
      <c r="H15" s="3" t="s">
        <v>91</v>
      </c>
      <c r="I15" s="3" t="s">
        <v>92</v>
      </c>
      <c r="J15" s="3" t="s">
        <v>35</v>
      </c>
      <c r="K15" s="3"/>
      <c r="L15" s="3">
        <v>2</v>
      </c>
      <c r="M15" s="3" t="s">
        <v>36</v>
      </c>
      <c r="N15" s="3" t="s">
        <v>37</v>
      </c>
      <c r="O15" s="3" t="s">
        <v>38</v>
      </c>
      <c r="P15" s="3">
        <v>0</v>
      </c>
      <c r="Q15" s="3">
        <v>0</v>
      </c>
      <c r="R15" s="3">
        <v>2</v>
      </c>
      <c r="S15" s="3"/>
      <c r="T15" s="5"/>
      <c r="U15" s="3"/>
      <c r="V15" s="3" t="s">
        <v>39</v>
      </c>
      <c r="W15" s="5" t="s">
        <v>40</v>
      </c>
      <c r="X15" s="3"/>
      <c r="Y15" s="5"/>
      <c r="Z15" s="3">
        <v>1</v>
      </c>
      <c r="AA15" s="3"/>
      <c r="AB15" s="3"/>
    </row>
    <row r="16" ht="55.2" spans="1:28">
      <c r="A16" s="3">
        <v>163634</v>
      </c>
      <c r="B16" s="3" t="s">
        <v>28</v>
      </c>
      <c r="C16" s="3" t="s">
        <v>29</v>
      </c>
      <c r="D16" s="4" t="s">
        <v>30</v>
      </c>
      <c r="E16" s="3"/>
      <c r="F16" s="3" t="s">
        <v>93</v>
      </c>
      <c r="G16" s="3" t="s">
        <v>94</v>
      </c>
      <c r="H16" s="3" t="s">
        <v>95</v>
      </c>
      <c r="I16" s="3" t="s">
        <v>96</v>
      </c>
      <c r="J16" s="3" t="s">
        <v>35</v>
      </c>
      <c r="K16" s="3"/>
      <c r="L16" s="3">
        <v>2</v>
      </c>
      <c r="M16" s="3" t="s">
        <v>36</v>
      </c>
      <c r="N16" s="3" t="s">
        <v>37</v>
      </c>
      <c r="O16" s="3" t="s">
        <v>38</v>
      </c>
      <c r="P16" s="3">
        <v>0</v>
      </c>
      <c r="Q16" s="3">
        <v>0</v>
      </c>
      <c r="R16" s="3">
        <v>2</v>
      </c>
      <c r="S16" s="3"/>
      <c r="T16" s="5"/>
      <c r="U16" s="3"/>
      <c r="V16" s="3" t="s">
        <v>39</v>
      </c>
      <c r="W16" s="5" t="s">
        <v>40</v>
      </c>
      <c r="X16" s="3"/>
      <c r="Y16" s="5"/>
      <c r="Z16" s="3">
        <v>1</v>
      </c>
      <c r="AA16" s="3"/>
      <c r="AB16" s="3"/>
    </row>
    <row r="17" ht="55.2" spans="1:28">
      <c r="A17" s="3">
        <v>163634</v>
      </c>
      <c r="B17" s="3" t="s">
        <v>28</v>
      </c>
      <c r="C17" s="3" t="s">
        <v>29</v>
      </c>
      <c r="D17" s="4" t="s">
        <v>30</v>
      </c>
      <c r="E17" s="3"/>
      <c r="F17" s="3" t="s">
        <v>97</v>
      </c>
      <c r="G17" s="3" t="s">
        <v>98</v>
      </c>
      <c r="H17" s="3" t="s">
        <v>95</v>
      </c>
      <c r="I17" s="3" t="s">
        <v>99</v>
      </c>
      <c r="J17" s="3" t="s">
        <v>35</v>
      </c>
      <c r="K17" s="3"/>
      <c r="L17" s="3">
        <v>2</v>
      </c>
      <c r="M17" s="3" t="s">
        <v>36</v>
      </c>
      <c r="N17" s="3" t="s">
        <v>37</v>
      </c>
      <c r="O17" s="3" t="s">
        <v>38</v>
      </c>
      <c r="P17" s="3">
        <v>0</v>
      </c>
      <c r="Q17" s="3">
        <v>0</v>
      </c>
      <c r="R17" s="3">
        <v>2</v>
      </c>
      <c r="S17" s="3"/>
      <c r="T17" s="5"/>
      <c r="U17" s="3"/>
      <c r="V17" s="3" t="s">
        <v>39</v>
      </c>
      <c r="W17" s="5" t="s">
        <v>40</v>
      </c>
      <c r="X17" s="3"/>
      <c r="Y17" s="5"/>
      <c r="Z17" s="3">
        <v>1</v>
      </c>
      <c r="AA17" s="3"/>
      <c r="AB17" s="3"/>
    </row>
    <row r="18" ht="55.2" spans="1:28">
      <c r="A18" s="3">
        <v>163634</v>
      </c>
      <c r="B18" s="3" t="s">
        <v>28</v>
      </c>
      <c r="C18" s="3" t="s">
        <v>29</v>
      </c>
      <c r="D18" s="4" t="s">
        <v>30</v>
      </c>
      <c r="E18" s="3"/>
      <c r="F18" s="3" t="s">
        <v>100</v>
      </c>
      <c r="G18" s="3" t="s">
        <v>101</v>
      </c>
      <c r="H18" s="3" t="s">
        <v>102</v>
      </c>
      <c r="I18" s="3" t="s">
        <v>103</v>
      </c>
      <c r="J18" s="3" t="s">
        <v>35</v>
      </c>
      <c r="K18" s="3"/>
      <c r="L18" s="3">
        <v>2</v>
      </c>
      <c r="M18" s="3" t="s">
        <v>36</v>
      </c>
      <c r="N18" s="3" t="s">
        <v>37</v>
      </c>
      <c r="O18" s="3" t="s">
        <v>38</v>
      </c>
      <c r="P18" s="3">
        <v>0</v>
      </c>
      <c r="Q18" s="3">
        <v>0</v>
      </c>
      <c r="R18" s="3">
        <v>2</v>
      </c>
      <c r="S18" s="3"/>
      <c r="T18" s="5"/>
      <c r="U18" s="3"/>
      <c r="V18" s="3" t="s">
        <v>39</v>
      </c>
      <c r="W18" s="5" t="s">
        <v>40</v>
      </c>
      <c r="X18" s="3"/>
      <c r="Y18" s="5"/>
      <c r="Z18" s="3">
        <v>1</v>
      </c>
      <c r="AA18" s="3"/>
      <c r="AB18" s="3"/>
    </row>
    <row r="19" ht="55.2" spans="1:28">
      <c r="A19" s="3">
        <v>163634</v>
      </c>
      <c r="B19" s="3" t="s">
        <v>28</v>
      </c>
      <c r="C19" s="3" t="s">
        <v>29</v>
      </c>
      <c r="D19" s="4" t="s">
        <v>30</v>
      </c>
      <c r="E19" s="3"/>
      <c r="F19" s="3" t="s">
        <v>104</v>
      </c>
      <c r="G19" s="3" t="s">
        <v>101</v>
      </c>
      <c r="H19" s="3" t="s">
        <v>102</v>
      </c>
      <c r="I19" s="3" t="s">
        <v>105</v>
      </c>
      <c r="J19" s="3" t="s">
        <v>35</v>
      </c>
      <c r="K19" s="3"/>
      <c r="L19" s="3">
        <v>2</v>
      </c>
      <c r="M19" s="3" t="s">
        <v>36</v>
      </c>
      <c r="N19" s="3" t="s">
        <v>37</v>
      </c>
      <c r="O19" s="3" t="s">
        <v>38</v>
      </c>
      <c r="P19" s="3">
        <v>0</v>
      </c>
      <c r="Q19" s="3">
        <v>0</v>
      </c>
      <c r="R19" s="3">
        <v>2</v>
      </c>
      <c r="S19" s="3"/>
      <c r="T19" s="5"/>
      <c r="U19" s="3"/>
      <c r="V19" s="3" t="s">
        <v>39</v>
      </c>
      <c r="W19" s="5" t="s">
        <v>40</v>
      </c>
      <c r="X19" s="3"/>
      <c r="Y19" s="5"/>
      <c r="Z19" s="3">
        <v>1</v>
      </c>
      <c r="AA19" s="3"/>
      <c r="AB19" s="3"/>
    </row>
    <row r="20" ht="55.2" spans="1:28">
      <c r="A20" s="3">
        <v>163634</v>
      </c>
      <c r="B20" s="3" t="s">
        <v>28</v>
      </c>
      <c r="C20" s="3" t="s">
        <v>29</v>
      </c>
      <c r="D20" s="4" t="s">
        <v>30</v>
      </c>
      <c r="E20" s="3"/>
      <c r="F20" s="3" t="s">
        <v>106</v>
      </c>
      <c r="G20" s="3" t="s">
        <v>107</v>
      </c>
      <c r="H20" s="3" t="s">
        <v>108</v>
      </c>
      <c r="I20" s="3" t="s">
        <v>109</v>
      </c>
      <c r="J20" s="3" t="s">
        <v>35</v>
      </c>
      <c r="K20" s="3"/>
      <c r="L20" s="3">
        <v>2</v>
      </c>
      <c r="M20" s="3" t="s">
        <v>36</v>
      </c>
      <c r="N20" s="3" t="s">
        <v>37</v>
      </c>
      <c r="O20" s="3" t="s">
        <v>38</v>
      </c>
      <c r="P20" s="3">
        <v>0</v>
      </c>
      <c r="Q20" s="3">
        <v>0</v>
      </c>
      <c r="R20" s="3">
        <v>2</v>
      </c>
      <c r="S20" s="3"/>
      <c r="T20" s="5"/>
      <c r="U20" s="3"/>
      <c r="V20" s="3" t="s">
        <v>39</v>
      </c>
      <c r="W20" s="5" t="s">
        <v>40</v>
      </c>
      <c r="X20" s="3"/>
      <c r="Y20" s="5"/>
      <c r="Z20" s="3">
        <v>1</v>
      </c>
      <c r="AA20" s="3"/>
      <c r="AB20" s="3"/>
    </row>
    <row r="21" ht="67.2" spans="1:28">
      <c r="A21" s="3">
        <v>163634</v>
      </c>
      <c r="B21" s="3" t="s">
        <v>28</v>
      </c>
      <c r="C21" s="3" t="s">
        <v>29</v>
      </c>
      <c r="D21" s="4" t="s">
        <v>30</v>
      </c>
      <c r="E21" s="3"/>
      <c r="F21" s="3" t="s">
        <v>110</v>
      </c>
      <c r="G21" s="3" t="s">
        <v>111</v>
      </c>
      <c r="H21" s="3" t="s">
        <v>112</v>
      </c>
      <c r="I21" s="3" t="s">
        <v>113</v>
      </c>
      <c r="J21" s="3" t="s">
        <v>35</v>
      </c>
      <c r="K21" s="3"/>
      <c r="L21" s="3">
        <v>2</v>
      </c>
      <c r="M21" s="3" t="s">
        <v>36</v>
      </c>
      <c r="N21" s="3" t="s">
        <v>37</v>
      </c>
      <c r="O21" s="3" t="s">
        <v>38</v>
      </c>
      <c r="P21" s="3">
        <v>0</v>
      </c>
      <c r="Q21" s="3">
        <v>0</v>
      </c>
      <c r="R21" s="3">
        <v>2</v>
      </c>
      <c r="S21" s="3"/>
      <c r="T21" s="5"/>
      <c r="U21" s="3"/>
      <c r="V21" s="3" t="s">
        <v>39</v>
      </c>
      <c r="W21" s="5" t="s">
        <v>40</v>
      </c>
      <c r="X21" s="3"/>
      <c r="Y21" s="5"/>
      <c r="Z21" s="3">
        <v>1</v>
      </c>
      <c r="AA21" s="3"/>
      <c r="AB21" s="3"/>
    </row>
    <row r="22" ht="55.2" spans="1:28">
      <c r="A22" s="3">
        <v>163634</v>
      </c>
      <c r="B22" s="3" t="s">
        <v>28</v>
      </c>
      <c r="C22" s="3" t="s">
        <v>29</v>
      </c>
      <c r="D22" s="4" t="s">
        <v>30</v>
      </c>
      <c r="E22" s="3"/>
      <c r="F22" s="3" t="s">
        <v>114</v>
      </c>
      <c r="G22" s="3" t="s">
        <v>115</v>
      </c>
      <c r="H22" s="3" t="s">
        <v>116</v>
      </c>
      <c r="I22" s="3" t="s">
        <v>117</v>
      </c>
      <c r="J22" s="3" t="s">
        <v>35</v>
      </c>
      <c r="K22" s="3"/>
      <c r="L22" s="3">
        <v>2</v>
      </c>
      <c r="M22" s="3" t="s">
        <v>36</v>
      </c>
      <c r="N22" s="3" t="s">
        <v>37</v>
      </c>
      <c r="O22" s="3" t="s">
        <v>38</v>
      </c>
      <c r="P22" s="3">
        <v>0</v>
      </c>
      <c r="Q22" s="3">
        <v>0</v>
      </c>
      <c r="R22" s="3">
        <v>2</v>
      </c>
      <c r="S22" s="3"/>
      <c r="T22" s="5"/>
      <c r="U22" s="3"/>
      <c r="V22" s="3" t="s">
        <v>39</v>
      </c>
      <c r="W22" s="5" t="s">
        <v>40</v>
      </c>
      <c r="X22" s="3"/>
      <c r="Y22" s="5"/>
      <c r="Z22" s="3">
        <v>1</v>
      </c>
      <c r="AA22" s="3"/>
      <c r="AB22" s="3"/>
    </row>
    <row r="23" ht="81" spans="1:28">
      <c r="A23" s="3">
        <v>163634</v>
      </c>
      <c r="B23" s="3" t="s">
        <v>28</v>
      </c>
      <c r="C23" s="3" t="s">
        <v>29</v>
      </c>
      <c r="D23" s="4" t="s">
        <v>30</v>
      </c>
      <c r="E23" s="3"/>
      <c r="F23" s="3" t="s">
        <v>118</v>
      </c>
      <c r="G23" s="3" t="s">
        <v>119</v>
      </c>
      <c r="H23" s="3" t="s">
        <v>120</v>
      </c>
      <c r="I23" s="3" t="s">
        <v>121</v>
      </c>
      <c r="J23" s="3" t="s">
        <v>35</v>
      </c>
      <c r="K23" s="3"/>
      <c r="L23" s="3">
        <v>2</v>
      </c>
      <c r="M23" s="3" t="s">
        <v>36</v>
      </c>
      <c r="N23" s="3" t="s">
        <v>37</v>
      </c>
      <c r="O23" s="3" t="s">
        <v>38</v>
      </c>
      <c r="P23" s="3">
        <v>0</v>
      </c>
      <c r="Q23" s="3">
        <v>0</v>
      </c>
      <c r="R23" s="3">
        <v>2</v>
      </c>
      <c r="S23" s="3"/>
      <c r="T23" s="5"/>
      <c r="U23" s="3"/>
      <c r="V23" s="3" t="s">
        <v>39</v>
      </c>
      <c r="W23" s="5" t="s">
        <v>40</v>
      </c>
      <c r="X23" s="3"/>
      <c r="Y23" s="5"/>
      <c r="Z23" s="3">
        <v>1</v>
      </c>
      <c r="AA23" s="3"/>
      <c r="AB23" s="3"/>
    </row>
    <row r="24" ht="55.2" spans="1:28">
      <c r="A24" s="3">
        <v>163634</v>
      </c>
      <c r="B24" s="3" t="s">
        <v>28</v>
      </c>
      <c r="C24" s="3" t="s">
        <v>29</v>
      </c>
      <c r="D24" s="4" t="s">
        <v>122</v>
      </c>
      <c r="E24" s="3"/>
      <c r="F24" s="3" t="s">
        <v>123</v>
      </c>
      <c r="G24" s="3" t="s">
        <v>124</v>
      </c>
      <c r="H24" s="3" t="s">
        <v>125</v>
      </c>
      <c r="I24" s="3" t="s">
        <v>126</v>
      </c>
      <c r="J24" s="3" t="s">
        <v>35</v>
      </c>
      <c r="K24" s="3"/>
      <c r="L24" s="3">
        <v>3</v>
      </c>
      <c r="M24" s="3" t="s">
        <v>36</v>
      </c>
      <c r="N24" s="3" t="s">
        <v>37</v>
      </c>
      <c r="O24" s="3" t="s">
        <v>38</v>
      </c>
      <c r="P24" s="3">
        <v>0</v>
      </c>
      <c r="Q24" s="3">
        <v>0</v>
      </c>
      <c r="R24" s="3">
        <v>2</v>
      </c>
      <c r="S24" s="3"/>
      <c r="T24" s="5"/>
      <c r="U24" s="3"/>
      <c r="V24" s="3" t="s">
        <v>39</v>
      </c>
      <c r="W24" s="5" t="s">
        <v>40</v>
      </c>
      <c r="X24" s="3"/>
      <c r="Y24" s="5"/>
      <c r="Z24" s="3">
        <v>1</v>
      </c>
      <c r="AA24" s="3"/>
      <c r="AB24" s="3"/>
    </row>
    <row r="25" ht="55.2" spans="1:28">
      <c r="A25" s="3">
        <v>163634</v>
      </c>
      <c r="B25" s="3" t="s">
        <v>28</v>
      </c>
      <c r="C25" s="3" t="s">
        <v>29</v>
      </c>
      <c r="D25" s="4" t="s">
        <v>122</v>
      </c>
      <c r="E25" s="3"/>
      <c r="F25" s="3" t="s">
        <v>127</v>
      </c>
      <c r="G25" s="3" t="s">
        <v>128</v>
      </c>
      <c r="H25" s="3" t="s">
        <v>129</v>
      </c>
      <c r="I25" s="3" t="s">
        <v>130</v>
      </c>
      <c r="J25" s="3" t="s">
        <v>35</v>
      </c>
      <c r="K25" s="3"/>
      <c r="L25" s="3">
        <v>3</v>
      </c>
      <c r="M25" s="3" t="s">
        <v>36</v>
      </c>
      <c r="N25" s="3" t="s">
        <v>37</v>
      </c>
      <c r="O25" s="3" t="s">
        <v>38</v>
      </c>
      <c r="P25" s="3">
        <v>0</v>
      </c>
      <c r="Q25" s="3">
        <v>0</v>
      </c>
      <c r="R25" s="3">
        <v>2</v>
      </c>
      <c r="S25" s="3"/>
      <c r="T25" s="5"/>
      <c r="U25" s="3"/>
      <c r="V25" s="3" t="s">
        <v>39</v>
      </c>
      <c r="W25" s="5" t="s">
        <v>40</v>
      </c>
      <c r="X25" s="3"/>
      <c r="Y25" s="5"/>
      <c r="Z25" s="3">
        <v>1</v>
      </c>
      <c r="AA25" s="3"/>
      <c r="AB25" s="3"/>
    </row>
    <row r="26" ht="55.2" spans="1:28">
      <c r="A26" s="3">
        <v>163634</v>
      </c>
      <c r="B26" s="3" t="s">
        <v>28</v>
      </c>
      <c r="C26" s="3" t="s">
        <v>29</v>
      </c>
      <c r="D26" s="4" t="s">
        <v>122</v>
      </c>
      <c r="E26" s="3"/>
      <c r="F26" s="3" t="s">
        <v>131</v>
      </c>
      <c r="G26" s="3" t="s">
        <v>132</v>
      </c>
      <c r="H26" s="3" t="s">
        <v>133</v>
      </c>
      <c r="I26" s="3" t="s">
        <v>134</v>
      </c>
      <c r="J26" s="3" t="s">
        <v>35</v>
      </c>
      <c r="K26" s="3"/>
      <c r="L26" s="3">
        <v>3</v>
      </c>
      <c r="M26" s="3" t="s">
        <v>36</v>
      </c>
      <c r="N26" s="3" t="s">
        <v>37</v>
      </c>
      <c r="O26" s="3" t="s">
        <v>38</v>
      </c>
      <c r="P26" s="3">
        <v>0</v>
      </c>
      <c r="Q26" s="3">
        <v>0</v>
      </c>
      <c r="R26" s="3">
        <v>2</v>
      </c>
      <c r="S26" s="3"/>
      <c r="T26" s="5"/>
      <c r="U26" s="3"/>
      <c r="V26" s="3" t="s">
        <v>39</v>
      </c>
      <c r="W26" s="5" t="s">
        <v>40</v>
      </c>
      <c r="X26" s="3"/>
      <c r="Y26" s="5"/>
      <c r="Z26" s="3">
        <v>1</v>
      </c>
      <c r="AA26" s="3"/>
      <c r="AB26" s="3"/>
    </row>
    <row r="27" ht="55.2" spans="1:28">
      <c r="A27" s="3">
        <v>163634</v>
      </c>
      <c r="B27" s="3" t="s">
        <v>28</v>
      </c>
      <c r="C27" s="3" t="s">
        <v>29</v>
      </c>
      <c r="D27" s="4" t="s">
        <v>135</v>
      </c>
      <c r="E27" s="3"/>
      <c r="F27" s="3" t="s">
        <v>136</v>
      </c>
      <c r="G27" s="3" t="s">
        <v>137</v>
      </c>
      <c r="H27" s="3" t="s">
        <v>138</v>
      </c>
      <c r="I27" s="3" t="s">
        <v>139</v>
      </c>
      <c r="J27" s="3" t="s">
        <v>35</v>
      </c>
      <c r="K27" s="3"/>
      <c r="L27" s="3">
        <v>3</v>
      </c>
      <c r="M27" s="3" t="s">
        <v>36</v>
      </c>
      <c r="N27" s="3" t="s">
        <v>37</v>
      </c>
      <c r="O27" s="3" t="s">
        <v>38</v>
      </c>
      <c r="P27" s="3">
        <v>0</v>
      </c>
      <c r="Q27" s="3">
        <v>0</v>
      </c>
      <c r="R27" s="3">
        <v>2</v>
      </c>
      <c r="S27" s="3"/>
      <c r="T27" s="5"/>
      <c r="U27" s="3"/>
      <c r="V27" s="3" t="s">
        <v>39</v>
      </c>
      <c r="W27" s="5" t="s">
        <v>40</v>
      </c>
      <c r="X27" s="3"/>
      <c r="Y27" s="5"/>
      <c r="Z27" s="3">
        <v>1</v>
      </c>
      <c r="AA27" s="3"/>
      <c r="AB27" s="3"/>
    </row>
    <row r="28" ht="55.2" spans="1:28">
      <c r="A28" s="3">
        <v>163634</v>
      </c>
      <c r="B28" s="3" t="s">
        <v>28</v>
      </c>
      <c r="C28" s="3" t="s">
        <v>29</v>
      </c>
      <c r="D28" s="4" t="s">
        <v>122</v>
      </c>
      <c r="E28" s="3"/>
      <c r="F28" s="3" t="s">
        <v>140</v>
      </c>
      <c r="G28" s="3" t="s">
        <v>141</v>
      </c>
      <c r="H28" s="3" t="s">
        <v>142</v>
      </c>
      <c r="I28" s="3" t="s">
        <v>143</v>
      </c>
      <c r="J28" s="3" t="s">
        <v>35</v>
      </c>
      <c r="K28" s="3"/>
      <c r="L28" s="3">
        <v>3</v>
      </c>
      <c r="M28" s="3" t="s">
        <v>36</v>
      </c>
      <c r="N28" s="3" t="s">
        <v>37</v>
      </c>
      <c r="O28" s="3" t="s">
        <v>38</v>
      </c>
      <c r="P28" s="3">
        <v>0</v>
      </c>
      <c r="Q28" s="3">
        <v>0</v>
      </c>
      <c r="R28" s="3">
        <v>2</v>
      </c>
      <c r="S28" s="3"/>
      <c r="T28" s="5"/>
      <c r="U28" s="3"/>
      <c r="V28" s="3" t="s">
        <v>39</v>
      </c>
      <c r="W28" s="5" t="s">
        <v>40</v>
      </c>
      <c r="X28" s="3"/>
      <c r="Y28" s="5"/>
      <c r="Z28" s="3">
        <v>1</v>
      </c>
      <c r="AA28" s="3"/>
      <c r="AB28" s="3"/>
    </row>
    <row r="29" ht="55.2" spans="1:28">
      <c r="A29" s="3">
        <v>163634</v>
      </c>
      <c r="B29" s="3" t="s">
        <v>28</v>
      </c>
      <c r="C29" s="3" t="s">
        <v>29</v>
      </c>
      <c r="D29" s="4" t="s">
        <v>144</v>
      </c>
      <c r="E29" s="3"/>
      <c r="F29" s="3" t="s">
        <v>145</v>
      </c>
      <c r="G29" s="3" t="s">
        <v>146</v>
      </c>
      <c r="H29" s="3" t="s">
        <v>147</v>
      </c>
      <c r="I29" s="3" t="s">
        <v>148</v>
      </c>
      <c r="J29" s="3" t="s">
        <v>35</v>
      </c>
      <c r="K29" s="3"/>
      <c r="L29" s="3">
        <v>2</v>
      </c>
      <c r="M29" s="3" t="s">
        <v>36</v>
      </c>
      <c r="N29" s="3" t="s">
        <v>37</v>
      </c>
      <c r="O29" s="3" t="s">
        <v>38</v>
      </c>
      <c r="P29" s="3">
        <v>0</v>
      </c>
      <c r="Q29" s="3">
        <v>0</v>
      </c>
      <c r="R29" s="3">
        <v>2</v>
      </c>
      <c r="S29" s="3"/>
      <c r="T29" s="5"/>
      <c r="U29" s="3"/>
      <c r="V29" s="3" t="s">
        <v>39</v>
      </c>
      <c r="W29" s="5" t="s">
        <v>40</v>
      </c>
      <c r="X29" s="3"/>
      <c r="Y29" s="5"/>
      <c r="Z29" s="3">
        <v>1</v>
      </c>
      <c r="AA29" s="3"/>
      <c r="AB29" s="3"/>
    </row>
    <row r="30" ht="69" spans="1:28">
      <c r="A30" s="3">
        <v>163634</v>
      </c>
      <c r="B30" s="3" t="s">
        <v>28</v>
      </c>
      <c r="C30" s="3" t="s">
        <v>29</v>
      </c>
      <c r="D30" s="4" t="s">
        <v>144</v>
      </c>
      <c r="E30" s="3"/>
      <c r="F30" s="3" t="s">
        <v>149</v>
      </c>
      <c r="G30" s="3" t="s">
        <v>150</v>
      </c>
      <c r="H30" s="3" t="s">
        <v>151</v>
      </c>
      <c r="I30" s="3" t="s">
        <v>152</v>
      </c>
      <c r="J30" s="3" t="s">
        <v>35</v>
      </c>
      <c r="K30" s="3"/>
      <c r="L30" s="3">
        <v>2</v>
      </c>
      <c r="M30" s="3" t="s">
        <v>36</v>
      </c>
      <c r="N30" s="3" t="s">
        <v>37</v>
      </c>
      <c r="O30" s="3" t="s">
        <v>38</v>
      </c>
      <c r="P30" s="3">
        <v>0</v>
      </c>
      <c r="Q30" s="3">
        <v>0</v>
      </c>
      <c r="R30" s="3">
        <v>2</v>
      </c>
      <c r="S30" s="3"/>
      <c r="T30" s="5"/>
      <c r="U30" s="3"/>
      <c r="V30" s="3" t="s">
        <v>39</v>
      </c>
      <c r="W30" s="5" t="s">
        <v>40</v>
      </c>
      <c r="X30" s="3"/>
      <c r="Y30" s="5"/>
      <c r="Z30" s="3">
        <v>1</v>
      </c>
      <c r="AA30" s="3"/>
      <c r="AB30" s="3"/>
    </row>
    <row r="31" ht="55.2" spans="1:28">
      <c r="A31" s="3">
        <v>163634</v>
      </c>
      <c r="B31" s="3" t="s">
        <v>28</v>
      </c>
      <c r="C31" s="3" t="s">
        <v>29</v>
      </c>
      <c r="D31" s="4" t="s">
        <v>144</v>
      </c>
      <c r="E31" s="3"/>
      <c r="F31" s="3" t="s">
        <v>153</v>
      </c>
      <c r="G31" s="3" t="s">
        <v>154</v>
      </c>
      <c r="H31" s="3" t="s">
        <v>147</v>
      </c>
      <c r="I31" s="3" t="s">
        <v>155</v>
      </c>
      <c r="J31" s="3" t="s">
        <v>35</v>
      </c>
      <c r="K31" s="3"/>
      <c r="L31" s="3">
        <v>3</v>
      </c>
      <c r="M31" s="3" t="s">
        <v>36</v>
      </c>
      <c r="N31" s="3" t="s">
        <v>37</v>
      </c>
      <c r="O31" s="3" t="s">
        <v>38</v>
      </c>
      <c r="P31" s="3">
        <v>0</v>
      </c>
      <c r="Q31" s="3">
        <v>0</v>
      </c>
      <c r="R31" s="3">
        <v>2</v>
      </c>
      <c r="S31" s="3"/>
      <c r="T31" s="5"/>
      <c r="U31" s="3"/>
      <c r="V31" s="3" t="s">
        <v>39</v>
      </c>
      <c r="W31" s="5" t="s">
        <v>40</v>
      </c>
      <c r="X31" s="3"/>
      <c r="Y31" s="5"/>
      <c r="Z31" s="3">
        <v>1</v>
      </c>
      <c r="AA31" s="3"/>
      <c r="AB31" s="3"/>
    </row>
    <row r="32" ht="55.2" spans="1:28">
      <c r="A32" s="3">
        <v>163634</v>
      </c>
      <c r="B32" s="3" t="s">
        <v>28</v>
      </c>
      <c r="C32" s="3" t="s">
        <v>29</v>
      </c>
      <c r="D32" s="4" t="s">
        <v>144</v>
      </c>
      <c r="E32" s="3"/>
      <c r="F32" s="3" t="s">
        <v>156</v>
      </c>
      <c r="G32" s="3" t="s">
        <v>128</v>
      </c>
      <c r="H32" s="3" t="s">
        <v>157</v>
      </c>
      <c r="I32" s="3" t="s">
        <v>158</v>
      </c>
      <c r="J32" s="3" t="s">
        <v>35</v>
      </c>
      <c r="K32" s="3"/>
      <c r="L32" s="3">
        <v>2</v>
      </c>
      <c r="M32" s="3" t="s">
        <v>36</v>
      </c>
      <c r="N32" s="3" t="s">
        <v>37</v>
      </c>
      <c r="O32" s="3" t="s">
        <v>38</v>
      </c>
      <c r="P32" s="3">
        <v>0</v>
      </c>
      <c r="Q32" s="3">
        <v>0</v>
      </c>
      <c r="R32" s="3">
        <v>2</v>
      </c>
      <c r="S32" s="3"/>
      <c r="T32" s="5"/>
      <c r="U32" s="3"/>
      <c r="V32" s="3" t="s">
        <v>39</v>
      </c>
      <c r="W32" s="5" t="s">
        <v>40</v>
      </c>
      <c r="X32" s="3"/>
      <c r="Y32" s="5"/>
      <c r="Z32" s="3">
        <v>1</v>
      </c>
      <c r="AA32" s="3"/>
      <c r="AB32" s="3"/>
    </row>
    <row r="33" ht="55.2" spans="1:28">
      <c r="A33" s="3">
        <v>163634</v>
      </c>
      <c r="B33" s="3" t="s">
        <v>28</v>
      </c>
      <c r="C33" s="3" t="s">
        <v>29</v>
      </c>
      <c r="D33" s="4" t="s">
        <v>144</v>
      </c>
      <c r="E33" s="3"/>
      <c r="F33" s="3" t="s">
        <v>159</v>
      </c>
      <c r="G33" s="3" t="s">
        <v>160</v>
      </c>
      <c r="H33" s="3" t="s">
        <v>161</v>
      </c>
      <c r="I33" s="3" t="s">
        <v>162</v>
      </c>
      <c r="J33" s="3" t="s">
        <v>35</v>
      </c>
      <c r="K33" s="3"/>
      <c r="L33" s="3">
        <v>1</v>
      </c>
      <c r="M33" s="3" t="s">
        <v>36</v>
      </c>
      <c r="N33" s="3" t="s">
        <v>37</v>
      </c>
      <c r="O33" s="3" t="s">
        <v>38</v>
      </c>
      <c r="P33" s="3">
        <v>0</v>
      </c>
      <c r="Q33" s="3">
        <v>0</v>
      </c>
      <c r="R33" s="3">
        <v>2</v>
      </c>
      <c r="S33" s="3"/>
      <c r="T33" s="5"/>
      <c r="U33" s="3"/>
      <c r="V33" s="3" t="s">
        <v>39</v>
      </c>
      <c r="W33" s="5" t="s">
        <v>40</v>
      </c>
      <c r="X33" s="3"/>
      <c r="Y33" s="5"/>
      <c r="Z33" s="3">
        <v>1</v>
      </c>
      <c r="AA33" s="3"/>
      <c r="AB33" s="3"/>
    </row>
    <row r="34" ht="55.2" spans="1:28">
      <c r="A34" s="3">
        <v>163634</v>
      </c>
      <c r="B34" s="3" t="s">
        <v>28</v>
      </c>
      <c r="C34" s="3" t="s">
        <v>29</v>
      </c>
      <c r="D34" s="4" t="s">
        <v>144</v>
      </c>
      <c r="E34" s="3"/>
      <c r="F34" s="3" t="s">
        <v>163</v>
      </c>
      <c r="G34" s="3" t="s">
        <v>164</v>
      </c>
      <c r="H34" s="3" t="s">
        <v>165</v>
      </c>
      <c r="I34" s="3" t="s">
        <v>166</v>
      </c>
      <c r="J34" s="3" t="s">
        <v>35</v>
      </c>
      <c r="K34" s="3"/>
      <c r="L34" s="3">
        <v>1</v>
      </c>
      <c r="M34" s="3" t="s">
        <v>36</v>
      </c>
      <c r="N34" s="3" t="s">
        <v>37</v>
      </c>
      <c r="O34" s="3" t="s">
        <v>38</v>
      </c>
      <c r="P34" s="3">
        <v>0</v>
      </c>
      <c r="Q34" s="3">
        <v>0</v>
      </c>
      <c r="R34" s="3">
        <v>2</v>
      </c>
      <c r="S34" s="3"/>
      <c r="T34" s="5"/>
      <c r="U34" s="3"/>
      <c r="V34" s="3" t="s">
        <v>39</v>
      </c>
      <c r="W34" s="5" t="s">
        <v>40</v>
      </c>
      <c r="X34" s="3"/>
      <c r="Y34" s="5"/>
      <c r="Z34" s="3">
        <v>1</v>
      </c>
      <c r="AA34" s="3"/>
      <c r="AB34" s="3"/>
    </row>
    <row r="35" ht="55.2" spans="1:28">
      <c r="A35" s="3">
        <v>163634</v>
      </c>
      <c r="B35" s="3" t="s">
        <v>28</v>
      </c>
      <c r="C35" s="3" t="s">
        <v>29</v>
      </c>
      <c r="D35" s="4" t="s">
        <v>144</v>
      </c>
      <c r="E35" s="3"/>
      <c r="F35" s="3" t="s">
        <v>167</v>
      </c>
      <c r="G35" s="3" t="s">
        <v>168</v>
      </c>
      <c r="H35" s="3" t="s">
        <v>169</v>
      </c>
      <c r="I35" s="3" t="s">
        <v>170</v>
      </c>
      <c r="J35" s="3" t="s">
        <v>35</v>
      </c>
      <c r="K35" s="3"/>
      <c r="L35" s="3">
        <v>2</v>
      </c>
      <c r="M35" s="3" t="s">
        <v>36</v>
      </c>
      <c r="N35" s="3" t="s">
        <v>37</v>
      </c>
      <c r="O35" s="3" t="s">
        <v>38</v>
      </c>
      <c r="P35" s="3">
        <v>0</v>
      </c>
      <c r="Q35" s="3">
        <v>0</v>
      </c>
      <c r="R35" s="3">
        <v>2</v>
      </c>
      <c r="S35" s="3"/>
      <c r="T35" s="5"/>
      <c r="U35" s="3"/>
      <c r="V35" s="3" t="s">
        <v>39</v>
      </c>
      <c r="W35" s="5" t="s">
        <v>40</v>
      </c>
      <c r="X35" s="3"/>
      <c r="Y35" s="5"/>
      <c r="Z35" s="3">
        <v>1</v>
      </c>
      <c r="AA35" s="3"/>
      <c r="AB35" s="3"/>
    </row>
    <row r="36" ht="55.2" spans="1:28">
      <c r="A36" s="3">
        <v>163634</v>
      </c>
      <c r="B36" s="3" t="s">
        <v>28</v>
      </c>
      <c r="C36" s="3" t="s">
        <v>29</v>
      </c>
      <c r="D36" s="4" t="s">
        <v>144</v>
      </c>
      <c r="E36" s="3"/>
      <c r="F36" s="3" t="s">
        <v>171</v>
      </c>
      <c r="G36" s="3" t="s">
        <v>168</v>
      </c>
      <c r="H36" s="3" t="s">
        <v>172</v>
      </c>
      <c r="I36" s="3" t="s">
        <v>173</v>
      </c>
      <c r="J36" s="3" t="s">
        <v>35</v>
      </c>
      <c r="K36" s="3"/>
      <c r="L36" s="3">
        <v>3</v>
      </c>
      <c r="M36" s="3" t="s">
        <v>36</v>
      </c>
      <c r="N36" s="3" t="s">
        <v>37</v>
      </c>
      <c r="O36" s="3" t="s">
        <v>38</v>
      </c>
      <c r="P36" s="3">
        <v>0</v>
      </c>
      <c r="Q36" s="3">
        <v>0</v>
      </c>
      <c r="R36" s="3">
        <v>2</v>
      </c>
      <c r="S36" s="3"/>
      <c r="T36" s="5"/>
      <c r="U36" s="3"/>
      <c r="V36" s="3" t="s">
        <v>39</v>
      </c>
      <c r="W36" s="5" t="s">
        <v>40</v>
      </c>
      <c r="X36" s="3"/>
      <c r="Y36" s="5"/>
      <c r="Z36" s="3">
        <v>1</v>
      </c>
      <c r="AA36" s="3"/>
      <c r="AB36" s="3"/>
    </row>
    <row r="37" ht="55.2" spans="1:28">
      <c r="A37" s="3">
        <v>163634</v>
      </c>
      <c r="B37" s="3" t="s">
        <v>28</v>
      </c>
      <c r="C37" s="3" t="s">
        <v>29</v>
      </c>
      <c r="D37" s="4" t="s">
        <v>144</v>
      </c>
      <c r="E37" s="3"/>
      <c r="F37" s="3" t="s">
        <v>174</v>
      </c>
      <c r="G37" s="3" t="s">
        <v>168</v>
      </c>
      <c r="H37" s="3" t="s">
        <v>175</v>
      </c>
      <c r="I37" s="3" t="s">
        <v>176</v>
      </c>
      <c r="J37" s="3" t="s">
        <v>35</v>
      </c>
      <c r="K37" s="3"/>
      <c r="L37" s="3">
        <v>3</v>
      </c>
      <c r="M37" s="3" t="s">
        <v>36</v>
      </c>
      <c r="N37" s="3" t="s">
        <v>37</v>
      </c>
      <c r="O37" s="3" t="s">
        <v>38</v>
      </c>
      <c r="P37" s="3">
        <v>0</v>
      </c>
      <c r="Q37" s="3">
        <v>0</v>
      </c>
      <c r="R37" s="3">
        <v>2</v>
      </c>
      <c r="S37" s="3"/>
      <c r="T37" s="5"/>
      <c r="U37" s="3"/>
      <c r="V37" s="3" t="s">
        <v>39</v>
      </c>
      <c r="W37" s="5" t="s">
        <v>40</v>
      </c>
      <c r="X37" s="3"/>
      <c r="Y37" s="5"/>
      <c r="Z37" s="3">
        <v>1</v>
      </c>
      <c r="AA37" s="3"/>
      <c r="AB37" s="3"/>
    </row>
    <row r="38" ht="55.2" spans="1:28">
      <c r="A38" s="3">
        <v>163634</v>
      </c>
      <c r="B38" s="3" t="s">
        <v>28</v>
      </c>
      <c r="C38" s="3" t="s">
        <v>29</v>
      </c>
      <c r="D38" s="4" t="s">
        <v>144</v>
      </c>
      <c r="E38" s="3"/>
      <c r="F38" s="3" t="s">
        <v>177</v>
      </c>
      <c r="G38" s="3" t="s">
        <v>128</v>
      </c>
      <c r="H38" s="3" t="s">
        <v>178</v>
      </c>
      <c r="I38" s="3" t="s">
        <v>179</v>
      </c>
      <c r="J38" s="3" t="s">
        <v>35</v>
      </c>
      <c r="K38" s="3"/>
      <c r="L38" s="3">
        <v>2</v>
      </c>
      <c r="M38" s="3" t="s">
        <v>36</v>
      </c>
      <c r="N38" s="3" t="s">
        <v>37</v>
      </c>
      <c r="O38" s="3" t="s">
        <v>38</v>
      </c>
      <c r="P38" s="3">
        <v>0</v>
      </c>
      <c r="Q38" s="3">
        <v>0</v>
      </c>
      <c r="R38" s="3">
        <v>2</v>
      </c>
      <c r="S38" s="3"/>
      <c r="T38" s="5"/>
      <c r="U38" s="3"/>
      <c r="V38" s="3" t="s">
        <v>39</v>
      </c>
      <c r="W38" s="5" t="s">
        <v>40</v>
      </c>
      <c r="X38" s="3"/>
      <c r="Y38" s="5"/>
      <c r="Z38" s="3">
        <v>1</v>
      </c>
      <c r="AA38" s="3"/>
      <c r="AB38" s="3"/>
    </row>
    <row r="39" ht="69" spans="1:28">
      <c r="A39" s="3">
        <v>163634</v>
      </c>
      <c r="B39" s="3" t="s">
        <v>28</v>
      </c>
      <c r="C39" s="3" t="s">
        <v>29</v>
      </c>
      <c r="D39" s="4" t="s">
        <v>144</v>
      </c>
      <c r="E39" s="3"/>
      <c r="F39" s="3" t="s">
        <v>180</v>
      </c>
      <c r="G39" s="3" t="s">
        <v>181</v>
      </c>
      <c r="H39" s="3" t="s">
        <v>182</v>
      </c>
      <c r="I39" s="3" t="s">
        <v>183</v>
      </c>
      <c r="J39" s="3" t="s">
        <v>35</v>
      </c>
      <c r="K39" s="3"/>
      <c r="L39" s="3">
        <v>2</v>
      </c>
      <c r="M39" s="3" t="s">
        <v>36</v>
      </c>
      <c r="N39" s="3" t="s">
        <v>37</v>
      </c>
      <c r="O39" s="3" t="s">
        <v>38</v>
      </c>
      <c r="P39" s="3">
        <v>0</v>
      </c>
      <c r="Q39" s="3">
        <v>0</v>
      </c>
      <c r="R39" s="3">
        <v>2</v>
      </c>
      <c r="S39" s="3"/>
      <c r="T39" s="5"/>
      <c r="U39" s="3"/>
      <c r="V39" s="3" t="s">
        <v>39</v>
      </c>
      <c r="W39" s="5" t="s">
        <v>40</v>
      </c>
      <c r="X39" s="3"/>
      <c r="Y39" s="5"/>
      <c r="Z39" s="3">
        <v>1</v>
      </c>
      <c r="AA39" s="3"/>
      <c r="AB39" s="3"/>
    </row>
    <row r="40" ht="69" spans="1:28">
      <c r="A40" s="3">
        <v>163634</v>
      </c>
      <c r="B40" s="3" t="s">
        <v>28</v>
      </c>
      <c r="C40" s="3" t="s">
        <v>29</v>
      </c>
      <c r="D40" s="4" t="s">
        <v>144</v>
      </c>
      <c r="E40" s="3"/>
      <c r="F40" s="3" t="s">
        <v>184</v>
      </c>
      <c r="G40" s="3" t="s">
        <v>185</v>
      </c>
      <c r="H40" s="3" t="s">
        <v>186</v>
      </c>
      <c r="I40" s="3" t="s">
        <v>187</v>
      </c>
      <c r="J40" s="3" t="s">
        <v>35</v>
      </c>
      <c r="K40" s="3"/>
      <c r="L40" s="3">
        <v>3</v>
      </c>
      <c r="M40" s="3" t="s">
        <v>36</v>
      </c>
      <c r="N40" s="3" t="s">
        <v>37</v>
      </c>
      <c r="O40" s="3" t="s">
        <v>38</v>
      </c>
      <c r="P40" s="3">
        <v>0</v>
      </c>
      <c r="Q40" s="3">
        <v>0</v>
      </c>
      <c r="R40" s="3">
        <v>2</v>
      </c>
      <c r="S40" s="3"/>
      <c r="T40" s="5"/>
      <c r="U40" s="3"/>
      <c r="V40" s="3" t="s">
        <v>39</v>
      </c>
      <c r="W40" s="5" t="s">
        <v>40</v>
      </c>
      <c r="X40" s="3"/>
      <c r="Y40" s="5"/>
      <c r="Z40" s="3">
        <v>1</v>
      </c>
      <c r="AA40" s="3"/>
      <c r="AB40" s="3"/>
    </row>
    <row r="41" ht="69" spans="1:28">
      <c r="A41" s="3">
        <v>163634</v>
      </c>
      <c r="B41" s="3" t="s">
        <v>28</v>
      </c>
      <c r="C41" s="3" t="s">
        <v>29</v>
      </c>
      <c r="D41" s="4" t="s">
        <v>144</v>
      </c>
      <c r="E41" s="3"/>
      <c r="F41" s="3" t="s">
        <v>188</v>
      </c>
      <c r="G41" s="3" t="s">
        <v>189</v>
      </c>
      <c r="H41" s="3" t="s">
        <v>190</v>
      </c>
      <c r="I41" s="3" t="s">
        <v>191</v>
      </c>
      <c r="J41" s="3" t="s">
        <v>35</v>
      </c>
      <c r="K41" s="3"/>
      <c r="L41" s="3">
        <v>3</v>
      </c>
      <c r="M41" s="3" t="s">
        <v>36</v>
      </c>
      <c r="N41" s="3" t="s">
        <v>37</v>
      </c>
      <c r="O41" s="3" t="s">
        <v>38</v>
      </c>
      <c r="P41" s="3">
        <v>0</v>
      </c>
      <c r="Q41" s="3">
        <v>0</v>
      </c>
      <c r="R41" s="3">
        <v>2</v>
      </c>
      <c r="S41" s="3"/>
      <c r="T41" s="5"/>
      <c r="U41" s="3"/>
      <c r="V41" s="3" t="s">
        <v>39</v>
      </c>
      <c r="W41" s="5" t="s">
        <v>40</v>
      </c>
      <c r="X41" s="3"/>
      <c r="Y41" s="5"/>
      <c r="Z41" s="3">
        <v>1</v>
      </c>
      <c r="AA41" s="3"/>
      <c r="AB41" s="3"/>
    </row>
    <row r="42" ht="55.2" spans="1:28">
      <c r="A42" s="3">
        <v>163634</v>
      </c>
      <c r="B42" s="3" t="s">
        <v>28</v>
      </c>
      <c r="C42" s="3" t="s">
        <v>29</v>
      </c>
      <c r="D42" s="4" t="s">
        <v>144</v>
      </c>
      <c r="E42" s="3"/>
      <c r="F42" s="3" t="s">
        <v>192</v>
      </c>
      <c r="G42" s="3" t="s">
        <v>193</v>
      </c>
      <c r="H42" s="3" t="s">
        <v>194</v>
      </c>
      <c r="I42" s="3" t="s">
        <v>195</v>
      </c>
      <c r="J42" s="3" t="s">
        <v>35</v>
      </c>
      <c r="K42" s="3"/>
      <c r="L42" s="3">
        <v>3</v>
      </c>
      <c r="M42" s="3" t="s">
        <v>36</v>
      </c>
      <c r="N42" s="3" t="s">
        <v>37</v>
      </c>
      <c r="O42" s="3" t="s">
        <v>38</v>
      </c>
      <c r="P42" s="3">
        <v>0</v>
      </c>
      <c r="Q42" s="3">
        <v>0</v>
      </c>
      <c r="R42" s="3">
        <v>2</v>
      </c>
      <c r="S42" s="3"/>
      <c r="T42" s="5"/>
      <c r="U42" s="3"/>
      <c r="V42" s="3" t="s">
        <v>39</v>
      </c>
      <c r="W42" s="5" t="s">
        <v>40</v>
      </c>
      <c r="X42" s="3"/>
      <c r="Y42" s="5"/>
      <c r="Z42" s="3">
        <v>1</v>
      </c>
      <c r="AA42" s="3"/>
      <c r="AB42" s="3"/>
    </row>
    <row r="43" ht="55.2" spans="1:28">
      <c r="A43" s="3">
        <v>163634</v>
      </c>
      <c r="B43" s="3" t="s">
        <v>28</v>
      </c>
      <c r="C43" s="3" t="s">
        <v>29</v>
      </c>
      <c r="D43" s="4" t="s">
        <v>144</v>
      </c>
      <c r="E43" s="3"/>
      <c r="F43" s="3" t="s">
        <v>196</v>
      </c>
      <c r="G43" s="3" t="s">
        <v>197</v>
      </c>
      <c r="H43" s="3" t="s">
        <v>198</v>
      </c>
      <c r="I43" s="3" t="s">
        <v>199</v>
      </c>
      <c r="J43" s="3" t="s">
        <v>35</v>
      </c>
      <c r="K43" s="3"/>
      <c r="L43" s="3">
        <v>3</v>
      </c>
      <c r="M43" s="3" t="s">
        <v>36</v>
      </c>
      <c r="N43" s="3" t="s">
        <v>37</v>
      </c>
      <c r="O43" s="3" t="s">
        <v>38</v>
      </c>
      <c r="P43" s="3">
        <v>0</v>
      </c>
      <c r="Q43" s="3">
        <v>0</v>
      </c>
      <c r="R43" s="3">
        <v>2</v>
      </c>
      <c r="S43" s="3"/>
      <c r="T43" s="5"/>
      <c r="U43" s="3"/>
      <c r="V43" s="3" t="s">
        <v>39</v>
      </c>
      <c r="W43" s="5" t="s">
        <v>40</v>
      </c>
      <c r="X43" s="3"/>
      <c r="Y43" s="5"/>
      <c r="Z43" s="3">
        <v>1</v>
      </c>
      <c r="AA43" s="3"/>
      <c r="AB43" s="3"/>
    </row>
    <row r="44" ht="55.2" spans="1:28">
      <c r="A44" s="3">
        <v>163634</v>
      </c>
      <c r="B44" s="3" t="s">
        <v>28</v>
      </c>
      <c r="C44" s="3" t="s">
        <v>29</v>
      </c>
      <c r="D44" s="4" t="s">
        <v>200</v>
      </c>
      <c r="E44" s="3"/>
      <c r="F44" s="3" t="s">
        <v>201</v>
      </c>
      <c r="G44" s="3" t="s">
        <v>202</v>
      </c>
      <c r="H44" s="3" t="s">
        <v>203</v>
      </c>
      <c r="I44" s="3" t="s">
        <v>204</v>
      </c>
      <c r="J44" s="3" t="s">
        <v>35</v>
      </c>
      <c r="K44" s="3"/>
      <c r="L44" s="3">
        <v>3</v>
      </c>
      <c r="M44" s="3" t="s">
        <v>36</v>
      </c>
      <c r="N44" s="3" t="s">
        <v>37</v>
      </c>
      <c r="O44" s="3" t="s">
        <v>38</v>
      </c>
      <c r="P44" s="3">
        <v>0</v>
      </c>
      <c r="Q44" s="3">
        <v>0</v>
      </c>
      <c r="R44" s="3">
        <v>2</v>
      </c>
      <c r="S44" s="3"/>
      <c r="T44" s="5"/>
      <c r="U44" s="3"/>
      <c r="V44" s="3" t="s">
        <v>39</v>
      </c>
      <c r="W44" s="5" t="s">
        <v>40</v>
      </c>
      <c r="X44" s="3"/>
      <c r="Y44" s="5"/>
      <c r="Z44" s="3">
        <v>1</v>
      </c>
      <c r="AA44" s="3"/>
      <c r="AB44" s="3"/>
    </row>
    <row r="45" ht="55.2" spans="1:28">
      <c r="A45" s="3">
        <v>163634</v>
      </c>
      <c r="B45" s="3" t="s">
        <v>28</v>
      </c>
      <c r="C45" s="3" t="s">
        <v>29</v>
      </c>
      <c r="D45" s="4" t="s">
        <v>200</v>
      </c>
      <c r="E45" s="3"/>
      <c r="F45" s="3" t="s">
        <v>205</v>
      </c>
      <c r="G45" s="3" t="s">
        <v>206</v>
      </c>
      <c r="H45" s="3" t="s">
        <v>207</v>
      </c>
      <c r="I45" s="3" t="s">
        <v>208</v>
      </c>
      <c r="J45" s="3" t="s">
        <v>35</v>
      </c>
      <c r="K45" s="3"/>
      <c r="L45" s="3">
        <v>3</v>
      </c>
      <c r="M45" s="3" t="s">
        <v>36</v>
      </c>
      <c r="N45" s="3" t="s">
        <v>37</v>
      </c>
      <c r="O45" s="3" t="s">
        <v>38</v>
      </c>
      <c r="P45" s="3">
        <v>0</v>
      </c>
      <c r="Q45" s="3">
        <v>0</v>
      </c>
      <c r="R45" s="3">
        <v>2</v>
      </c>
      <c r="S45" s="3"/>
      <c r="T45" s="5"/>
      <c r="U45" s="3"/>
      <c r="V45" s="3" t="s">
        <v>39</v>
      </c>
      <c r="W45" s="5" t="s">
        <v>40</v>
      </c>
      <c r="X45" s="3"/>
      <c r="Y45" s="5"/>
      <c r="Z45" s="3">
        <v>1</v>
      </c>
      <c r="AA45" s="3"/>
      <c r="AB45" s="3"/>
    </row>
    <row r="46" ht="55.2" spans="1:28">
      <c r="A46" s="3">
        <v>163634</v>
      </c>
      <c r="B46" s="3" t="s">
        <v>28</v>
      </c>
      <c r="C46" s="3" t="s">
        <v>29</v>
      </c>
      <c r="D46" s="4" t="s">
        <v>200</v>
      </c>
      <c r="E46" s="3"/>
      <c r="F46" s="3" t="s">
        <v>209</v>
      </c>
      <c r="G46" s="3" t="s">
        <v>210</v>
      </c>
      <c r="H46" s="3" t="s">
        <v>211</v>
      </c>
      <c r="I46" s="3" t="s">
        <v>212</v>
      </c>
      <c r="J46" s="3" t="s">
        <v>35</v>
      </c>
      <c r="K46" s="3"/>
      <c r="L46" s="3">
        <v>1</v>
      </c>
      <c r="M46" s="3" t="s">
        <v>36</v>
      </c>
      <c r="N46" s="3" t="s">
        <v>37</v>
      </c>
      <c r="O46" s="3" t="s">
        <v>38</v>
      </c>
      <c r="P46" s="3">
        <v>0</v>
      </c>
      <c r="Q46" s="3">
        <v>0</v>
      </c>
      <c r="R46" s="3">
        <v>2</v>
      </c>
      <c r="S46" s="3"/>
      <c r="T46" s="5"/>
      <c r="U46" s="3"/>
      <c r="V46" s="3" t="s">
        <v>39</v>
      </c>
      <c r="W46" s="5" t="s">
        <v>40</v>
      </c>
      <c r="X46" s="3"/>
      <c r="Y46" s="5"/>
      <c r="Z46" s="3">
        <v>1</v>
      </c>
      <c r="AA46" s="3"/>
      <c r="AB46" s="3"/>
    </row>
    <row r="47" ht="55.2" spans="1:28">
      <c r="A47" s="3">
        <v>163634</v>
      </c>
      <c r="B47" s="3" t="s">
        <v>28</v>
      </c>
      <c r="C47" s="3" t="s">
        <v>29</v>
      </c>
      <c r="D47" s="4" t="s">
        <v>200</v>
      </c>
      <c r="E47" s="3"/>
      <c r="F47" s="3" t="s">
        <v>213</v>
      </c>
      <c r="G47" s="3" t="s">
        <v>214</v>
      </c>
      <c r="H47" s="3" t="s">
        <v>215</v>
      </c>
      <c r="I47" s="3" t="s">
        <v>216</v>
      </c>
      <c r="J47" s="3" t="s">
        <v>35</v>
      </c>
      <c r="K47" s="3"/>
      <c r="L47" s="3">
        <v>2</v>
      </c>
      <c r="M47" s="3" t="s">
        <v>36</v>
      </c>
      <c r="N47" s="3" t="s">
        <v>37</v>
      </c>
      <c r="O47" s="3" t="s">
        <v>38</v>
      </c>
      <c r="P47" s="3">
        <v>0</v>
      </c>
      <c r="Q47" s="3">
        <v>0</v>
      </c>
      <c r="R47" s="3">
        <v>2</v>
      </c>
      <c r="S47" s="3"/>
      <c r="T47" s="5"/>
      <c r="U47" s="3"/>
      <c r="V47" s="3" t="s">
        <v>39</v>
      </c>
      <c r="W47" s="5" t="s">
        <v>40</v>
      </c>
      <c r="X47" s="3"/>
      <c r="Y47" s="5"/>
      <c r="Z47" s="3">
        <v>1</v>
      </c>
      <c r="AA47" s="3"/>
      <c r="AB47" s="3"/>
    </row>
    <row r="48" ht="55.2" spans="1:28">
      <c r="A48" s="3">
        <v>163634</v>
      </c>
      <c r="B48" s="3" t="s">
        <v>28</v>
      </c>
      <c r="C48" s="3" t="s">
        <v>29</v>
      </c>
      <c r="D48" s="4" t="s">
        <v>200</v>
      </c>
      <c r="E48" s="3"/>
      <c r="F48" s="3" t="s">
        <v>217</v>
      </c>
      <c r="G48" s="3" t="s">
        <v>210</v>
      </c>
      <c r="H48" s="3" t="s">
        <v>218</v>
      </c>
      <c r="I48" s="3" t="s">
        <v>219</v>
      </c>
      <c r="J48" s="3" t="s">
        <v>35</v>
      </c>
      <c r="K48" s="3"/>
      <c r="L48" s="3">
        <v>1</v>
      </c>
      <c r="M48" s="3" t="s">
        <v>36</v>
      </c>
      <c r="N48" s="3" t="s">
        <v>37</v>
      </c>
      <c r="O48" s="3" t="s">
        <v>38</v>
      </c>
      <c r="P48" s="3">
        <v>0</v>
      </c>
      <c r="Q48" s="3">
        <v>0</v>
      </c>
      <c r="R48" s="3">
        <v>2</v>
      </c>
      <c r="S48" s="3"/>
      <c r="T48" s="5"/>
      <c r="U48" s="3"/>
      <c r="V48" s="3" t="s">
        <v>39</v>
      </c>
      <c r="W48" s="5" t="s">
        <v>40</v>
      </c>
      <c r="X48" s="3"/>
      <c r="Y48" s="5"/>
      <c r="Z48" s="3">
        <v>1</v>
      </c>
      <c r="AA48" s="3"/>
      <c r="AB48" s="3"/>
    </row>
    <row r="49" ht="55.2" spans="1:28">
      <c r="A49" s="3">
        <v>163634</v>
      </c>
      <c r="B49" s="3" t="s">
        <v>28</v>
      </c>
      <c r="C49" s="3" t="s">
        <v>29</v>
      </c>
      <c r="D49" s="4" t="s">
        <v>200</v>
      </c>
      <c r="E49" s="3"/>
      <c r="F49" s="3" t="s">
        <v>220</v>
      </c>
      <c r="G49" s="3" t="s">
        <v>197</v>
      </c>
      <c r="H49" s="3" t="s">
        <v>221</v>
      </c>
      <c r="I49" s="3" t="s">
        <v>199</v>
      </c>
      <c r="J49" s="3" t="s">
        <v>35</v>
      </c>
      <c r="K49" s="3"/>
      <c r="L49" s="3">
        <v>3</v>
      </c>
      <c r="M49" s="3" t="s">
        <v>36</v>
      </c>
      <c r="N49" s="3" t="s">
        <v>37</v>
      </c>
      <c r="O49" s="3" t="s">
        <v>38</v>
      </c>
      <c r="P49" s="3">
        <v>0</v>
      </c>
      <c r="Q49" s="3">
        <v>0</v>
      </c>
      <c r="R49" s="3">
        <v>2</v>
      </c>
      <c r="S49" s="3"/>
      <c r="T49" s="5"/>
      <c r="U49" s="3"/>
      <c r="V49" s="3" t="s">
        <v>39</v>
      </c>
      <c r="W49" s="5" t="s">
        <v>40</v>
      </c>
      <c r="X49" s="3"/>
      <c r="Y49" s="5"/>
      <c r="Z49" s="3">
        <v>1</v>
      </c>
      <c r="AA49" s="3"/>
      <c r="AB49" s="3"/>
    </row>
    <row r="50" ht="69" spans="1:28">
      <c r="A50" s="3">
        <v>163634</v>
      </c>
      <c r="B50" s="3" t="s">
        <v>28</v>
      </c>
      <c r="C50" s="3" t="s">
        <v>29</v>
      </c>
      <c r="D50" s="4" t="s">
        <v>200</v>
      </c>
      <c r="E50" s="3"/>
      <c r="F50" s="3" t="s">
        <v>222</v>
      </c>
      <c r="G50" s="3" t="s">
        <v>223</v>
      </c>
      <c r="H50" s="3" t="s">
        <v>224</v>
      </c>
      <c r="I50" s="3" t="s">
        <v>225</v>
      </c>
      <c r="J50" s="3" t="s">
        <v>35</v>
      </c>
      <c r="K50" s="3"/>
      <c r="L50" s="3">
        <v>2</v>
      </c>
      <c r="M50" s="3" t="s">
        <v>36</v>
      </c>
      <c r="N50" s="3" t="s">
        <v>37</v>
      </c>
      <c r="O50" s="3" t="s">
        <v>38</v>
      </c>
      <c r="P50" s="3">
        <v>0</v>
      </c>
      <c r="Q50" s="3">
        <v>0</v>
      </c>
      <c r="R50" s="3">
        <v>2</v>
      </c>
      <c r="S50" s="3"/>
      <c r="T50" s="5"/>
      <c r="U50" s="3"/>
      <c r="V50" s="3" t="s">
        <v>39</v>
      </c>
      <c r="W50" s="5" t="s">
        <v>40</v>
      </c>
      <c r="X50" s="3"/>
      <c r="Y50" s="5"/>
      <c r="Z50" s="3">
        <v>1</v>
      </c>
      <c r="AA50" s="3"/>
      <c r="AB50" s="3"/>
    </row>
    <row r="51" ht="55.2" spans="1:28">
      <c r="A51" s="3">
        <v>163634</v>
      </c>
      <c r="B51" s="3" t="s">
        <v>28</v>
      </c>
      <c r="C51" s="3" t="s">
        <v>29</v>
      </c>
      <c r="D51" s="4" t="s">
        <v>200</v>
      </c>
      <c r="E51" s="3"/>
      <c r="F51" s="3" t="s">
        <v>226</v>
      </c>
      <c r="G51" s="3" t="s">
        <v>223</v>
      </c>
      <c r="H51" s="3" t="s">
        <v>227</v>
      </c>
      <c r="I51" s="3" t="s">
        <v>228</v>
      </c>
      <c r="J51" s="3" t="s">
        <v>35</v>
      </c>
      <c r="K51" s="3"/>
      <c r="L51" s="3">
        <v>1</v>
      </c>
      <c r="M51" s="3" t="s">
        <v>36</v>
      </c>
      <c r="N51" s="3" t="s">
        <v>37</v>
      </c>
      <c r="O51" s="3" t="s">
        <v>38</v>
      </c>
      <c r="P51" s="3">
        <v>0</v>
      </c>
      <c r="Q51" s="3">
        <v>0</v>
      </c>
      <c r="R51" s="3">
        <v>2</v>
      </c>
      <c r="S51" s="3"/>
      <c r="T51" s="5"/>
      <c r="U51" s="3"/>
      <c r="V51" s="3" t="s">
        <v>39</v>
      </c>
      <c r="W51" s="5" t="s">
        <v>40</v>
      </c>
      <c r="X51" s="3"/>
      <c r="Y51" s="5"/>
      <c r="Z51" s="3">
        <v>1</v>
      </c>
      <c r="AA51" s="3"/>
      <c r="AB51" s="3"/>
    </row>
    <row r="52" ht="55.2" spans="1:28">
      <c r="A52" s="3">
        <v>163634</v>
      </c>
      <c r="B52" s="3" t="s">
        <v>28</v>
      </c>
      <c r="C52" s="3" t="s">
        <v>29</v>
      </c>
      <c r="D52" s="4" t="s">
        <v>200</v>
      </c>
      <c r="E52" s="3"/>
      <c r="F52" s="3" t="s">
        <v>229</v>
      </c>
      <c r="G52" s="3" t="s">
        <v>230</v>
      </c>
      <c r="H52" s="3" t="s">
        <v>231</v>
      </c>
      <c r="I52" s="3" t="s">
        <v>232</v>
      </c>
      <c r="J52" s="3" t="s">
        <v>35</v>
      </c>
      <c r="K52" s="3"/>
      <c r="L52" s="3">
        <v>1</v>
      </c>
      <c r="M52" s="3" t="s">
        <v>36</v>
      </c>
      <c r="N52" s="3" t="s">
        <v>37</v>
      </c>
      <c r="O52" s="3" t="s">
        <v>38</v>
      </c>
      <c r="P52" s="3">
        <v>0</v>
      </c>
      <c r="Q52" s="3">
        <v>0</v>
      </c>
      <c r="R52" s="3">
        <v>2</v>
      </c>
      <c r="S52" s="3"/>
      <c r="T52" s="5"/>
      <c r="U52" s="3"/>
      <c r="V52" s="3" t="s">
        <v>39</v>
      </c>
      <c r="W52" s="5" t="s">
        <v>40</v>
      </c>
      <c r="X52" s="3"/>
      <c r="Y52" s="5"/>
      <c r="Z52" s="3">
        <v>1</v>
      </c>
      <c r="AA52" s="3"/>
      <c r="AB52" s="3"/>
    </row>
    <row r="53" ht="55.2" spans="1:28">
      <c r="A53" s="3">
        <v>163634</v>
      </c>
      <c r="B53" s="3" t="s">
        <v>28</v>
      </c>
      <c r="C53" s="3" t="s">
        <v>29</v>
      </c>
      <c r="D53" s="4" t="s">
        <v>200</v>
      </c>
      <c r="E53" s="3"/>
      <c r="F53" s="3" t="s">
        <v>233</v>
      </c>
      <c r="G53" s="3" t="s">
        <v>234</v>
      </c>
      <c r="H53" s="3" t="s">
        <v>235</v>
      </c>
      <c r="I53" s="3" t="s">
        <v>236</v>
      </c>
      <c r="J53" s="3" t="s">
        <v>35</v>
      </c>
      <c r="K53" s="3"/>
      <c r="L53" s="3">
        <v>2</v>
      </c>
      <c r="M53" s="3" t="s">
        <v>36</v>
      </c>
      <c r="N53" s="3" t="s">
        <v>37</v>
      </c>
      <c r="O53" s="3" t="s">
        <v>38</v>
      </c>
      <c r="P53" s="3">
        <v>0</v>
      </c>
      <c r="Q53" s="3">
        <v>0</v>
      </c>
      <c r="R53" s="3">
        <v>2</v>
      </c>
      <c r="S53" s="3"/>
      <c r="T53" s="5"/>
      <c r="U53" s="3"/>
      <c r="V53" s="3" t="s">
        <v>39</v>
      </c>
      <c r="W53" s="5" t="s">
        <v>40</v>
      </c>
      <c r="X53" s="3"/>
      <c r="Y53" s="5"/>
      <c r="Z53" s="3">
        <v>1</v>
      </c>
      <c r="AA53" s="3"/>
      <c r="AB53" s="3"/>
    </row>
    <row r="54" ht="55.2" spans="1:28">
      <c r="A54" s="3">
        <v>163634</v>
      </c>
      <c r="B54" s="3" t="s">
        <v>28</v>
      </c>
      <c r="C54" s="3" t="s">
        <v>29</v>
      </c>
      <c r="D54" s="4" t="s">
        <v>200</v>
      </c>
      <c r="E54" s="3"/>
      <c r="F54" s="3" t="s">
        <v>237</v>
      </c>
      <c r="G54" s="3" t="s">
        <v>223</v>
      </c>
      <c r="H54" s="3" t="s">
        <v>238</v>
      </c>
      <c r="I54" s="3" t="s">
        <v>239</v>
      </c>
      <c r="J54" s="3" t="s">
        <v>35</v>
      </c>
      <c r="K54" s="3"/>
      <c r="L54" s="3">
        <v>2</v>
      </c>
      <c r="M54" s="3" t="s">
        <v>36</v>
      </c>
      <c r="N54" s="3" t="s">
        <v>37</v>
      </c>
      <c r="O54" s="3" t="s">
        <v>38</v>
      </c>
      <c r="P54" s="3">
        <v>0</v>
      </c>
      <c r="Q54" s="3">
        <v>0</v>
      </c>
      <c r="R54" s="3">
        <v>2</v>
      </c>
      <c r="S54" s="3"/>
      <c r="T54" s="5"/>
      <c r="U54" s="3"/>
      <c r="V54" s="3" t="s">
        <v>39</v>
      </c>
      <c r="W54" s="5" t="s">
        <v>40</v>
      </c>
      <c r="X54" s="3"/>
      <c r="Y54" s="5"/>
      <c r="Z54" s="3">
        <v>1</v>
      </c>
      <c r="AA54" s="3"/>
      <c r="AB54" s="3"/>
    </row>
    <row r="55" ht="55.2" spans="1:28">
      <c r="A55" s="3">
        <v>163634</v>
      </c>
      <c r="B55" s="3" t="s">
        <v>28</v>
      </c>
      <c r="C55" s="3" t="s">
        <v>29</v>
      </c>
      <c r="D55" s="4" t="s">
        <v>200</v>
      </c>
      <c r="E55" s="3"/>
      <c r="F55" s="3" t="s">
        <v>240</v>
      </c>
      <c r="G55" s="3" t="s">
        <v>241</v>
      </c>
      <c r="H55" s="3" t="s">
        <v>242</v>
      </c>
      <c r="I55" s="3" t="s">
        <v>243</v>
      </c>
      <c r="J55" s="3" t="s">
        <v>35</v>
      </c>
      <c r="K55" s="3"/>
      <c r="L55" s="3">
        <v>2</v>
      </c>
      <c r="M55" s="3" t="s">
        <v>36</v>
      </c>
      <c r="N55" s="3" t="s">
        <v>37</v>
      </c>
      <c r="O55" s="3" t="s">
        <v>38</v>
      </c>
      <c r="P55" s="3">
        <v>0</v>
      </c>
      <c r="Q55" s="3">
        <v>0</v>
      </c>
      <c r="R55" s="3">
        <v>2</v>
      </c>
      <c r="S55" s="3"/>
      <c r="T55" s="5"/>
      <c r="U55" s="3"/>
      <c r="V55" s="3" t="s">
        <v>39</v>
      </c>
      <c r="W55" s="5" t="s">
        <v>40</v>
      </c>
      <c r="X55" s="3"/>
      <c r="Y55" s="5"/>
      <c r="Z55" s="3">
        <v>1</v>
      </c>
      <c r="AA55" s="3"/>
      <c r="AB55" s="3"/>
    </row>
    <row r="56" ht="55.2" spans="1:28">
      <c r="A56" s="3">
        <v>163634</v>
      </c>
      <c r="B56" s="3" t="s">
        <v>28</v>
      </c>
      <c r="C56" s="3" t="s">
        <v>29</v>
      </c>
      <c r="D56" s="4" t="s">
        <v>200</v>
      </c>
      <c r="E56" s="3"/>
      <c r="F56" s="3" t="s">
        <v>244</v>
      </c>
      <c r="G56" s="3" t="s">
        <v>223</v>
      </c>
      <c r="H56" s="3" t="s">
        <v>245</v>
      </c>
      <c r="I56" s="3" t="s">
        <v>246</v>
      </c>
      <c r="J56" s="3" t="s">
        <v>35</v>
      </c>
      <c r="K56" s="3"/>
      <c r="L56" s="3">
        <v>2</v>
      </c>
      <c r="M56" s="3" t="s">
        <v>36</v>
      </c>
      <c r="N56" s="3" t="s">
        <v>37</v>
      </c>
      <c r="O56" s="3" t="s">
        <v>38</v>
      </c>
      <c r="P56" s="3">
        <v>0</v>
      </c>
      <c r="Q56" s="3">
        <v>0</v>
      </c>
      <c r="R56" s="3">
        <v>2</v>
      </c>
      <c r="S56" s="3"/>
      <c r="T56" s="5"/>
      <c r="U56" s="3"/>
      <c r="V56" s="3" t="s">
        <v>39</v>
      </c>
      <c r="W56" s="5" t="s">
        <v>40</v>
      </c>
      <c r="X56" s="3"/>
      <c r="Y56" s="5"/>
      <c r="Z56" s="3">
        <v>1</v>
      </c>
      <c r="AA56" s="3"/>
      <c r="AB56" s="3"/>
    </row>
    <row r="57" ht="55.2" spans="1:28">
      <c r="A57" s="3">
        <v>163634</v>
      </c>
      <c r="B57" s="3" t="s">
        <v>28</v>
      </c>
      <c r="C57" s="3" t="s">
        <v>29</v>
      </c>
      <c r="D57" s="4" t="s">
        <v>200</v>
      </c>
      <c r="E57" s="3"/>
      <c r="F57" s="3" t="s">
        <v>247</v>
      </c>
      <c r="G57" s="3" t="s">
        <v>248</v>
      </c>
      <c r="H57" s="3" t="s">
        <v>249</v>
      </c>
      <c r="I57" s="3" t="s">
        <v>250</v>
      </c>
      <c r="J57" s="3" t="s">
        <v>35</v>
      </c>
      <c r="K57" s="3"/>
      <c r="L57" s="3">
        <v>2</v>
      </c>
      <c r="M57" s="3" t="s">
        <v>36</v>
      </c>
      <c r="N57" s="3" t="s">
        <v>37</v>
      </c>
      <c r="O57" s="3" t="s">
        <v>38</v>
      </c>
      <c r="P57" s="3">
        <v>0</v>
      </c>
      <c r="Q57" s="3">
        <v>0</v>
      </c>
      <c r="R57" s="3">
        <v>2</v>
      </c>
      <c r="S57" s="3"/>
      <c r="T57" s="5"/>
      <c r="U57" s="3"/>
      <c r="V57" s="3" t="s">
        <v>39</v>
      </c>
      <c r="W57" s="5" t="s">
        <v>40</v>
      </c>
      <c r="X57" s="3"/>
      <c r="Y57" s="5"/>
      <c r="Z57" s="3">
        <v>1</v>
      </c>
      <c r="AA57" s="3"/>
      <c r="AB57" s="3"/>
    </row>
    <row r="58" ht="55.2" spans="1:28">
      <c r="A58" s="3">
        <v>163634</v>
      </c>
      <c r="B58" s="3" t="s">
        <v>28</v>
      </c>
      <c r="C58" s="3" t="s">
        <v>29</v>
      </c>
      <c r="D58" s="4" t="s">
        <v>200</v>
      </c>
      <c r="E58" s="3"/>
      <c r="F58" s="3" t="s">
        <v>251</v>
      </c>
      <c r="G58" s="3" t="s">
        <v>252</v>
      </c>
      <c r="H58" s="3" t="s">
        <v>249</v>
      </c>
      <c r="I58" s="3" t="s">
        <v>253</v>
      </c>
      <c r="J58" s="3" t="s">
        <v>35</v>
      </c>
      <c r="K58" s="3"/>
      <c r="L58" s="3">
        <v>3</v>
      </c>
      <c r="M58" s="3" t="s">
        <v>36</v>
      </c>
      <c r="N58" s="3" t="s">
        <v>37</v>
      </c>
      <c r="O58" s="3" t="s">
        <v>38</v>
      </c>
      <c r="P58" s="3">
        <v>0</v>
      </c>
      <c r="Q58" s="3">
        <v>0</v>
      </c>
      <c r="R58" s="3">
        <v>2</v>
      </c>
      <c r="S58" s="3"/>
      <c r="T58" s="5"/>
      <c r="U58" s="3"/>
      <c r="V58" s="3" t="s">
        <v>39</v>
      </c>
      <c r="W58" s="5" t="s">
        <v>40</v>
      </c>
      <c r="X58" s="3"/>
      <c r="Y58" s="5"/>
      <c r="Z58" s="3">
        <v>1</v>
      </c>
      <c r="AA58" s="3"/>
      <c r="AB58" s="3"/>
    </row>
    <row r="59" ht="69" spans="1:28">
      <c r="A59" s="3">
        <v>163634</v>
      </c>
      <c r="B59" s="3" t="s">
        <v>28</v>
      </c>
      <c r="C59" s="3" t="s">
        <v>29</v>
      </c>
      <c r="D59" s="4" t="s">
        <v>200</v>
      </c>
      <c r="E59" s="3"/>
      <c r="F59" s="3" t="s">
        <v>254</v>
      </c>
      <c r="G59" s="3" t="s">
        <v>255</v>
      </c>
      <c r="H59" s="3" t="s">
        <v>256</v>
      </c>
      <c r="I59" s="3" t="s">
        <v>257</v>
      </c>
      <c r="J59" s="3" t="s">
        <v>35</v>
      </c>
      <c r="K59" s="3"/>
      <c r="L59" s="3">
        <v>3</v>
      </c>
      <c r="M59" s="3" t="s">
        <v>36</v>
      </c>
      <c r="N59" s="3" t="s">
        <v>37</v>
      </c>
      <c r="O59" s="3" t="s">
        <v>38</v>
      </c>
      <c r="P59" s="3">
        <v>0</v>
      </c>
      <c r="Q59" s="3">
        <v>0</v>
      </c>
      <c r="R59" s="3">
        <v>2</v>
      </c>
      <c r="S59" s="3"/>
      <c r="T59" s="5"/>
      <c r="U59" s="3"/>
      <c r="V59" s="3" t="s">
        <v>39</v>
      </c>
      <c r="W59" s="5" t="s">
        <v>40</v>
      </c>
      <c r="X59" s="3"/>
      <c r="Y59" s="5"/>
      <c r="Z59" s="3">
        <v>1</v>
      </c>
      <c r="AA59" s="3"/>
      <c r="AB59" s="3"/>
    </row>
    <row r="60" ht="69" spans="1:28">
      <c r="A60" s="3">
        <v>163634</v>
      </c>
      <c r="B60" s="3" t="s">
        <v>28</v>
      </c>
      <c r="C60" s="3" t="s">
        <v>29</v>
      </c>
      <c r="D60" s="4" t="s">
        <v>200</v>
      </c>
      <c r="E60" s="3"/>
      <c r="F60" s="3" t="s">
        <v>258</v>
      </c>
      <c r="G60" s="3" t="s">
        <v>259</v>
      </c>
      <c r="H60" s="3" t="s">
        <v>260</v>
      </c>
      <c r="I60" s="3" t="s">
        <v>261</v>
      </c>
      <c r="J60" s="3" t="s">
        <v>35</v>
      </c>
      <c r="K60" s="3"/>
      <c r="L60" s="3">
        <v>3</v>
      </c>
      <c r="M60" s="3" t="s">
        <v>36</v>
      </c>
      <c r="N60" s="3" t="s">
        <v>37</v>
      </c>
      <c r="O60" s="3" t="s">
        <v>38</v>
      </c>
      <c r="P60" s="3">
        <v>0</v>
      </c>
      <c r="Q60" s="3">
        <v>0</v>
      </c>
      <c r="R60" s="3">
        <v>2</v>
      </c>
      <c r="S60" s="3"/>
      <c r="T60" s="5"/>
      <c r="U60" s="3"/>
      <c r="V60" s="3" t="s">
        <v>39</v>
      </c>
      <c r="W60" s="5" t="s">
        <v>40</v>
      </c>
      <c r="X60" s="3"/>
      <c r="Y60" s="5"/>
      <c r="Z60" s="3">
        <v>1</v>
      </c>
      <c r="AA60" s="3"/>
      <c r="AB60" s="3"/>
    </row>
    <row r="61" ht="69" spans="1:28">
      <c r="A61" s="3">
        <v>163634</v>
      </c>
      <c r="B61" s="3" t="s">
        <v>28</v>
      </c>
      <c r="C61" s="3" t="s">
        <v>29</v>
      </c>
      <c r="D61" s="4" t="s">
        <v>200</v>
      </c>
      <c r="E61" s="3"/>
      <c r="F61" s="3" t="s">
        <v>262</v>
      </c>
      <c r="G61" s="3" t="s">
        <v>263</v>
      </c>
      <c r="H61" s="3" t="s">
        <v>264</v>
      </c>
      <c r="I61" s="3" t="s">
        <v>265</v>
      </c>
      <c r="J61" s="3" t="s">
        <v>35</v>
      </c>
      <c r="K61" s="3"/>
      <c r="L61" s="3">
        <v>3</v>
      </c>
      <c r="M61" s="3" t="s">
        <v>36</v>
      </c>
      <c r="N61" s="3" t="s">
        <v>37</v>
      </c>
      <c r="O61" s="3" t="s">
        <v>38</v>
      </c>
      <c r="P61" s="3">
        <v>0</v>
      </c>
      <c r="Q61" s="3">
        <v>0</v>
      </c>
      <c r="R61" s="3">
        <v>2</v>
      </c>
      <c r="S61" s="3"/>
      <c r="T61" s="5"/>
      <c r="U61" s="3"/>
      <c r="V61" s="3" t="s">
        <v>39</v>
      </c>
      <c r="W61" s="5" t="s">
        <v>40</v>
      </c>
      <c r="X61" s="3"/>
      <c r="Y61" s="5"/>
      <c r="Z61" s="3">
        <v>1</v>
      </c>
      <c r="AA61" s="3"/>
      <c r="AB61" s="3"/>
    </row>
    <row r="62" ht="69" spans="1:28">
      <c r="A62" s="3">
        <v>163634</v>
      </c>
      <c r="B62" s="3" t="s">
        <v>28</v>
      </c>
      <c r="C62" s="3" t="s">
        <v>29</v>
      </c>
      <c r="D62" s="4" t="s">
        <v>200</v>
      </c>
      <c r="E62" s="3"/>
      <c r="F62" s="3" t="s">
        <v>266</v>
      </c>
      <c r="G62" s="3" t="s">
        <v>267</v>
      </c>
      <c r="H62" s="3" t="s">
        <v>268</v>
      </c>
      <c r="I62" s="3" t="s">
        <v>269</v>
      </c>
      <c r="J62" s="3" t="s">
        <v>35</v>
      </c>
      <c r="K62" s="3"/>
      <c r="L62" s="3">
        <v>3</v>
      </c>
      <c r="M62" s="3" t="s">
        <v>36</v>
      </c>
      <c r="N62" s="3" t="s">
        <v>37</v>
      </c>
      <c r="O62" s="3" t="s">
        <v>38</v>
      </c>
      <c r="P62" s="3">
        <v>0</v>
      </c>
      <c r="Q62" s="3">
        <v>0</v>
      </c>
      <c r="R62" s="3">
        <v>2</v>
      </c>
      <c r="S62" s="3"/>
      <c r="T62" s="5"/>
      <c r="U62" s="3"/>
      <c r="V62" s="3" t="s">
        <v>39</v>
      </c>
      <c r="W62" s="5" t="s">
        <v>40</v>
      </c>
      <c r="X62" s="3"/>
      <c r="Y62" s="5"/>
      <c r="Z62" s="3">
        <v>1</v>
      </c>
      <c r="AA62" s="3"/>
      <c r="AB62" s="3"/>
    </row>
    <row r="63" ht="69" spans="1:28">
      <c r="A63" s="3">
        <v>163634</v>
      </c>
      <c r="B63" s="3" t="s">
        <v>28</v>
      </c>
      <c r="C63" s="3" t="s">
        <v>29</v>
      </c>
      <c r="D63" s="4" t="s">
        <v>200</v>
      </c>
      <c r="E63" s="3"/>
      <c r="F63" s="3" t="s">
        <v>270</v>
      </c>
      <c r="G63" s="3" t="s">
        <v>271</v>
      </c>
      <c r="H63" s="3" t="s">
        <v>272</v>
      </c>
      <c r="I63" s="3" t="s">
        <v>273</v>
      </c>
      <c r="J63" s="3" t="s">
        <v>35</v>
      </c>
      <c r="K63" s="3"/>
      <c r="L63" s="3">
        <v>3</v>
      </c>
      <c r="M63" s="3" t="s">
        <v>36</v>
      </c>
      <c r="N63" s="3" t="s">
        <v>37</v>
      </c>
      <c r="O63" s="3" t="s">
        <v>38</v>
      </c>
      <c r="P63" s="3">
        <v>0</v>
      </c>
      <c r="Q63" s="3">
        <v>0</v>
      </c>
      <c r="R63" s="3">
        <v>2</v>
      </c>
      <c r="S63" s="3"/>
      <c r="T63" s="5"/>
      <c r="U63" s="3"/>
      <c r="V63" s="3" t="s">
        <v>39</v>
      </c>
      <c r="W63" s="5" t="s">
        <v>40</v>
      </c>
      <c r="X63" s="3"/>
      <c r="Y63" s="5"/>
      <c r="Z63" s="3">
        <v>1</v>
      </c>
      <c r="AA63" s="3"/>
      <c r="AB63" s="3"/>
    </row>
    <row r="64" ht="55.2" spans="1:28">
      <c r="A64" s="3">
        <v>163634</v>
      </c>
      <c r="B64" s="3" t="s">
        <v>28</v>
      </c>
      <c r="C64" s="3" t="s">
        <v>29</v>
      </c>
      <c r="D64" s="4" t="s">
        <v>30</v>
      </c>
      <c r="E64" s="3"/>
      <c r="F64" s="3" t="s">
        <v>274</v>
      </c>
      <c r="G64" s="3" t="s">
        <v>275</v>
      </c>
      <c r="H64" s="3" t="s">
        <v>276</v>
      </c>
      <c r="I64" s="3" t="s">
        <v>277</v>
      </c>
      <c r="J64" s="3" t="s">
        <v>35</v>
      </c>
      <c r="K64" s="3"/>
      <c r="L64" s="3">
        <v>1</v>
      </c>
      <c r="M64" s="3" t="s">
        <v>36</v>
      </c>
      <c r="N64" s="3" t="s">
        <v>37</v>
      </c>
      <c r="O64" s="3" t="s">
        <v>38</v>
      </c>
      <c r="P64" s="3">
        <v>0</v>
      </c>
      <c r="Q64" s="3">
        <v>0</v>
      </c>
      <c r="R64" s="3">
        <v>2</v>
      </c>
      <c r="S64" s="3"/>
      <c r="T64" s="5"/>
      <c r="U64" s="3"/>
      <c r="V64" s="3" t="s">
        <v>39</v>
      </c>
      <c r="W64" s="5" t="s">
        <v>40</v>
      </c>
      <c r="X64" s="3"/>
      <c r="Y64" s="5"/>
      <c r="Z64" s="3">
        <v>1</v>
      </c>
      <c r="AA64" s="3"/>
      <c r="AB64" s="3"/>
    </row>
    <row r="65" ht="55.2" spans="1:28">
      <c r="A65" s="3">
        <v>163634</v>
      </c>
      <c r="B65" s="3" t="s">
        <v>28</v>
      </c>
      <c r="C65" s="3" t="s">
        <v>29</v>
      </c>
      <c r="D65" s="4" t="s">
        <v>278</v>
      </c>
      <c r="E65" s="3"/>
      <c r="F65" s="3" t="s">
        <v>279</v>
      </c>
      <c r="G65" s="3" t="s">
        <v>275</v>
      </c>
      <c r="H65" s="3" t="s">
        <v>280</v>
      </c>
      <c r="I65" s="3" t="s">
        <v>281</v>
      </c>
      <c r="J65" s="3" t="s">
        <v>35</v>
      </c>
      <c r="K65" s="3"/>
      <c r="L65" s="3">
        <v>1</v>
      </c>
      <c r="M65" s="3" t="s">
        <v>36</v>
      </c>
      <c r="N65" s="3" t="s">
        <v>37</v>
      </c>
      <c r="O65" s="3" t="s">
        <v>38</v>
      </c>
      <c r="P65" s="3">
        <v>0</v>
      </c>
      <c r="Q65" s="3">
        <v>0</v>
      </c>
      <c r="R65" s="3">
        <v>2</v>
      </c>
      <c r="S65" s="3"/>
      <c r="T65" s="5"/>
      <c r="U65" s="3"/>
      <c r="V65" s="3" t="s">
        <v>39</v>
      </c>
      <c r="W65" s="5" t="s">
        <v>40</v>
      </c>
      <c r="X65" s="3"/>
      <c r="Y65" s="5"/>
      <c r="Z65" s="3">
        <v>1</v>
      </c>
      <c r="AA65" s="3"/>
      <c r="AB65" s="3"/>
    </row>
    <row r="66" ht="55.2" spans="1:28">
      <c r="A66" s="3">
        <v>163634</v>
      </c>
      <c r="B66" s="3" t="s">
        <v>28</v>
      </c>
      <c r="C66" s="3" t="s">
        <v>29</v>
      </c>
      <c r="D66" s="4" t="s">
        <v>278</v>
      </c>
      <c r="E66" s="3"/>
      <c r="F66" s="3" t="s">
        <v>282</v>
      </c>
      <c r="G66" s="3" t="s">
        <v>275</v>
      </c>
      <c r="H66" s="3" t="s">
        <v>283</v>
      </c>
      <c r="I66" s="3" t="s">
        <v>284</v>
      </c>
      <c r="J66" s="3" t="s">
        <v>35</v>
      </c>
      <c r="K66" s="3"/>
      <c r="L66" s="3">
        <v>2</v>
      </c>
      <c r="M66" s="3" t="s">
        <v>36</v>
      </c>
      <c r="N66" s="3" t="s">
        <v>37</v>
      </c>
      <c r="O66" s="3" t="s">
        <v>38</v>
      </c>
      <c r="P66" s="3">
        <v>0</v>
      </c>
      <c r="Q66" s="3">
        <v>0</v>
      </c>
      <c r="R66" s="3">
        <v>2</v>
      </c>
      <c r="S66" s="3"/>
      <c r="T66" s="5"/>
      <c r="U66" s="3"/>
      <c r="V66" s="3" t="s">
        <v>39</v>
      </c>
      <c r="W66" s="5" t="s">
        <v>40</v>
      </c>
      <c r="X66" s="3"/>
      <c r="Y66" s="5"/>
      <c r="Z66" s="3">
        <v>1</v>
      </c>
      <c r="AA66" s="3"/>
      <c r="AB66" s="3"/>
    </row>
    <row r="67" ht="55.2" spans="1:28">
      <c r="A67" s="3">
        <v>163634</v>
      </c>
      <c r="B67" s="3" t="s">
        <v>28</v>
      </c>
      <c r="C67" s="3" t="s">
        <v>29</v>
      </c>
      <c r="D67" s="4" t="s">
        <v>278</v>
      </c>
      <c r="E67" s="3"/>
      <c r="F67" s="3" t="s">
        <v>285</v>
      </c>
      <c r="G67" s="3" t="s">
        <v>286</v>
      </c>
      <c r="H67" s="3" t="s">
        <v>287</v>
      </c>
      <c r="I67" s="3" t="s">
        <v>288</v>
      </c>
      <c r="J67" s="3" t="s">
        <v>35</v>
      </c>
      <c r="K67" s="3"/>
      <c r="L67" s="3">
        <v>2</v>
      </c>
      <c r="M67" s="3" t="s">
        <v>36</v>
      </c>
      <c r="N67" s="3" t="s">
        <v>37</v>
      </c>
      <c r="O67" s="3" t="s">
        <v>38</v>
      </c>
      <c r="P67" s="3">
        <v>0</v>
      </c>
      <c r="Q67" s="3">
        <v>0</v>
      </c>
      <c r="R67" s="3">
        <v>2</v>
      </c>
      <c r="S67" s="3"/>
      <c r="T67" s="5"/>
      <c r="U67" s="3"/>
      <c r="V67" s="3" t="s">
        <v>39</v>
      </c>
      <c r="W67" s="5" t="s">
        <v>40</v>
      </c>
      <c r="X67" s="3"/>
      <c r="Y67" s="5"/>
      <c r="Z67" s="3">
        <v>1</v>
      </c>
      <c r="AA67" s="3"/>
      <c r="AB67" s="3"/>
    </row>
    <row r="68" ht="69" spans="1:28">
      <c r="A68" s="3">
        <v>163634</v>
      </c>
      <c r="B68" s="3" t="s">
        <v>28</v>
      </c>
      <c r="C68" s="3" t="s">
        <v>29</v>
      </c>
      <c r="D68" s="4" t="s">
        <v>278</v>
      </c>
      <c r="E68" s="3"/>
      <c r="F68" s="3" t="s">
        <v>289</v>
      </c>
      <c r="G68" s="3" t="s">
        <v>290</v>
      </c>
      <c r="H68" s="3" t="s">
        <v>291</v>
      </c>
      <c r="I68" s="3" t="s">
        <v>292</v>
      </c>
      <c r="J68" s="3" t="s">
        <v>35</v>
      </c>
      <c r="K68" s="3"/>
      <c r="L68" s="3">
        <v>3</v>
      </c>
      <c r="M68" s="3" t="s">
        <v>36</v>
      </c>
      <c r="N68" s="3" t="s">
        <v>37</v>
      </c>
      <c r="O68" s="3" t="s">
        <v>38</v>
      </c>
      <c r="P68" s="3">
        <v>0</v>
      </c>
      <c r="Q68" s="3">
        <v>0</v>
      </c>
      <c r="R68" s="3">
        <v>2</v>
      </c>
      <c r="S68" s="3"/>
      <c r="T68" s="5"/>
      <c r="U68" s="3"/>
      <c r="V68" s="3" t="s">
        <v>39</v>
      </c>
      <c r="W68" s="5" t="s">
        <v>40</v>
      </c>
      <c r="X68" s="3"/>
      <c r="Y68" s="5"/>
      <c r="Z68" s="3">
        <v>1</v>
      </c>
      <c r="AA68" s="3"/>
      <c r="AB68" s="3"/>
    </row>
    <row r="69" ht="55.2" spans="1:28">
      <c r="A69" s="3">
        <v>163634</v>
      </c>
      <c r="B69" s="3" t="s">
        <v>28</v>
      </c>
      <c r="C69" s="3" t="s">
        <v>29</v>
      </c>
      <c r="D69" s="4" t="s">
        <v>278</v>
      </c>
      <c r="E69" s="3"/>
      <c r="F69" s="3" t="s">
        <v>293</v>
      </c>
      <c r="G69" s="3" t="s">
        <v>275</v>
      </c>
      <c r="H69" s="3" t="s">
        <v>294</v>
      </c>
      <c r="I69" s="3" t="s">
        <v>295</v>
      </c>
      <c r="J69" s="3" t="s">
        <v>35</v>
      </c>
      <c r="K69" s="3"/>
      <c r="L69" s="3">
        <v>2</v>
      </c>
      <c r="M69" s="3" t="s">
        <v>36</v>
      </c>
      <c r="N69" s="3" t="s">
        <v>37</v>
      </c>
      <c r="O69" s="3" t="s">
        <v>38</v>
      </c>
      <c r="P69" s="3">
        <v>0</v>
      </c>
      <c r="Q69" s="3">
        <v>0</v>
      </c>
      <c r="R69" s="3">
        <v>2</v>
      </c>
      <c r="S69" s="3"/>
      <c r="T69" s="5"/>
      <c r="U69" s="3"/>
      <c r="V69" s="3" t="s">
        <v>39</v>
      </c>
      <c r="W69" s="5" t="s">
        <v>40</v>
      </c>
      <c r="X69" s="3"/>
      <c r="Y69" s="5"/>
      <c r="Z69" s="3">
        <v>1</v>
      </c>
      <c r="AA69" s="3"/>
      <c r="AB69" s="3"/>
    </row>
    <row r="70" ht="55.2" spans="1:28">
      <c r="A70" s="3">
        <v>163634</v>
      </c>
      <c r="B70" s="3" t="s">
        <v>28</v>
      </c>
      <c r="C70" s="3" t="s">
        <v>29</v>
      </c>
      <c r="D70" s="4" t="s">
        <v>278</v>
      </c>
      <c r="E70" s="3"/>
      <c r="F70" s="3" t="s">
        <v>296</v>
      </c>
      <c r="G70" s="3" t="s">
        <v>275</v>
      </c>
      <c r="H70" s="3" t="s">
        <v>297</v>
      </c>
      <c r="I70" s="3" t="s">
        <v>298</v>
      </c>
      <c r="J70" s="3" t="s">
        <v>35</v>
      </c>
      <c r="K70" s="3"/>
      <c r="L70" s="3">
        <v>2</v>
      </c>
      <c r="M70" s="3" t="s">
        <v>36</v>
      </c>
      <c r="N70" s="3" t="s">
        <v>37</v>
      </c>
      <c r="O70" s="3" t="s">
        <v>38</v>
      </c>
      <c r="P70" s="3">
        <v>0</v>
      </c>
      <c r="Q70" s="3">
        <v>0</v>
      </c>
      <c r="R70" s="3">
        <v>2</v>
      </c>
      <c r="S70" s="3"/>
      <c r="T70" s="5"/>
      <c r="U70" s="3"/>
      <c r="V70" s="3" t="s">
        <v>39</v>
      </c>
      <c r="W70" s="5" t="s">
        <v>40</v>
      </c>
      <c r="X70" s="3"/>
      <c r="Y70" s="5"/>
      <c r="Z70" s="3">
        <v>1</v>
      </c>
      <c r="AA70" s="3"/>
      <c r="AB70" s="3"/>
    </row>
    <row r="71" ht="55.2" spans="1:28">
      <c r="A71" s="3">
        <v>163634</v>
      </c>
      <c r="B71" s="3" t="s">
        <v>28</v>
      </c>
      <c r="C71" s="3" t="s">
        <v>29</v>
      </c>
      <c r="D71" s="4" t="s">
        <v>278</v>
      </c>
      <c r="E71" s="3"/>
      <c r="F71" s="3" t="s">
        <v>299</v>
      </c>
      <c r="G71" s="3" t="s">
        <v>275</v>
      </c>
      <c r="H71" s="3" t="s">
        <v>300</v>
      </c>
      <c r="I71" s="3" t="s">
        <v>301</v>
      </c>
      <c r="J71" s="3" t="s">
        <v>35</v>
      </c>
      <c r="K71" s="3"/>
      <c r="L71" s="3">
        <v>2</v>
      </c>
      <c r="M71" s="3" t="s">
        <v>36</v>
      </c>
      <c r="N71" s="3" t="s">
        <v>37</v>
      </c>
      <c r="O71" s="3" t="s">
        <v>38</v>
      </c>
      <c r="P71" s="3">
        <v>0</v>
      </c>
      <c r="Q71" s="3">
        <v>0</v>
      </c>
      <c r="R71" s="3">
        <v>2</v>
      </c>
      <c r="S71" s="3"/>
      <c r="T71" s="5"/>
      <c r="U71" s="3"/>
      <c r="V71" s="3" t="s">
        <v>39</v>
      </c>
      <c r="W71" s="5" t="s">
        <v>40</v>
      </c>
      <c r="X71" s="3"/>
      <c r="Y71" s="5"/>
      <c r="Z71" s="3">
        <v>1</v>
      </c>
      <c r="AA71" s="3"/>
      <c r="AB71" s="3"/>
    </row>
    <row r="72" ht="55.2" spans="1:28">
      <c r="A72" s="3">
        <v>163634</v>
      </c>
      <c r="B72" s="3" t="s">
        <v>28</v>
      </c>
      <c r="C72" s="3" t="s">
        <v>29</v>
      </c>
      <c r="D72" s="4" t="s">
        <v>278</v>
      </c>
      <c r="E72" s="3"/>
      <c r="F72" s="3" t="s">
        <v>302</v>
      </c>
      <c r="G72" s="3" t="s">
        <v>275</v>
      </c>
      <c r="H72" s="3" t="s">
        <v>303</v>
      </c>
      <c r="I72" s="3" t="s">
        <v>304</v>
      </c>
      <c r="J72" s="3" t="s">
        <v>35</v>
      </c>
      <c r="K72" s="3"/>
      <c r="L72" s="3">
        <v>2</v>
      </c>
      <c r="M72" s="3" t="s">
        <v>36</v>
      </c>
      <c r="N72" s="3" t="s">
        <v>37</v>
      </c>
      <c r="O72" s="3" t="s">
        <v>38</v>
      </c>
      <c r="P72" s="3">
        <v>0</v>
      </c>
      <c r="Q72" s="3">
        <v>0</v>
      </c>
      <c r="R72" s="3">
        <v>2</v>
      </c>
      <c r="S72" s="3"/>
      <c r="T72" s="5"/>
      <c r="U72" s="3"/>
      <c r="V72" s="3" t="s">
        <v>39</v>
      </c>
      <c r="W72" s="5" t="s">
        <v>40</v>
      </c>
      <c r="X72" s="3"/>
      <c r="Y72" s="5"/>
      <c r="Z72" s="3">
        <v>1</v>
      </c>
      <c r="AA72" s="3"/>
      <c r="AB72" s="3"/>
    </row>
    <row r="73" ht="82.8" spans="1:28">
      <c r="A73" s="3">
        <v>163634</v>
      </c>
      <c r="B73" s="3" t="s">
        <v>28</v>
      </c>
      <c r="C73" s="3" t="s">
        <v>29</v>
      </c>
      <c r="D73" s="4" t="s">
        <v>278</v>
      </c>
      <c r="E73" s="3"/>
      <c r="F73" s="3" t="s">
        <v>305</v>
      </c>
      <c r="G73" s="3" t="s">
        <v>306</v>
      </c>
      <c r="H73" s="3" t="s">
        <v>307</v>
      </c>
      <c r="I73" s="3" t="s">
        <v>308</v>
      </c>
      <c r="J73" s="3" t="s">
        <v>35</v>
      </c>
      <c r="K73" s="3"/>
      <c r="L73" s="3">
        <v>2</v>
      </c>
      <c r="M73" s="3" t="s">
        <v>36</v>
      </c>
      <c r="N73" s="3" t="s">
        <v>37</v>
      </c>
      <c r="O73" s="3" t="s">
        <v>38</v>
      </c>
      <c r="P73" s="3">
        <v>0</v>
      </c>
      <c r="Q73" s="3">
        <v>0</v>
      </c>
      <c r="R73" s="3">
        <v>2</v>
      </c>
      <c r="S73" s="3"/>
      <c r="T73" s="5"/>
      <c r="U73" s="3"/>
      <c r="V73" s="3" t="s">
        <v>39</v>
      </c>
      <c r="W73" s="5" t="s">
        <v>40</v>
      </c>
      <c r="X73" s="3"/>
      <c r="Y73" s="5"/>
      <c r="Z73" s="3">
        <v>1</v>
      </c>
      <c r="AA73" s="3"/>
      <c r="AB73" s="3"/>
    </row>
    <row r="74" ht="67.2" spans="1:28">
      <c r="A74" s="3">
        <v>163634</v>
      </c>
      <c r="B74" s="3" t="s">
        <v>28</v>
      </c>
      <c r="C74" s="3" t="s">
        <v>29</v>
      </c>
      <c r="D74" s="4" t="s">
        <v>278</v>
      </c>
      <c r="E74" s="3"/>
      <c r="F74" s="3" t="s">
        <v>309</v>
      </c>
      <c r="G74" s="3" t="s">
        <v>310</v>
      </c>
      <c r="H74" s="3" t="s">
        <v>311</v>
      </c>
      <c r="I74" s="3" t="s">
        <v>312</v>
      </c>
      <c r="J74" s="3" t="s">
        <v>35</v>
      </c>
      <c r="K74" s="3"/>
      <c r="L74" s="3">
        <v>3</v>
      </c>
      <c r="M74" s="3" t="s">
        <v>36</v>
      </c>
      <c r="N74" s="3" t="s">
        <v>37</v>
      </c>
      <c r="O74" s="3" t="s">
        <v>38</v>
      </c>
      <c r="P74" s="3">
        <v>0</v>
      </c>
      <c r="Q74" s="3">
        <v>0</v>
      </c>
      <c r="R74" s="3">
        <v>2</v>
      </c>
      <c r="S74" s="3"/>
      <c r="T74" s="5"/>
      <c r="U74" s="3"/>
      <c r="V74" s="3" t="s">
        <v>39</v>
      </c>
      <c r="W74" s="5" t="s">
        <v>40</v>
      </c>
      <c r="X74" s="3"/>
      <c r="Y74" s="5"/>
      <c r="Z74" s="3">
        <v>1</v>
      </c>
      <c r="AA74" s="3"/>
      <c r="AB74" s="3"/>
    </row>
    <row r="75" ht="55.2" spans="1:28">
      <c r="A75" s="3">
        <v>163634</v>
      </c>
      <c r="B75" s="3" t="s">
        <v>28</v>
      </c>
      <c r="C75" s="3" t="s">
        <v>29</v>
      </c>
      <c r="D75" s="4" t="s">
        <v>278</v>
      </c>
      <c r="E75" s="3"/>
      <c r="F75" s="3" t="s">
        <v>313</v>
      </c>
      <c r="G75" s="3" t="s">
        <v>314</v>
      </c>
      <c r="H75" s="3" t="s">
        <v>315</v>
      </c>
      <c r="I75" s="3" t="s">
        <v>316</v>
      </c>
      <c r="J75" s="3" t="s">
        <v>35</v>
      </c>
      <c r="K75" s="3"/>
      <c r="L75" s="3">
        <v>3</v>
      </c>
      <c r="M75" s="3" t="s">
        <v>36</v>
      </c>
      <c r="N75" s="3" t="s">
        <v>37</v>
      </c>
      <c r="O75" s="3" t="s">
        <v>38</v>
      </c>
      <c r="P75" s="3">
        <v>0</v>
      </c>
      <c r="Q75" s="3">
        <v>0</v>
      </c>
      <c r="R75" s="3">
        <v>2</v>
      </c>
      <c r="S75" s="3"/>
      <c r="T75" s="5"/>
      <c r="U75" s="3"/>
      <c r="V75" s="3" t="s">
        <v>39</v>
      </c>
      <c r="W75" s="5" t="s">
        <v>40</v>
      </c>
      <c r="X75" s="3"/>
      <c r="Y75" s="5"/>
      <c r="Z75" s="3">
        <v>1</v>
      </c>
      <c r="AA75" s="3"/>
      <c r="AB75" s="3"/>
    </row>
    <row r="76" ht="55.2" spans="1:28">
      <c r="A76" s="3">
        <v>163634</v>
      </c>
      <c r="B76" s="3" t="s">
        <v>28</v>
      </c>
      <c r="C76" s="3" t="s">
        <v>29</v>
      </c>
      <c r="D76" s="4" t="s">
        <v>278</v>
      </c>
      <c r="E76" s="3"/>
      <c r="F76" s="3" t="s">
        <v>317</v>
      </c>
      <c r="G76" s="3" t="s">
        <v>318</v>
      </c>
      <c r="H76" s="3" t="s">
        <v>319</v>
      </c>
      <c r="I76" s="3" t="s">
        <v>320</v>
      </c>
      <c r="J76" s="3" t="s">
        <v>35</v>
      </c>
      <c r="K76" s="3"/>
      <c r="L76" s="3">
        <v>2</v>
      </c>
      <c r="M76" s="3" t="s">
        <v>36</v>
      </c>
      <c r="N76" s="3" t="s">
        <v>37</v>
      </c>
      <c r="O76" s="3" t="s">
        <v>38</v>
      </c>
      <c r="P76" s="3">
        <v>0</v>
      </c>
      <c r="Q76" s="3">
        <v>0</v>
      </c>
      <c r="R76" s="3">
        <v>2</v>
      </c>
      <c r="S76" s="3"/>
      <c r="T76" s="5"/>
      <c r="U76" s="3"/>
      <c r="V76" s="3" t="s">
        <v>39</v>
      </c>
      <c r="W76" s="5" t="s">
        <v>40</v>
      </c>
      <c r="X76" s="3"/>
      <c r="Y76" s="5"/>
      <c r="Z76" s="3">
        <v>1</v>
      </c>
      <c r="AA76" s="3"/>
      <c r="AB76" s="3"/>
    </row>
    <row r="77" ht="55.2" spans="1:28">
      <c r="A77" s="3">
        <v>163634</v>
      </c>
      <c r="B77" s="3" t="s">
        <v>28</v>
      </c>
      <c r="C77" s="3" t="s">
        <v>29</v>
      </c>
      <c r="D77" s="4" t="s">
        <v>278</v>
      </c>
      <c r="E77" s="3"/>
      <c r="F77" s="3" t="s">
        <v>321</v>
      </c>
      <c r="G77" s="3" t="s">
        <v>322</v>
      </c>
      <c r="H77" s="3" t="s">
        <v>319</v>
      </c>
      <c r="I77" s="3" t="s">
        <v>323</v>
      </c>
      <c r="J77" s="3" t="s">
        <v>35</v>
      </c>
      <c r="K77" s="3"/>
      <c r="L77" s="3">
        <v>2</v>
      </c>
      <c r="M77" s="3" t="s">
        <v>36</v>
      </c>
      <c r="N77" s="3" t="s">
        <v>37</v>
      </c>
      <c r="O77" s="3" t="s">
        <v>38</v>
      </c>
      <c r="P77" s="3">
        <v>0</v>
      </c>
      <c r="Q77" s="3">
        <v>0</v>
      </c>
      <c r="R77" s="3">
        <v>2</v>
      </c>
      <c r="S77" s="3"/>
      <c r="T77" s="5"/>
      <c r="U77" s="3"/>
      <c r="V77" s="3" t="s">
        <v>39</v>
      </c>
      <c r="W77" s="5" t="s">
        <v>40</v>
      </c>
      <c r="X77" s="3"/>
      <c r="Y77" s="5"/>
      <c r="Z77" s="3">
        <v>1</v>
      </c>
      <c r="AA77" s="3"/>
      <c r="AB77" s="3"/>
    </row>
    <row r="78" ht="69" spans="1:28">
      <c r="A78" s="3">
        <v>163634</v>
      </c>
      <c r="B78" s="3" t="s">
        <v>28</v>
      </c>
      <c r="C78" s="3" t="s">
        <v>29</v>
      </c>
      <c r="D78" s="4" t="s">
        <v>278</v>
      </c>
      <c r="E78" s="3"/>
      <c r="F78" s="3" t="s">
        <v>324</v>
      </c>
      <c r="G78" s="3" t="s">
        <v>325</v>
      </c>
      <c r="H78" s="3" t="s">
        <v>319</v>
      </c>
      <c r="I78" s="3" t="s">
        <v>326</v>
      </c>
      <c r="J78" s="3" t="s">
        <v>35</v>
      </c>
      <c r="K78" s="3"/>
      <c r="L78" s="3">
        <v>2</v>
      </c>
      <c r="M78" s="3" t="s">
        <v>36</v>
      </c>
      <c r="N78" s="3" t="s">
        <v>37</v>
      </c>
      <c r="O78" s="3" t="s">
        <v>38</v>
      </c>
      <c r="P78" s="3">
        <v>0</v>
      </c>
      <c r="Q78" s="3">
        <v>0</v>
      </c>
      <c r="R78" s="3">
        <v>2</v>
      </c>
      <c r="S78" s="3"/>
      <c r="T78" s="5"/>
      <c r="U78" s="3"/>
      <c r="V78" s="3" t="s">
        <v>39</v>
      </c>
      <c r="W78" s="5" t="s">
        <v>40</v>
      </c>
      <c r="X78" s="3"/>
      <c r="Y78" s="5"/>
      <c r="Z78" s="3">
        <v>1</v>
      </c>
      <c r="AA78" s="3"/>
      <c r="AB78" s="3"/>
    </row>
    <row r="79" ht="55.2" spans="1:28">
      <c r="A79" s="3">
        <v>163634</v>
      </c>
      <c r="B79" s="3" t="s">
        <v>28</v>
      </c>
      <c r="C79" s="3" t="s">
        <v>29</v>
      </c>
      <c r="D79" s="4" t="s">
        <v>278</v>
      </c>
      <c r="E79" s="3"/>
      <c r="F79" s="3" t="s">
        <v>327</v>
      </c>
      <c r="G79" s="3" t="s">
        <v>328</v>
      </c>
      <c r="H79" s="3" t="s">
        <v>319</v>
      </c>
      <c r="I79" s="3" t="s">
        <v>329</v>
      </c>
      <c r="J79" s="3" t="s">
        <v>35</v>
      </c>
      <c r="K79" s="3"/>
      <c r="L79" s="3">
        <v>3</v>
      </c>
      <c r="M79" s="3" t="s">
        <v>36</v>
      </c>
      <c r="N79" s="3" t="s">
        <v>37</v>
      </c>
      <c r="O79" s="3" t="s">
        <v>38</v>
      </c>
      <c r="P79" s="3">
        <v>0</v>
      </c>
      <c r="Q79" s="3">
        <v>0</v>
      </c>
      <c r="R79" s="3">
        <v>2</v>
      </c>
      <c r="S79" s="3"/>
      <c r="T79" s="5"/>
      <c r="U79" s="3"/>
      <c r="V79" s="3" t="s">
        <v>39</v>
      </c>
      <c r="W79" s="5" t="s">
        <v>40</v>
      </c>
      <c r="X79" s="3"/>
      <c r="Y79" s="5"/>
      <c r="Z79" s="3">
        <v>1</v>
      </c>
      <c r="AA79" s="3"/>
      <c r="AB79" s="3"/>
    </row>
    <row r="80" ht="55.2" spans="1:28">
      <c r="A80" s="3">
        <v>163634</v>
      </c>
      <c r="B80" s="3" t="s">
        <v>28</v>
      </c>
      <c r="C80" s="3" t="s">
        <v>29</v>
      </c>
      <c r="D80" s="4" t="s">
        <v>278</v>
      </c>
      <c r="E80" s="3"/>
      <c r="F80" s="3" t="s">
        <v>330</v>
      </c>
      <c r="G80" s="3" t="s">
        <v>331</v>
      </c>
      <c r="H80" s="3" t="s">
        <v>332</v>
      </c>
      <c r="I80" s="3" t="s">
        <v>333</v>
      </c>
      <c r="J80" s="3" t="s">
        <v>35</v>
      </c>
      <c r="K80" s="3"/>
      <c r="L80" s="3">
        <v>3</v>
      </c>
      <c r="M80" s="3" t="s">
        <v>36</v>
      </c>
      <c r="N80" s="3" t="s">
        <v>37</v>
      </c>
      <c r="O80" s="3" t="s">
        <v>38</v>
      </c>
      <c r="P80" s="3">
        <v>0</v>
      </c>
      <c r="Q80" s="3">
        <v>0</v>
      </c>
      <c r="R80" s="3">
        <v>2</v>
      </c>
      <c r="S80" s="3"/>
      <c r="T80" s="5"/>
      <c r="U80" s="3"/>
      <c r="V80" s="3" t="s">
        <v>39</v>
      </c>
      <c r="W80" s="5" t="s">
        <v>40</v>
      </c>
      <c r="X80" s="3"/>
      <c r="Y80" s="5"/>
      <c r="Z80" s="3">
        <v>1</v>
      </c>
      <c r="AA80" s="3"/>
      <c r="AB80" s="3"/>
    </row>
    <row r="81" ht="55.2" spans="1:28">
      <c r="A81" s="3">
        <v>163634</v>
      </c>
      <c r="B81" s="3" t="s">
        <v>28</v>
      </c>
      <c r="C81" s="3" t="s">
        <v>29</v>
      </c>
      <c r="D81" s="4" t="s">
        <v>334</v>
      </c>
      <c r="E81" s="3"/>
      <c r="F81" s="3" t="s">
        <v>335</v>
      </c>
      <c r="G81" s="3" t="s">
        <v>336</v>
      </c>
      <c r="H81" s="3" t="s">
        <v>337</v>
      </c>
      <c r="I81" s="3" t="s">
        <v>338</v>
      </c>
      <c r="J81" s="3" t="s">
        <v>35</v>
      </c>
      <c r="K81" s="3"/>
      <c r="L81" s="3">
        <v>3</v>
      </c>
      <c r="M81" s="3" t="s">
        <v>36</v>
      </c>
      <c r="N81" s="3" t="s">
        <v>37</v>
      </c>
      <c r="O81" s="3" t="s">
        <v>38</v>
      </c>
      <c r="P81" s="3">
        <v>0</v>
      </c>
      <c r="Q81" s="3">
        <v>0</v>
      </c>
      <c r="R81" s="3">
        <v>2</v>
      </c>
      <c r="S81" s="3"/>
      <c r="T81" s="5"/>
      <c r="U81" s="3"/>
      <c r="V81" s="3" t="s">
        <v>39</v>
      </c>
      <c r="W81" s="5" t="s">
        <v>40</v>
      </c>
      <c r="X81" s="3"/>
      <c r="Y81" s="5"/>
      <c r="Z81" s="3">
        <v>1</v>
      </c>
      <c r="AA81" s="3"/>
      <c r="AB81" s="3"/>
    </row>
    <row r="82" ht="55.2" spans="1:28">
      <c r="A82" s="3">
        <v>163634</v>
      </c>
      <c r="B82" s="3" t="s">
        <v>28</v>
      </c>
      <c r="C82" s="3" t="s">
        <v>29</v>
      </c>
      <c r="D82" s="4" t="s">
        <v>334</v>
      </c>
      <c r="E82" s="3"/>
      <c r="F82" s="3" t="s">
        <v>339</v>
      </c>
      <c r="G82" s="3" t="s">
        <v>336</v>
      </c>
      <c r="H82" s="3" t="s">
        <v>340</v>
      </c>
      <c r="I82" s="3" t="s">
        <v>341</v>
      </c>
      <c r="J82" s="3" t="s">
        <v>35</v>
      </c>
      <c r="K82" s="3"/>
      <c r="L82" s="3">
        <v>3</v>
      </c>
      <c r="M82" s="3" t="s">
        <v>36</v>
      </c>
      <c r="N82" s="3" t="s">
        <v>37</v>
      </c>
      <c r="O82" s="3" t="s">
        <v>38</v>
      </c>
      <c r="P82" s="3">
        <v>0</v>
      </c>
      <c r="Q82" s="3">
        <v>0</v>
      </c>
      <c r="R82" s="3">
        <v>2</v>
      </c>
      <c r="S82" s="3"/>
      <c r="T82" s="5"/>
      <c r="U82" s="3"/>
      <c r="V82" s="3" t="s">
        <v>39</v>
      </c>
      <c r="W82" s="5" t="s">
        <v>40</v>
      </c>
      <c r="X82" s="3"/>
      <c r="Y82" s="5"/>
      <c r="Z82" s="3">
        <v>1</v>
      </c>
      <c r="AA82" s="3"/>
      <c r="AB82" s="3"/>
    </row>
    <row r="83" ht="55.2" spans="1:28">
      <c r="A83" s="3">
        <v>163634</v>
      </c>
      <c r="B83" s="3" t="s">
        <v>28</v>
      </c>
      <c r="C83" s="3" t="s">
        <v>29</v>
      </c>
      <c r="D83" s="4" t="s">
        <v>334</v>
      </c>
      <c r="E83" s="3"/>
      <c r="F83" s="3" t="s">
        <v>342</v>
      </c>
      <c r="G83" s="3" t="s">
        <v>343</v>
      </c>
      <c r="H83" s="3" t="s">
        <v>337</v>
      </c>
      <c r="I83" s="3" t="s">
        <v>344</v>
      </c>
      <c r="J83" s="3" t="s">
        <v>35</v>
      </c>
      <c r="K83" s="3"/>
      <c r="L83" s="3">
        <v>3</v>
      </c>
      <c r="M83" s="3" t="s">
        <v>36</v>
      </c>
      <c r="N83" s="3" t="s">
        <v>37</v>
      </c>
      <c r="O83" s="3" t="s">
        <v>38</v>
      </c>
      <c r="P83" s="3">
        <v>0</v>
      </c>
      <c r="Q83" s="3">
        <v>0</v>
      </c>
      <c r="R83" s="3">
        <v>2</v>
      </c>
      <c r="S83" s="3"/>
      <c r="T83" s="5"/>
      <c r="U83" s="3"/>
      <c r="V83" s="3" t="s">
        <v>39</v>
      </c>
      <c r="W83" s="5" t="s">
        <v>40</v>
      </c>
      <c r="X83" s="3"/>
      <c r="Y83" s="5"/>
      <c r="Z83" s="3">
        <v>1</v>
      </c>
      <c r="AA83" s="3"/>
      <c r="AB83" s="3"/>
    </row>
    <row r="84" ht="55.2" spans="1:28">
      <c r="A84" s="3">
        <v>163634</v>
      </c>
      <c r="B84" s="3" t="s">
        <v>28</v>
      </c>
      <c r="C84" s="3" t="s">
        <v>29</v>
      </c>
      <c r="D84" s="4" t="s">
        <v>334</v>
      </c>
      <c r="E84" s="3"/>
      <c r="F84" s="3" t="s">
        <v>345</v>
      </c>
      <c r="G84" s="3" t="s">
        <v>343</v>
      </c>
      <c r="H84" s="3" t="s">
        <v>340</v>
      </c>
      <c r="I84" s="3" t="s">
        <v>346</v>
      </c>
      <c r="J84" s="3" t="s">
        <v>35</v>
      </c>
      <c r="K84" s="3"/>
      <c r="L84" s="3">
        <v>3</v>
      </c>
      <c r="M84" s="3" t="s">
        <v>36</v>
      </c>
      <c r="N84" s="3" t="s">
        <v>37</v>
      </c>
      <c r="O84" s="3" t="s">
        <v>38</v>
      </c>
      <c r="P84" s="3">
        <v>0</v>
      </c>
      <c r="Q84" s="3">
        <v>0</v>
      </c>
      <c r="R84" s="3">
        <v>2</v>
      </c>
      <c r="S84" s="3"/>
      <c r="T84" s="5"/>
      <c r="U84" s="3"/>
      <c r="V84" s="3" t="s">
        <v>39</v>
      </c>
      <c r="W84" s="5" t="s">
        <v>40</v>
      </c>
      <c r="X84" s="3"/>
      <c r="Y84" s="5"/>
      <c r="Z84" s="3">
        <v>1</v>
      </c>
      <c r="AA84" s="3"/>
      <c r="AB84" s="3"/>
    </row>
  </sheetData>
  <sheetProtection formatCells="0" formatColumns="0" formatRows="0" insertRows="0" insertColumns="0" insertHyperlinks="0" deleteColumns="0" deleteRows="0" sort="0" autoFilter="0" pivotTables="0"/>
  <autoFilter xmlns:etc="http://www.wps.cn/officeDocument/2017/etCustomData" ref="A1:AB2" etc:filterBottomFollowUsedRange="0">
    <extLst/>
  </autoFilter>
  <dataValidations count="6">
    <dataValidation type="list" showErrorMessage="1" errorTitle="输入有误" error="您输入的值不在下拉框列表内。"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formula1>系统数据!$A$1:$A$3</formula1>
    </dataValidation>
    <dataValidation type="list" showErrorMessage="1" errorTitle="输入有误" error="您输入的值不在下拉框列表内。" sqref="D2 D3 D4 D5 D6 D7 D8 D9 D10 D11 D12 D13 D14 D15 D16 D17 D18 D19 D20 D21 D22 D23 D24 D27 D28 D29 D44 D63 D64 D65 D81 D25:D26 D30:D43 D45:D62 D66:D80 D82:D84">
      <formula1>INDIRECT(VLOOKUP(C2,系统数据!$J$1:$K$3,2,0))</formula1>
    </dataValidation>
    <dataValidation type="list" showErrorMessage="1" errorTitle="输入有误" error="您输入的值不在下拉框列表内。"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formula1>",场景测试,功能测试,性能测试,配置相关,安装部署,安全相关,接口测试,单元测试,其他,自动化测试"</formula1>
    </dataValidation>
    <dataValidation type="list" showErrorMessage="1" errorTitle="输入有误" error="您输入的值不在下拉框列表内。"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formula1>",单元测试阶段,功能测试阶段,集成测试阶段,系统测试阶段,冒烟测试阶段,版本验证阶段,自动化测试阶段,回归测试阶段"</formula1>
    </dataValidation>
    <dataValidation type="list" showErrorMessage="1" errorTitle="输入有误" error="您输入的值不在下拉框列表内。"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formula1>",待评审,正常,被阻塞,研究中"</formula1>
    </dataValidation>
    <dataValidation type="list" showErrorMessage="1" errorTitle="输入有误" error="您输入的值不在下拉框列表内。"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formula1>系统数据!$U$1:$U$4</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
  <sheetViews>
    <sheetView workbookViewId="0">
      <selection activeCell="I8" sqref="I8"/>
    </sheetView>
  </sheetViews>
  <sheetFormatPr defaultColWidth="9" defaultRowHeight="12" outlineLevelRow="7"/>
  <cols>
    <col min="9" max="9" width="40.4285714285714" customWidth="1"/>
  </cols>
  <sheetData>
    <row r="1" spans="1:21">
      <c r="A1" t="s">
        <v>347</v>
      </c>
      <c r="H1" t="s">
        <v>348</v>
      </c>
      <c r="I1" t="s">
        <v>349</v>
      </c>
      <c r="J1" t="s">
        <v>347</v>
      </c>
      <c r="K1" t="s">
        <v>350</v>
      </c>
      <c r="U1" t="s">
        <v>351</v>
      </c>
    </row>
    <row r="2" spans="1:21">
      <c r="A2" t="s">
        <v>352</v>
      </c>
      <c r="I2" s="1" t="s">
        <v>122</v>
      </c>
      <c r="J2" t="s">
        <v>352</v>
      </c>
      <c r="K2" t="s">
        <v>353</v>
      </c>
      <c r="U2" t="s">
        <v>354</v>
      </c>
    </row>
    <row r="3" spans="1:21">
      <c r="A3" t="s">
        <v>29</v>
      </c>
      <c r="I3" s="1" t="s">
        <v>144</v>
      </c>
      <c r="J3" t="s">
        <v>29</v>
      </c>
      <c r="K3" t="s">
        <v>355</v>
      </c>
      <c r="U3" t="s">
        <v>356</v>
      </c>
    </row>
    <row r="4" spans="1:21">
      <c r="I4" s="1" t="s">
        <v>200</v>
      </c>
      <c r="U4" t="s">
        <v>357</v>
      </c>
    </row>
    <row r="5" spans="1:21">
      <c r="I5" s="1" t="s">
        <v>135</v>
      </c>
    </row>
    <row r="6" spans="1:21">
      <c r="I6" s="1" t="s">
        <v>278</v>
      </c>
    </row>
    <row r="7" spans="1:21">
      <c r="I7" t="s">
        <v>358</v>
      </c>
    </row>
    <row r="8" spans="1:21">
      <c r="I8" s="1" t="s">
        <v>334</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用例</vt:lpstr>
      <vt:lpstr>系统数据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蓦然回首</cp:lastModifiedBy>
  <dcterms:created xsi:type="dcterms:W3CDTF">2026-04-13T17:48:00Z</dcterms:created>
  <dcterms:modified xsi:type="dcterms:W3CDTF">2026-04-13T10:31:37Z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0EFB16989610406D8A8434C020968260_12</vt:lpwstr>
  </property>
  <property fmtid="{D5CDD505-2E9C-101B-9397-08002B2CF9AE}" pid="3" name="KSOProductBuildVer">
    <vt:lpwstr>2052-12.1.0.25865</vt:lpwstr>
  </property>
  <property fmtid="{D5CDD505-2E9C-101B-9397-08002B2CF9AE}" pid="4" name="CalculationRule">
    <vt:i4>0</vt:i4>
  </property>
</Properties>
</file>