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0"/>
  </bookViews>
  <sheets>
    <sheet name="用例" sheetId="1" r:id="rId1"/>
    <sheet name="系统数据" sheetId="2" r:id="rId2"/>
  </sheets>
  <definedNames>
    <definedName name="_0_">系统数据!$H$1:$H$14</definedName>
    <definedName name="_7951_">系统数据!$I$1:$I$14</definedName>
    <definedName name="_xlnm._FilterDatabase" localSheetId="0" hidden="1">用例!$A$1:$AB$1</definedName>
  </definedNames>
  <calcPr calcId="125725"/>
</workbook>
</file>

<file path=xl/sharedStrings.xml><?xml version="1.0" encoding="utf-8"?>
<sst xmlns="http://schemas.openxmlformats.org/spreadsheetml/2006/main" count="3932" uniqueCount="3932">
  <si>
    <t>用例编号</t>
  </si>
  <si>
    <t>所属产品</t>
  </si>
  <si>
    <t>所属模块</t>
  </si>
  <si>
    <t>相关研发需求</t>
  </si>
  <si>
    <t>所属场景</t>
  </si>
  <si>
    <t>用例标题</t>
  </si>
  <si>
    <t>前置条件</t>
  </si>
  <si>
    <t>步骤</t>
  </si>
  <si>
    <t>预期</t>
  </si>
  <si>
    <t>实际情况</t>
  </si>
  <si>
    <t>关键词</t>
  </si>
  <si>
    <t>优先级</t>
  </si>
  <si>
    <t>用例类型</t>
  </si>
  <si>
    <t>适用阶段</t>
  </si>
  <si>
    <t>用例状态</t>
  </si>
  <si>
    <t>产生Bug数</t>
  </si>
  <si>
    <t>执行结果数</t>
  </si>
  <si>
    <t>用例步骤数</t>
  </si>
  <si>
    <t>执行人</t>
  </si>
  <si>
    <t>执行时间</t>
  </si>
  <si>
    <t>结果</t>
  </si>
  <si>
    <t>由谁创建</t>
  </si>
  <si>
    <t>创建日期</t>
  </si>
  <si>
    <t>最后修改者</t>
  </si>
  <si>
    <t>修改日期</t>
  </si>
  <si>
    <t>用例版本</t>
  </si>
  <si>
    <t>相关用例</t>
  </si>
  <si>
    <t>附件</t>
  </si>
  <si>
    <t xml:space="preserve">/(#0)</t>
  </si>
  <si>
    <t xml:space="preserve">59632:迭代期间日常各会议 (优先级:3.低,预计工时:282)(#59632)</t>
  </si>
  <si>
    <t xml:space="preserve">59658:统一转发路由网关 (优先级:1.高,预计工时:195)(#59658)</t>
  </si>
  <si>
    <t xml:space="preserve">/(#0)</t>
  </si>
  <si>
    <t>_0_</t>
  </si>
  <si>
    <t xml:space="preserve">忽略(#n/a)</t>
  </si>
  <si>
    <t xml:space="preserve">/产品发展(#7951)</t>
  </si>
  <si>
    <t xml:space="preserve">60577:【test】账号注销无后置处理，注销用户名下API Key仍可正常调用，存在安全风险 (优先级:3.低,预计工时:0)(#60577)</t>
  </si>
  <si>
    <t xml:space="preserve">59659:模型广场-模型卡片列表 (优先级:2.一般,预计工时:16)(#59659)</t>
  </si>
  <si>
    <t xml:space="preserve">/产品发展(#7951)</t>
  </si>
  <si>
    <t>_7951_</t>
  </si>
  <si>
    <t xml:space="preserve">通过(#pass)</t>
  </si>
  <si>
    <t xml:space="preserve">/迭代一(#8030)</t>
  </si>
  <si>
    <t xml:space="preserve">60578:【test】用量统计页面Token数据单位过大，少量调用数据无法正常展示，影响可读性 (优先级:3.低,预计工时:0)(#60578)</t>
  </si>
  <si>
    <t xml:space="preserve">59660:快捷 API 接入（抽屉引导流程） (优先级:2.一般,预计工时:289)(#59660)</t>
  </si>
  <si>
    <t xml:space="preserve">/迭代一(#8030)</t>
  </si>
  <si>
    <t>_8030_</t>
  </si>
  <si>
    <t xml:space="preserve">失败(#fail)</t>
  </si>
  <si>
    <t xml:space="preserve">/迭代二(#8167)</t>
  </si>
  <si>
    <t xml:space="preserve">60842:【test】低速网络下，快捷API接入接口因前端时序问题触发参数校验失败，返回“请求参数不能为空” (优先级:3.低,预计工时:0)(#60842)</t>
  </si>
  <si>
    <t xml:space="preserve">59661:API Key 管理模块 (优先级:1.高,预计工时:130)(#59661)</t>
  </si>
  <si>
    <t xml:space="preserve">/迭代二(#8167)</t>
  </si>
  <si>
    <t>_8167_</t>
  </si>
  <si>
    <t xml:space="preserve">阻塞(#blocked)</t>
  </si>
  <si>
    <t xml:space="preserve">/迭代三(#8303)</t>
  </si>
  <si>
    <t xml:space="preserve">60915:S2迭代全生命周期管理 (优先级:1.高,预计工时:588)(#60915)</t>
  </si>
  <si>
    <t xml:space="preserve">59662:模型详情页 (优先级:3.低,预计工时:40)(#59662)</t>
  </si>
  <si>
    <t xml:space="preserve">/迭代三(#8303)</t>
  </si>
  <si>
    <t>_8303_</t>
  </si>
  <si>
    <t xml:space="preserve">/迭代三/模型供应商菜单管理(#8304)</t>
  </si>
  <si>
    <t xml:space="preserve">61224:【test】同一渠道下不同API KEY路由错乱：key1失效后，key2调用模型B反而走key1的路由，导致调用失败 (优先级:2.一般,预计工时:0)(#61224)</t>
  </si>
  <si>
    <t xml:space="preserve">59663:使用记录模块 (优先级:2.一般,预计工时:160)(#59663)</t>
  </si>
  <si>
    <t xml:space="preserve">/迭代三/模型供应商菜单管理(#8304)</t>
  </si>
  <si>
    <t>_8304_</t>
  </si>
  <si>
    <t xml:space="preserve">/迭代三/模型配置(#8305)</t>
  </si>
  <si>
    <t xml:space="preserve">61521:S3迭代全生命周期管理 (优先级:3.低,预计工时:650)(#61521)</t>
  </si>
  <si>
    <t xml:space="preserve">59664:api接入文档 (优先级:3.低,预计工时:26)(#59664)</t>
  </si>
  <si>
    <t xml:space="preserve">/迭代三/模型配置(#8305)</t>
  </si>
  <si>
    <t>_8305_</t>
  </si>
  <si>
    <t xml:space="preserve">/迭代三/优化项(#8306)</t>
  </si>
  <si>
    <t xml:space="preserve">61553:S3迭代优化项 (优先级:3.低,预计工时:400)(#61553)</t>
  </si>
  <si>
    <t xml:space="preserve">59665:模型发布调整 (优先级:1.高,预计工时:87)(#59665)</t>
  </si>
  <si>
    <t xml:space="preserve">/迭代三/优化项(#8306)</t>
  </si>
  <si>
    <t>_8306_</t>
  </si>
  <si>
    <t xml:space="preserve">/迭代三/IndepthAI 对接(#8307)</t>
  </si>
  <si>
    <t xml:space="preserve">61735:【产品发展】数据库融合 (优先级:1.高,预计工时:48)(#61735)</t>
  </si>
  <si>
    <t xml:space="preserve">60664:【test】自定义API Key绑定的模型已下线，/v1/models接口仍可查询到该模型，但实际调用失败 (优先级:3.低,预计工时:0)(#60664)</t>
  </si>
  <si>
    <t xml:space="preserve">/迭代三/IndepthAI 对接(#8307)</t>
  </si>
  <si>
    <t>_8307_</t>
  </si>
  <si>
    <t xml:space="preserve">/迭代三/Embedding / Rerank 模型支持(#8308)</t>
  </si>
  <si>
    <t xml:space="preserve">61736:【产品发展】模型定价 (优先级:1.高,预计工时:102)(#61736)</t>
  </si>
  <si>
    <t xml:space="preserve">60666:【test】同一API Key下存在同名私有模型与公开发布模型时，消费始终按公开发布模型价格计算 (优先级:3.低,预计工时:0)(#60666)</t>
  </si>
  <si>
    <t xml:space="preserve">/迭代三/Embedding / Rerank 模型支持(#8308)</t>
  </si>
  <si>
    <t>_8308_</t>
  </si>
  <si>
    <t xml:space="preserve">/迭代三/AI Coding(#8309)</t>
  </si>
  <si>
    <t xml:space="preserve">61738:【产品发展】模型供应商 (优先级:1.高,预计工时:216)(#61738)</t>
  </si>
  <si>
    <t xml:space="preserve">60667:【test】私有模型与公开模型同名，KEY仅绑定私有模型，私有模型下线后自动调用到公开模型，存在权限越权风险 (优先级:3.低,预计工时:0)(#60667)</t>
  </si>
  <si>
    <t xml:space="preserve">/迭代三/AI Coding(#8309)</t>
  </si>
  <si>
    <t>_8309_</t>
  </si>
  <si>
    <t xml:space="preserve">61741:【产品发展】IndepthAI 对接方案 (优先级:1.高,预计工时:110)(#61741)</t>
  </si>
  <si>
    <t xml:space="preserve">60957:【S2需求迭代】接入点管理模块 (优先级:1.高,预计工时:599)(#60957)</t>
  </si>
  <si>
    <t xml:space="preserve">61769:【产品发展】AICoding监控 (优先级:3.低,预计工时:68)(#61769)</t>
  </si>
  <si>
    <t xml:space="preserve">60958:【S2】需求迭代-接入点apikey服务网关授权路由改造 (优先级:3.低,预计工时:0)(#60958)</t>
  </si>
  <si>
    <t xml:space="preserve">62625:S4迭代全生命周期管理 (优先级:3.低,预计工时:350)(#62625)</t>
  </si>
  <si>
    <t xml:space="preserve">60959:【S2需求迭代】接入点apikey服务网关授权路由改造 (优先级:1.高,预计工时:229)(#60959)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</si>
  <si>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</si>
  <si>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</si>
  <si>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</si>
  <si>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【#61738_模型供应商_菜单管理】正常场景：无供应商时展示兜底页面</t>
  </si>
  <si>
    <t>管理员已登录</t>
  </si>
  <si>
    <t>1. 进入「模型供应商」模块；
2. 观察菜单结构
</t>
  </si>
  <si>
    <t>1. 无供应商时，页面展示兜底页面，页面交互无异常
2. 
</t>
  </si>
  <si>
    <t>1. 
2. 
</t>
  </si>
  <si>
    <t>功能测试</t>
  </si>
  <si>
    <t>功能测试阶段</t>
  </si>
  <si>
    <t>正常</t>
  </si>
  <si>
    <t>沈阳</t>
  </si>
  <si>
    <t>2026-06-24 13:46:02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</si>
  <si>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</si>
  <si>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</si>
  <si>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</si>
  <si>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</si>
  <si>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</si>
  <si>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</si>
  <si>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【#61738_模型供应商_权限控制】正常场景：管理员可操作全部供应商</t>
  </si>
  <si>
    <t>管理员已登录，无微调模型供应商</t>
  </si>
  <si>
    <t>1. 查看各供应商操作列
</t>
  </si>
  <si>
    <t>1. 所有供应商均展示编辑、禁用/启用、测试、删除按钮，可正常操作
</t>
  </si>
  <si>
    <t>1. 
</t>
  </si>
  <si>
    <t>功能测试</t>
  </si>
  <si>
    <t>功能测试阶段</t>
  </si>
  <si>
    <t>正常</t>
  </si>
  <si>
    <t>沈阳</t>
  </si>
  <si>
    <t>2026-06-29 13:35:16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</si>
  <si>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</si>
  <si>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</si>
  <si>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</si>
  <si>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</si>
  <si>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</si>
  <si>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</si>
  <si>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【#61738_模型供应商_权限控制】正常场景：普通用户仅可操作自身所属供应商</t>
  </si>
  <si>
    <t>普通用户已登录</t>
  </si>
  <si>
    <t>1. 查看供应商列表；
2. 对自身所属和非自身供应商分别操作
</t>
  </si>
  <si>
    <t>1. 
2. 仅自身所属供应商可编辑/操作；非自身供应商按钮禁用或隐藏
</t>
  </si>
  <si>
    <t>1. 
2. 
</t>
  </si>
  <si>
    <t>功能测试</t>
  </si>
  <si>
    <t>功能测试阶段</t>
  </si>
  <si>
    <t>正常</t>
  </si>
  <si>
    <t>沈阳</t>
  </si>
  <si>
    <t>2026-06-29 13:35:22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</si>
  <si>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</si>
  <si>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</si>
  <si>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</si>
  <si>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</si>
  <si>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</si>
  <si>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</si>
  <si>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【#61738_模型供应商_权限控制】正常场景：微调模型操作按钮部分禁用</t>
  </si>
  <si>
    <t>管理员已登录，列表中有微调模型供应商</t>
  </si>
  <si>
    <t>1. 查看微调模型供应商操作列
</t>
  </si>
  <si>
    <t>1. 编辑、删除、测试按钮，启用/停用全部隐藏
</t>
  </si>
  <si>
    <t>1. 
</t>
  </si>
  <si>
    <t>功能测试</t>
  </si>
  <si>
    <t>功能测试阶段</t>
  </si>
  <si>
    <t>正常</t>
  </si>
  <si>
    <t>沈阳</t>
  </si>
  <si>
    <t>2026-06-25 11:42:21</t>
  </si>
  <si>
    <t>通过</t>
  </si>
  <si>
    <t>沈阳</t>
  </si>
  <si>
    <t>2026-06-16 11:56:03</t>
  </si>
  <si>
    <t>沈阳</t>
  </si>
  <si>
    <t>2026-06-25 11:43:29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</si>
  <si>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</si>
  <si>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</si>
  <si>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</si>
  <si>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【#61738_模型供应商_数据联动】正常场景：微调模型上下架后模型数同步更新</t>
  </si>
  <si>
    <t>管理员已登录，列表中有微调模型供应商</t>
  </si>
  <si>
    <t>1. 微调模型下架
2. 微调模型上架
</t>
  </si>
  <si>
    <t>1. 观察供应商模型数减1
2. 观察供应商模型数加1
</t>
  </si>
  <si>
    <t>1. 
2. 
</t>
  </si>
  <si>
    <t>功能测试</t>
  </si>
  <si>
    <t>功能测试阶段</t>
  </si>
  <si>
    <t>正常</t>
  </si>
  <si>
    <t>沈阳</t>
  </si>
  <si>
    <t>2026-06-25 15:18:48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</si>
  <si>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</si>
  <si>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</si>
  <si>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</si>
  <si>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</si>
  <si>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</si>
  <si>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</si>
  <si>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【#61738_模型供应商_新增管理】正常场景：同一服务生态下可添加多个供应商</t>
  </si>
  <si>
    <t>管理员已登录</t>
  </si>
  <si>
    <t>1. 在同一服务生态下添加5个供应商；
2. 保存查看
</t>
  </si>
  <si>
    <t>1. 
2. 5个供应商均成功保存，无数量限制拦截
</t>
  </si>
  <si>
    <t>1. 
2. 
</t>
  </si>
  <si>
    <t>功能测试</t>
  </si>
  <si>
    <t>功能测试阶段</t>
  </si>
  <si>
    <t>正常</t>
  </si>
  <si>
    <t>沈阳</t>
  </si>
  <si>
    <t>2026-06-24 09:21:58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</si>
  <si>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</si>
  <si>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</si>
  <si>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</si>
  <si>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</si>
  <si>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</si>
  <si>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</si>
  <si>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【#61738_模型供应商_密钥管理】正常场景：点击去重按钮可移除重复密钥</t>
  </si>
  <si>
    <t>新增供应商页面已打开</t>
  </si>
  <si>
    <t>1. 输入3个密钥，其中2个重复；
2. 点击"去重"按钮
</t>
  </si>
  <si>
    <t>1. 
2. 重复密钥被移除，仅保留2个唯一密钥
</t>
  </si>
  <si>
    <t>1. 
2. 
</t>
  </si>
  <si>
    <t>功能测试</t>
  </si>
  <si>
    <t>功能测试阶段</t>
  </si>
  <si>
    <t>正常</t>
  </si>
  <si>
    <t>沈阳</t>
  </si>
  <si>
    <t>2026-06-24 13:50:36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</si>
  <si>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</si>
  <si>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</si>
  <si>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</si>
  <si>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</si>
  <si>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</si>
  <si>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</si>
  <si>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【#61738_模型供应商_密钥管理】正常场景：轮询模式下密钥按顺序分发</t>
  </si>
  <si>
    <t>已配置轮询模式密钥</t>
  </si>
  <si>
    <t>1. 配置轮询模式+3个密钥；
2. 连续发起3次调用
</t>
  </si>
  <si>
    <t>1. 
2. 3次调用依次使用密钥1、密钥2、密钥3轮询
</t>
  </si>
  <si>
    <t>1. 
2. 
</t>
  </si>
  <si>
    <t>功能测试</t>
  </si>
  <si>
    <t>功能测试阶段</t>
  </si>
  <si>
    <t>正常</t>
  </si>
  <si>
    <t>沈阳</t>
  </si>
  <si>
    <t>2026-06-25 09:36:54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</si>
  <si>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</si>
  <si>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</si>
  <si>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</si>
  <si>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</si>
  <si>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</si>
  <si>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</si>
  <si>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【#61738_模型供应商_密钥管理】正常场景：密钥轮询时其中一个密钥失效</t>
  </si>
  <si>
    <t>已配置轮询模式密钥，其中密钥2失效</t>
  </si>
  <si>
    <t>1. 配置轮询模式+3个密钥；
2. 连续发起3次调用
</t>
  </si>
  <si>
    <t>1. 
2. 3次调用依次使用密钥1、密钥2、密钥3轮询当请求分配到失效的密钥并触发错误
</t>
  </si>
  <si>
    <t>1. 
2. 
</t>
  </si>
  <si>
    <t>功能测试</t>
  </si>
  <si>
    <t>功能测试阶段</t>
  </si>
  <si>
    <t>正常</t>
  </si>
  <si>
    <t>沈阳</t>
  </si>
  <si>
    <t>2026-06-29 13:37:07</t>
  </si>
  <si>
    <t>通过</t>
  </si>
  <si>
    <t>沈阳</t>
  </si>
  <si>
    <t>2026-06-16 11:56:03</t>
  </si>
  <si>
    <t>沈阳</t>
  </si>
  <si>
    <t>2026-06-29 13:37:00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</si>
  <si>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</si>
  <si>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</si>
  <si>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</si>
  <si>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【#61738_模型供应商_密钥管理】正常场景：随机模式下密钥随机分配且全覆盖</t>
  </si>
  <si>
    <t>已配置随机模式密钥</t>
  </si>
  <si>
    <t>1. 配置随机模式+3个密钥；
2. 连续发起10次调用
</t>
  </si>
  <si>
    <t>1. 
2. 每次调用随机分配密钥，3个密钥均有被分配
</t>
  </si>
  <si>
    <t>1. 
2. 
</t>
  </si>
  <si>
    <t>功能测试</t>
  </si>
  <si>
    <t>功能测试阶段</t>
  </si>
  <si>
    <t>正常</t>
  </si>
  <si>
    <t>沈阳</t>
  </si>
  <si>
    <t>2026-06-25 09:38:47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</si>
  <si>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</si>
  <si>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</si>
  <si>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</si>
  <si>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</si>
  <si>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</si>
  <si>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</si>
  <si>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【#61738_模型供应商_模型管理】正常场景：有效 Base Url + 密钥可成功拉取模型列表</t>
  </si>
  <si>
    <t>新增供应商页面已打开，Base Url+密钥有效</t>
  </si>
  <si>
    <t>1. 点击"获取模型列表"按钮
</t>
  </si>
  <si>
    <t>1. 模型列表弹窗展示供应商所有模型数据
</t>
  </si>
  <si>
    <t>1. 
</t>
  </si>
  <si>
    <t>功能测试</t>
  </si>
  <si>
    <t>功能测试阶段</t>
  </si>
  <si>
    <t>正常</t>
  </si>
  <si>
    <t>沈阳</t>
  </si>
  <si>
    <t>2026-06-24 09:15:39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</si>
  <si>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</si>
  <si>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</si>
  <si>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</si>
  <si>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</si>
  <si>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</si>
  <si>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</si>
  <si>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【#61738_模型供应商_模型管理】正常场景：手工录入模型可成功添加至列表</t>
  </si>
  <si>
    <t>供应商页面已打开</t>
  </si>
  <si>
    <t>1. 点击"手工录入"按钮；
2. 填写模型信息并保存
</t>
  </si>
  <si>
    <t>1. 
2. 模型成功添加至供应商模型列表
</t>
  </si>
  <si>
    <t>1. 
2. 
</t>
  </si>
  <si>
    <t>功能测试</t>
  </si>
  <si>
    <t>功能测试阶段</t>
  </si>
  <si>
    <t>正常</t>
  </si>
  <si>
    <t>沈阳</t>
  </si>
  <si>
    <t>2026-06-24 09:15:50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</si>
  <si>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</si>
  <si>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</si>
  <si>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</si>
  <si>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</si>
  <si>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</si>
  <si>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</si>
  <si>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【#61738_模型供应商_交互控制】正常场景：Base Url 和密钥为空时按钮置灰</t>
  </si>
  <si>
    <t>新增供应商页面已打开</t>
  </si>
  <si>
    <t>1. Base Url和密钥均为空时观察按钮
</t>
  </si>
  <si>
    <t>1. 获取模型列表按钮为disabled置灰不可点击
</t>
  </si>
  <si>
    <t>1. 
</t>
  </si>
  <si>
    <t>功能测试</t>
  </si>
  <si>
    <t>功能测试阶段</t>
  </si>
  <si>
    <t>正常</t>
  </si>
  <si>
    <t>沈阳</t>
  </si>
  <si>
    <t>2026-06-24 14:00:10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</si>
  <si>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</si>
  <si>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</si>
  <si>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</si>
  <si>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</si>
  <si>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</si>
  <si>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</si>
  <si>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【#61738_模型供应商_交互控制】正常场景：输入有效 Base Url 和密钥后按钮点亮</t>
  </si>
  <si>
    <t>新增供应商页面已打开</t>
  </si>
  <si>
    <t>1. 填写有效Base Url和API密钥
</t>
  </si>
  <si>
    <t>1. 按钮变为enabled可点击状态
</t>
  </si>
  <si>
    <t>1. 
</t>
  </si>
  <si>
    <t>功能测试</t>
  </si>
  <si>
    <t>功能测试阶段</t>
  </si>
  <si>
    <t>正常</t>
  </si>
  <si>
    <t>沈阳</t>
  </si>
  <si>
    <t>2026-06-24 14:00:17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</si>
  <si>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</si>
  <si>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</si>
  <si>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</si>
  <si>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</si>
  <si>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</si>
  <si>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</si>
  <si>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【#61738_模型供应商_搜索筛选】正常场景：模型列表弹窗支持按模型 ID 精准搜索</t>
  </si>
  <si>
    <t>模型列表弹窗已打开</t>
  </si>
  <si>
    <t>1. 搜索框输入模型ID关键词
</t>
  </si>
  <si>
    <t>1. 仅显示ID匹配的模型，搜索精准
</t>
  </si>
  <si>
    <t>1. 
</t>
  </si>
  <si>
    <t>功能测试</t>
  </si>
  <si>
    <t>功能测试阶段</t>
  </si>
  <si>
    <t>正常</t>
  </si>
  <si>
    <t>沈阳</t>
  </si>
  <si>
    <t>2026-06-24 14:00:27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</si>
  <si>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</si>
  <si>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</si>
  <si>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</si>
  <si>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</si>
  <si>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</si>
  <si>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</si>
  <si>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【#61738_模型供应商_搜索筛选】正常场景：模型列表弹窗支持按模型名称模糊搜索</t>
  </si>
  <si>
    <t>模型列表弹窗已打开</t>
  </si>
  <si>
    <t>1. 搜索框输入模型名称关键词
</t>
  </si>
  <si>
    <t>1. 仅显示名称匹配的模型
</t>
  </si>
  <si>
    <t>1. 
</t>
  </si>
  <si>
    <t>功能测试</t>
  </si>
  <si>
    <t>功能测试阶段</t>
  </si>
  <si>
    <t>正常</t>
  </si>
  <si>
    <t>沈阳</t>
  </si>
  <si>
    <t>2026-06-24 14:00:37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</si>
  <si>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</si>
  <si>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</si>
  <si>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</si>
  <si>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</si>
  <si>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</si>
  <si>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</si>
  <si>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【#61738_模型供应商_搜索筛选】正常场景：模型列表弹窗支持按已在库状态筛选</t>
  </si>
  <si>
    <t>模型列表弹窗已打开</t>
  </si>
  <si>
    <t>1. 点击"已在库"筛选
</t>
  </si>
  <si>
    <t>1. 仅显示已在库状态的模型
</t>
  </si>
  <si>
    <t>1. 
</t>
  </si>
  <si>
    <t>功能测试</t>
  </si>
  <si>
    <t>功能测试阶段</t>
  </si>
  <si>
    <t>正常</t>
  </si>
  <si>
    <t>沈阳</t>
  </si>
  <si>
    <t>2026-06-24 14:01:26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</si>
  <si>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</si>
  <si>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</si>
  <si>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</si>
  <si>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</si>
  <si>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</si>
  <si>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</si>
  <si>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【#61738_模型供应商_模型管理】正常场景：点击重新拉取可刷新模型列表</t>
  </si>
  <si>
    <t>模型列表弹窗已打开</t>
  </si>
  <si>
    <t>1. 点击"重新拉取"按钮
</t>
  </si>
  <si>
    <t>1. 模型列表刷新为最新数据
</t>
  </si>
  <si>
    <t>1. 
</t>
  </si>
  <si>
    <t>功能测试</t>
  </si>
  <si>
    <t>功能测试阶段</t>
  </si>
  <si>
    <t>正常</t>
  </si>
  <si>
    <t>沈阳</t>
  </si>
  <si>
    <t>2026-06-24 14:01:34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</si>
  <si>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</si>
  <si>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</si>
  <si>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</si>
  <si>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</si>
  <si>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</si>
  <si>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</si>
  <si>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【#61738_模型供应商_交互控制】正常场景：手工录入弹窗所有控件可正常交互</t>
  </si>
  <si>
    <t>手工录入弹窗已打开</t>
  </si>
  <si>
    <t>1. 填写各字段；
2. 输入框输入对应数据
</t>
  </si>
  <si>
    <t>1. 
2. 所有控件正常交互，数据可填写提交
</t>
  </si>
  <si>
    <t>1. 
2. 
</t>
  </si>
  <si>
    <t>功能测试</t>
  </si>
  <si>
    <t>功能测试阶段</t>
  </si>
  <si>
    <t>正常</t>
  </si>
  <si>
    <t>沈阳</t>
  </si>
  <si>
    <t>2026-06-24 14:01:42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</si>
  <si>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</si>
  <si>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</si>
  <si>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</si>
  <si>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</si>
  <si>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</si>
  <si>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</si>
  <si>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【#61738_模型供应商_表单校验】边界场景：供应商名称超长时显示合规提示</t>
  </si>
  <si>
    <t>新增供应商页面已打开</t>
  </si>
  <si>
    <t>1. 输入超长供应商名称
</t>
  </si>
  <si>
    <t>1. 超出最大长度时显示合规提示，无法提交
</t>
  </si>
  <si>
    <t>1. 
</t>
  </si>
  <si>
    <t>功能测试</t>
  </si>
  <si>
    <t>功能测试阶段</t>
  </si>
  <si>
    <t>正常</t>
  </si>
  <si>
    <t>沈阳</t>
  </si>
  <si>
    <t>2026-06-25 09:38:29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</si>
  <si>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</si>
  <si>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</si>
  <si>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</si>
  <si>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</si>
  <si>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</si>
  <si>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</si>
  <si>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【#61738_模型供应商_表单校验】边界场景：描述文本超长时显示合规提示</t>
  </si>
  <si>
    <t>新增供应商页面已打开</t>
  </si>
  <si>
    <t>1. 输入超长描述文本
</t>
  </si>
  <si>
    <t>1. 超出最大长度时显示提示
</t>
  </si>
  <si>
    <t>1. 
</t>
  </si>
  <si>
    <t>功能测试</t>
  </si>
  <si>
    <t>功能测试阶段</t>
  </si>
  <si>
    <t>正常</t>
  </si>
  <si>
    <t>沈阳</t>
  </si>
  <si>
    <t>2026-06-25 09:37:33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</si>
  <si>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</si>
  <si>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</si>
  <si>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</si>
  <si>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</si>
  <si>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</si>
  <si>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</si>
  <si>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【#61738_模型供应商_表单校验】边界场景：Base Url 超长时显示合规提示</t>
  </si>
  <si>
    <t>新增供应商页面已打开</t>
  </si>
  <si>
    <t>1. 输入超长URL
</t>
  </si>
  <si>
    <t>1. 显示合规提示
</t>
  </si>
  <si>
    <t>1. 
</t>
  </si>
  <si>
    <t>功能测试</t>
  </si>
  <si>
    <t>功能测试阶段</t>
  </si>
  <si>
    <t>正常</t>
  </si>
  <si>
    <t>沈阳</t>
  </si>
  <si>
    <t>2026-06-25 09:37:29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</si>
  <si>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</si>
  <si>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</si>
  <si>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</si>
  <si>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</si>
  <si>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</si>
  <si>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</si>
  <si>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【#61738_模型供应商_表单校验】边界场景：API 密钥超长时显示合规提示</t>
  </si>
  <si>
    <t>新增供应商页面已打开</t>
  </si>
  <si>
    <t>1. 输入超长密钥
</t>
  </si>
  <si>
    <t>1. 显示合规提示
</t>
  </si>
  <si>
    <t>1. 
</t>
  </si>
  <si>
    <t>功能测试</t>
  </si>
  <si>
    <t>功能测试阶段</t>
  </si>
  <si>
    <t>正常</t>
  </si>
  <si>
    <t>沈阳</t>
  </si>
  <si>
    <t>2026-06-25 09:37:25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</si>
  <si>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</si>
  <si>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</si>
  <si>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</si>
  <si>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</si>
  <si>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</si>
  <si>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</si>
  <si>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【#61738_模型供应商_表单校验】异常场景：核心字段为空时提交被拦截</t>
  </si>
  <si>
    <t>新增供应商页面已打开</t>
  </si>
  <si>
    <t>1. 供应商名称为空点击提交；
2. Base Url为空提交；
3. API密钥为空提交
</t>
  </si>
  <si>
    <t>1. 
2. 
3. 各核心字段为空时提交被拦截，显示必填提示
</t>
  </si>
  <si>
    <t>1. 
2. 
3. 
</t>
  </si>
  <si>
    <t>功能测试</t>
  </si>
  <si>
    <t>功能测试阶段</t>
  </si>
  <si>
    <t>正常</t>
  </si>
  <si>
    <t>沈阳</t>
  </si>
  <si>
    <t>2026-06-24 14:12:44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</si>
  <si>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</si>
  <si>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</si>
  <si>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</si>
  <si>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</si>
  <si>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</si>
  <si>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</si>
  <si>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【#61738_模型供应商_获取模型列表】异常场景：频繁点击获取模型列表</t>
  </si>
  <si>
    <t>新增供应商页面，填入有效Base Url+无效密钥</t>
  </si>
  <si>
    <t>1. 频繁多次点击"获取模型列表"触发失败；
2. 观察toast提示；
</t>
  </si>
  <si>
    <t>1. 
2. toast提示正常展示，不会触发页面展示异常
</t>
  </si>
  <si>
    <t>1. 
2. 
</t>
  </si>
  <si>
    <t>功能测试</t>
  </si>
  <si>
    <t>功能测试阶段</t>
  </si>
  <si>
    <t>正常</t>
  </si>
  <si>
    <t>沈阳</t>
  </si>
  <si>
    <t>2026-06-24 14:13:44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</si>
  <si>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</si>
  <si>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</si>
  <si>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</si>
  <si>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</si>
  <si>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</si>
  <si>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</si>
  <si>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【#61738_模型供应商_异常处理】异常场景：Base Url 无效时提示并引导手工录入</t>
  </si>
  <si>
    <t>新增供应商页面，填入无效Base Url+有效密钥</t>
  </si>
  <si>
    <t>1. 点击"获取模型列表"触发失败；
2. 观察toast提示；
3. 点击"手工录入"链接
</t>
  </si>
  <si>
    <t>1. 
2. 
3. toast提示展示，点击链接打开手工录入弹窗
</t>
  </si>
  <si>
    <t>1. 
2. 
3. 
</t>
  </si>
  <si>
    <t>功能测试</t>
  </si>
  <si>
    <t>功能测试阶段</t>
  </si>
  <si>
    <t>正常</t>
  </si>
  <si>
    <t>沈阳</t>
  </si>
  <si>
    <t>2026-06-24 14:14:39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</si>
  <si>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</si>
  <si>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</si>
  <si>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</si>
  <si>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</si>
  <si>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</si>
  <si>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</si>
  <si>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【#61738_模型供应商_异常处理】异常场景：API 密钥无效时提示并引导手工录入</t>
  </si>
  <si>
    <t>有效Base Url+无效密钥</t>
  </si>
  <si>
    <t>1. 点击"获取模型列表"触发失败；
2. 观察toast提示；
3. 点击"手工录入"链接
</t>
  </si>
  <si>
    <t>1. 
2. 
3. toast提示展示，点击链接打开手工录入弹窗
</t>
  </si>
  <si>
    <t>1. 
2. 
3. 
</t>
  </si>
  <si>
    <t>功能测试</t>
  </si>
  <si>
    <t>功能测试阶段</t>
  </si>
  <si>
    <t>正常</t>
  </si>
  <si>
    <t>沈阳</t>
  </si>
  <si>
    <t>2026-06-24 14:14:47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</si>
  <si>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</si>
  <si>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</si>
  <si>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</si>
  <si>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</si>
  <si>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</si>
  <si>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</si>
  <si>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【#61738_模型供应商_表单校验】异常场景：手工录入核心字段为空时提交被拦截</t>
  </si>
  <si>
    <t>进入供应商 A 编辑→手动录入模型弹窗</t>
  </si>
  <si>
    <t>1. 供应商ID为空点击提交；
2. 供应商名称为空点击提交；
</t>
  </si>
  <si>
    <t>1. 
2. 各核心字段为空时提交被拦截，显示必填提示
</t>
  </si>
  <si>
    <t>1. 
2. 
</t>
  </si>
  <si>
    <t>功能测试</t>
  </si>
  <si>
    <t>功能测试阶段</t>
  </si>
  <si>
    <t>正常</t>
  </si>
  <si>
    <t>沈阳</t>
  </si>
  <si>
    <t>2026-06-24 14:16:47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</si>
  <si>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</si>
  <si>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</si>
  <si>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</si>
  <si>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</si>
  <si>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</si>
  <si>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</si>
  <si>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【#61738_模型供应商_表单校验】边界场景：手工录入字段超长时显示合规提示</t>
  </si>
  <si>
    <t>进入供应商 A 编辑→手动录入模型弹窗</t>
  </si>
  <si>
    <t>1. 供应商ID输入超长点击提交；
2. 供应商名称输入超长点击提交；
</t>
  </si>
  <si>
    <t>1. 
2. 显示合规提示
</t>
  </si>
  <si>
    <t>1. 
2. 
</t>
  </si>
  <si>
    <t>功能测试</t>
  </si>
  <si>
    <t>功能测试阶段</t>
  </si>
  <si>
    <t>正常</t>
  </si>
  <si>
    <t>沈阳</t>
  </si>
  <si>
    <t>2026-06-25 09:38:22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</si>
  <si>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</si>
  <si>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</si>
  <si>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</si>
  <si>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</si>
  <si>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</si>
  <si>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</si>
  <si>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【#61738_模型供应商_唯一性校验】异常场景：同供应商重复 ModelID 录入被拦截</t>
  </si>
  <si>
    <t>1、供应商 A 已通过拉取 / 手动录入，入库qwen3模型；
2、进入供应商 A 编辑→手动录入模型弹窗</t>
  </si>
  <si>
    <t>1. 手动录入 ModelID：qwen3，填写其他合法参数；
2. 点击提交保存
</t>
  </si>
  <si>
    <t>1. 系统弹出重复提示；
2. 提交拦截，无法新增入库，数据库无重复数据；
3、仅本供应商内做 modelID 唯一性校验
</t>
  </si>
  <si>
    <t>1. 
2. 
</t>
  </si>
  <si>
    <t>功能测试</t>
  </si>
  <si>
    <t>功能测试阶段</t>
  </si>
  <si>
    <t>正常</t>
  </si>
  <si>
    <t>沈阳</t>
  </si>
  <si>
    <t>2026-06-24 14:29:03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</si>
  <si>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</si>
  <si>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</si>
  <si>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</si>
  <si>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</si>
  <si>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</si>
  <si>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</si>
  <si>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【#61738_模型供应商_唯一性校验】正常场景：跨供应商同 ModelID 可正常录入</t>
  </si>
  <si>
    <t>1、供应商 A 已入库qwen3；
2、新建 / 打开供应商 B，打开手动录入弹窗</t>
  </si>
  <si>
    <t>1. 供应商 B 手动录入 ModelID：qwen3，其余参数合规；
2. 提交保存
</t>
  </si>
  <si>
    <t>1. 校验不拦截，保存成功；
2. 供应商 B 列表新增qwen3，A、B 两个供应商各自独立保存同 ID 模型
</t>
  </si>
  <si>
    <t>1. 
2. 
</t>
  </si>
  <si>
    <t>功能测试</t>
  </si>
  <si>
    <t>功能测试阶段</t>
  </si>
  <si>
    <t>正常</t>
  </si>
  <si>
    <t>沈阳</t>
  </si>
  <si>
    <t>2026-06-24 14:29:16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</si>
  <si>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</si>
  <si>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</si>
  <si>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</si>
  <si>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</si>
  <si>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</si>
  <si>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</si>
  <si>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【#61738_模型供应商_数据联动】正常场景：多供应商同 ModelID 在接入点中可区分</t>
  </si>
  <si>
    <t>1、供应商 A、供应商 B 都已录入qwen3；
2、进入接入点编辑 - 选择模型弹窗</t>
  </si>
  <si>
    <t>1. 搜索qwen3；
2. 勾选其中一个渠道的 qwen3，保存接入点；
3. 使用该接入点发起模型调用
</t>
  </si>
  <si>
    <t>1. 列表区分展示「qwen3 (供应商 A)、qwen3 (供应商 B)」两条数据；
2. 接入点保持成功；
3. 模型调用成功。
</t>
  </si>
  <si>
    <t>1. 
2. 
3. 
</t>
  </si>
  <si>
    <t>功能测试</t>
  </si>
  <si>
    <t>功能测试阶段</t>
  </si>
  <si>
    <t>正常</t>
  </si>
  <si>
    <t>沈阳</t>
  </si>
  <si>
    <t>2026-06-25 16:51:03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</si>
  <si>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</si>
  <si>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</si>
  <si>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</si>
  <si>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</si>
  <si>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</si>
  <si>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</si>
  <si>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【#61738_模型供应商_密钥管理】正常场景：API 密钥弹窗展示信息完整准确</t>
  </si>
  <si>
    <t>供应商列表有数据，密钥数据&gt;1</t>
  </si>
  <si>
    <t>1. 点击某供应商API密钥字段
2. 观察弹窗面板概览区域
3. 观察密钥列表
</t>
  </si>
  <si>
    <t>1. 弹窗展示：供应商名称、总密钥数、调用模式
2. 展示已启用密钥数、手动禁用密钥数
3. 每行展示密钥值、状态、禁用时间、启停/删除操作
</t>
  </si>
  <si>
    <t>1. 
2. 
3. 
</t>
  </si>
  <si>
    <t>功能测试</t>
  </si>
  <si>
    <t>功能测试阶段</t>
  </si>
  <si>
    <t>正常</t>
  </si>
  <si>
    <t>沈阳</t>
  </si>
  <si>
    <t>2026-06-24 14:31:08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</si>
  <si>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</si>
  <si>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</si>
  <si>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</si>
  <si>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</si>
  <si>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</si>
  <si>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</si>
  <si>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【#61738_模型供应商_密钥管理】正常场景：多密钥管理支持按状态筛选</t>
  </si>
  <si>
    <t>多密钥管理弹窗已打开</t>
  </si>
  <si>
    <t>1. 点击状态筛选按钮
</t>
  </si>
  <si>
    <t>1. 仅展示对应状态的密钥
</t>
  </si>
  <si>
    <t>1. 
</t>
  </si>
  <si>
    <t>功能测试</t>
  </si>
  <si>
    <t>功能测试阶段</t>
  </si>
  <si>
    <t>正常</t>
  </si>
  <si>
    <t>沈阳</t>
  </si>
  <si>
    <t>2026-06-24 14:31:16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</si>
  <si>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</si>
  <si>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</si>
  <si>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</si>
  <si>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</si>
  <si>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</si>
  <si>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</si>
  <si>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【#61738_模型供应商_密钥管理】正常场景：单密钥启停不影响正常使用</t>
  </si>
  <si>
    <t>多密钥管理弹窗已打开，有禁用密钥，有启用密钥</t>
  </si>
  <si>
    <t>1. 供应商下模型单密钥启用随机调用；
2. 供应商下模型单密钥启用轮询调用；
</t>
  </si>
  <si>
    <t>1. 
2. 模型多次调用返回正常
</t>
  </si>
  <si>
    <t>1. 
2. 
</t>
  </si>
  <si>
    <t>功能测试</t>
  </si>
  <si>
    <t>功能测试阶段</t>
  </si>
  <si>
    <t>正常</t>
  </si>
  <si>
    <t>沈阳</t>
  </si>
  <si>
    <t>2026-06-25 09:45:09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</si>
  <si>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</si>
  <si>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</si>
  <si>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</si>
  <si>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</si>
  <si>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</si>
  <si>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</si>
  <si>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【#61738_模型供应商_密钥管理】正常场景：点击启用全部可启用所有密钥</t>
  </si>
  <si>
    <t>多密钥管理弹窗已打开，有禁用密钥，有启用密钥</t>
  </si>
  <si>
    <t>1. 点击"启用全部"按钮
</t>
  </si>
  <si>
    <t>1. 所有密钥状态变为已启用，模型调用正常
</t>
  </si>
  <si>
    <t>1. 
</t>
  </si>
  <si>
    <t>功能测试</t>
  </si>
  <si>
    <t>功能测试阶段</t>
  </si>
  <si>
    <t>正常</t>
  </si>
  <si>
    <t>沈阳</t>
  </si>
  <si>
    <t>2026-06-24 14:35:21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</si>
  <si>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</si>
  <si>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</si>
  <si>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</si>
  <si>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</si>
  <si>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</si>
  <si>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</si>
  <si>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【#61738_模型供应商_密钥管理】正常场景：点击禁用全部可禁用所有密钥</t>
  </si>
  <si>
    <t>多密钥管理弹窗已打开，有禁用密钥，有启用密钥</t>
  </si>
  <si>
    <t>1. 点击"禁用全部"按钮
</t>
  </si>
  <si>
    <t>1. 所有密钥状态变为禁用，模型调用失败
</t>
  </si>
  <si>
    <t>1. 
</t>
  </si>
  <si>
    <t>功能测试</t>
  </si>
  <si>
    <t>功能测试阶段</t>
  </si>
  <si>
    <t>正常</t>
  </si>
  <si>
    <t>沈阳</t>
  </si>
  <si>
    <t>2026-06-24 14:35:29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</si>
  <si>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</si>
  <si>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</si>
  <si>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</si>
  <si>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</si>
  <si>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</si>
  <si>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</si>
  <si>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【#61738_模型供应商_密钥管理】正常场景：删除密钥后列表和总数同步更新</t>
  </si>
  <si>
    <t>多密钥管理弹窗已打开</t>
  </si>
  <si>
    <t>1. 点击某密钥删除按钮
</t>
  </si>
  <si>
    <t>1. 密钥从列表移除，总数更新
</t>
  </si>
  <si>
    <t>1. 
</t>
  </si>
  <si>
    <t>功能测试</t>
  </si>
  <si>
    <t>功能测试阶段</t>
  </si>
  <si>
    <t>正常</t>
  </si>
  <si>
    <t>沈阳</t>
  </si>
  <si>
    <t>2026-06-24 14:46:24</t>
  </si>
  <si>
    <t>通过</t>
  </si>
  <si>
    <t>沈阳</t>
  </si>
  <si>
    <t>2026-06-16 11:56:03</t>
  </si>
  <si>
    <t>沈阳</t>
  </si>
  <si>
    <t>2026-06-16 13:34:06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</si>
  <si>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</si>
  <si>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</si>
  <si>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</si>
  <si>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【#61738_模型供应商_密钥管理】正常场景：删除全部密钥后列表展示正常</t>
  </si>
  <si>
    <t>多密钥管理弹窗已打开</t>
  </si>
  <si>
    <t>1. 点击全部密钥
2. 调用供应商下模型
</t>
  </si>
  <si>
    <t>1. 密钥从列表移除，总数为0，密钥管理页面和供应商列表展示正常
2. 模型调用失败，正常返回失败信息
</t>
  </si>
  <si>
    <t>1. 
2. 
</t>
  </si>
  <si>
    <t>功能测试</t>
  </si>
  <si>
    <t>功能测试阶段</t>
  </si>
  <si>
    <t>正常</t>
  </si>
  <si>
    <t>沈阳</t>
  </si>
  <si>
    <t>2026-06-24 14:46:18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</si>
  <si>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</si>
  <si>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</si>
  <si>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</si>
  <si>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</si>
  <si>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</si>
  <si>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</si>
  <si>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【#61738_模型供应商_交互控制】正常场景：密钥数超过 10 条时滚动正常</t>
  </si>
  <si>
    <t>多密钥管理弹窗已打开，密钥数&gt;10</t>
  </si>
  <si>
    <t>1. 上下滚动翻页
</t>
  </si>
  <si>
    <t>1. 滚动正常，数据展示完整
</t>
  </si>
  <si>
    <t>1. 
</t>
  </si>
  <si>
    <t>功能测试</t>
  </si>
  <si>
    <t>功能测试阶段</t>
  </si>
  <si>
    <t>正常</t>
  </si>
  <si>
    <t>沈阳</t>
  </si>
  <si>
    <t>2026-06-24 15:08:36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</si>
  <si>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</si>
  <si>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</si>
  <si>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</si>
  <si>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</si>
  <si>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</si>
  <si>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</si>
  <si>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【#61738_模型供应商_交互控制】正常场景：模型数悬浮窗展示信息完整</t>
  </si>
  <si>
    <t>供应商列表有数据</t>
  </si>
  <si>
    <t>1. 鼠标点击某供应商模型数列
2. 删除供应商下模型至0，查看展示
</t>
  </si>
  <si>
    <t>1. 悬浮窗展示该供应商下所有模型信息，数据完整，未配置类型的展示-
2. 模型数0点击无悬浮窗展示
</t>
  </si>
  <si>
    <t>1. 
2. 
</t>
  </si>
  <si>
    <t>功能测试</t>
  </si>
  <si>
    <t>功能测试阶段</t>
  </si>
  <si>
    <t>正常</t>
  </si>
  <si>
    <t>沈阳</t>
  </si>
  <si>
    <t>2026-06-24 15:08:57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</si>
  <si>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</si>
  <si>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</si>
  <si>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</si>
  <si>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</si>
  <si>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</si>
  <si>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</si>
  <si>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【#61738_模型供应商_一致性校验】正常场景：编辑页面与新增页面规则完全一致</t>
  </si>
  <si>
    <t>管理员已登录</t>
  </si>
  <si>
    <t>1. 点击某供应商"编辑"按钮；
2. 对比编辑页面与新增页面字段
</t>
  </si>
  <si>
    <t>1. 
2. 字段列表、校验规则、功能按钮完全一致
</t>
  </si>
  <si>
    <t>1. 
2. 
</t>
  </si>
  <si>
    <t>功能测试</t>
  </si>
  <si>
    <t>功能测试阶段</t>
  </si>
  <si>
    <t>正常</t>
  </si>
  <si>
    <t>沈阳</t>
  </si>
  <si>
    <t>2026-06-24 19:41:48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</si>
  <si>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</si>
  <si>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</si>
  <si>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</si>
  <si>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</si>
  <si>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</si>
  <si>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</si>
  <si>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【#61738_模型供应商_数据联动】正常场景：编辑供应商数据后列表立即更新</t>
  </si>
  <si>
    <t>编辑页面已打开</t>
  </si>
  <si>
    <t>1. 修改供应商名称；
2. 点击保存
</t>
  </si>
  <si>
    <t>1. 
2. 保存成功，列表中供应商名称立即更新，无需刷新
</t>
  </si>
  <si>
    <t>1. 
2. 
</t>
  </si>
  <si>
    <t>功能测试</t>
  </si>
  <si>
    <t>功能测试阶段</t>
  </si>
  <si>
    <t>正常</t>
  </si>
  <si>
    <t>沈阳</t>
  </si>
  <si>
    <t>2026-06-24 19:41:59</t>
  </si>
  <si>
    <t>通过</t>
  </si>
  <si>
    <t>沈阳</t>
  </si>
  <si>
    <t>2026-06-16 11:56:03</t>
  </si>
  <si>
    <t>沈阳</t>
  </si>
  <si>
    <t>2026-06-16 13:34:06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</si>
  <si>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</si>
  <si>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</si>
  <si>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</si>
  <si>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【#61738_模型供应商_数据一致性】异常场景：修改 Base Url 未重新拉取模型导致调用失败</t>
  </si>
  <si>
    <t>编辑页面已打开，原Base Url有效</t>
  </si>
  <si>
    <t>1. 修改Base Url为另一个有效地址，不点击“获取模型列表”，直接保存；
2. 调用供应商下模型
</t>
  </si>
  <si>
    <t>1. 保存成功，但模型列表仍为旧数据；
2. 模型调用失败。
</t>
  </si>
  <si>
    <t>1. 
2. 
</t>
  </si>
  <si>
    <t>功能测试</t>
  </si>
  <si>
    <t>功能测试阶段</t>
  </si>
  <si>
    <t>正常</t>
  </si>
  <si>
    <t>沈阳</t>
  </si>
  <si>
    <t>2026-06-24 19:41:40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</si>
  <si>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</si>
  <si>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</si>
  <si>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</si>
  <si>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</si>
  <si>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</si>
  <si>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</si>
  <si>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【#61738_模型供应商_状态管理】正常场景：供应商可从启用切换为禁用</t>
  </si>
  <si>
    <t>某供应商当前为"已启用"</t>
  </si>
  <si>
    <t>1. 点击"禁用"按钮
</t>
  </si>
  <si>
    <t>1. 状态立即变为"已禁用"，无需刷新页面
</t>
  </si>
  <si>
    <t>1. 
</t>
  </si>
  <si>
    <t>功能测试</t>
  </si>
  <si>
    <t>功能测试阶段</t>
  </si>
  <si>
    <t>正常</t>
  </si>
  <si>
    <t>沈阳</t>
  </si>
  <si>
    <t>2026-06-24 09:22:09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</si>
  <si>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</si>
  <si>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</si>
  <si>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</si>
  <si>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</si>
  <si>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</si>
  <si>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</si>
  <si>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【#61738_模型供应商_状态管理】正常场景：供应商可从禁用切换为启用</t>
  </si>
  <si>
    <t>某供应商当前为"已禁用"</t>
  </si>
  <si>
    <t>1. 点击"启用"按钮
</t>
  </si>
  <si>
    <t>1. 状态立即变为"已启用"
</t>
  </si>
  <si>
    <t>1. 
</t>
  </si>
  <si>
    <t>功能测试</t>
  </si>
  <si>
    <t>功能测试阶段</t>
  </si>
  <si>
    <t>正常</t>
  </si>
  <si>
    <t>沈阳</t>
  </si>
  <si>
    <t>2026-06-24 09:22:13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</si>
  <si>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</si>
  <si>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</si>
  <si>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</si>
  <si>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</si>
  <si>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</si>
  <si>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</si>
  <si>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【#61738_模型供应商_权限控制】异常场景：禁用供应商后模型调用被拦截</t>
  </si>
  <si>
    <t>供应商已禁用</t>
  </si>
  <si>
    <t>1. 通过该供应商模型发起调用请求
2. 查看【模型库】菜单已上架模型状态
</t>
  </si>
  <si>
    <t>1. 调用被拦截或返回错误，模型不可使用
2. 已上架模型状态不变，仍在模型广场正常展示
</t>
  </si>
  <si>
    <t>1. 
2. 
</t>
  </si>
  <si>
    <t>功能测试</t>
  </si>
  <si>
    <t>功能测试阶段</t>
  </si>
  <si>
    <t>正常</t>
  </si>
  <si>
    <t>沈阳</t>
  </si>
  <si>
    <t>2026-06-24 15:10:24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</si>
  <si>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</si>
  <si>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</si>
  <si>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</si>
  <si>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</si>
  <si>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</si>
  <si>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</si>
  <si>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【#61738_模型供应商_权限控制】正常场景：启用供应商后模型调用恢复正常</t>
  </si>
  <si>
    <t>供应商从禁用切换为启用</t>
  </si>
  <si>
    <t>1. 通过该供应商模型发起调用
</t>
  </si>
  <si>
    <t>1. 调用成功，模型恢复正常使用
</t>
  </si>
  <si>
    <t>1. 
</t>
  </si>
  <si>
    <t>功能测试</t>
  </si>
  <si>
    <t>功能测试阶段</t>
  </si>
  <si>
    <t>正常</t>
  </si>
  <si>
    <t>沈阳</t>
  </si>
  <si>
    <t>2026-06-24 15:10:31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</si>
  <si>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</si>
  <si>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</si>
  <si>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</si>
  <si>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</si>
  <si>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</si>
  <si>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</si>
  <si>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【#61738_模型供应商_删除管理】正常场景：禁用状态供应商可正常删除</t>
  </si>
  <si>
    <t>供应商为"已禁用"状态</t>
  </si>
  <si>
    <t>1. 点击"删除"按钮
</t>
  </si>
  <si>
    <t>1. 删除成功，供应商从列表消失
</t>
  </si>
  <si>
    <t>1. 
</t>
  </si>
  <si>
    <t>功能测试</t>
  </si>
  <si>
    <t>功能测试阶段</t>
  </si>
  <si>
    <t>正常</t>
  </si>
  <si>
    <t>沈阳</t>
  </si>
  <si>
    <t>2026-06-24 15:10:35</t>
  </si>
  <si>
    <t>通过</t>
  </si>
  <si>
    <t>沈阳</t>
  </si>
  <si>
    <t>2026-06-16 11:56:03</t>
  </si>
  <si>
    <t>沈阳</t>
  </si>
  <si>
    <t>2026-06-16 13:34:06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</si>
  <si>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</si>
  <si>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</si>
  <si>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</si>
  <si>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【#61738_模型供应商_数据联动】异常场景：删除供应商后关联接入点调用被拦截</t>
  </si>
  <si>
    <t>供应商已删除，存在绑定该供应商的接入点</t>
  </si>
  <si>
    <t>1. 使用该接入点发起模型调用；
2. 进入接入点编辑页面
</t>
  </si>
  <si>
    <t>1. 调用拦截，提示关联供应商已删除；
2. 接入点内对应模型标注失效，可重新选择模型
</t>
  </si>
  <si>
    <t>1. 
2. 
</t>
  </si>
  <si>
    <t>功能测试</t>
  </si>
  <si>
    <t>功能测试阶段</t>
  </si>
  <si>
    <t>正常</t>
  </si>
  <si>
    <t>沈阳</t>
  </si>
  <si>
    <t>2026-06-24 15:13:47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</si>
  <si>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</si>
  <si>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</si>
  <si>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</si>
  <si>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</si>
  <si>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</si>
  <si>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</si>
  <si>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【#61738_模型供应商_删除管理】异常场景：启用状态供应商删除按钮隐藏</t>
  </si>
  <si>
    <t>供应商为"已启用"状态</t>
  </si>
  <si>
    <t>1. 查看"删除"按钮
2. 将供应商切换为停用状态
</t>
  </si>
  <si>
    <t>1. 删除按钮隐藏
2. 删除按钮展示
</t>
  </si>
  <si>
    <t>1. 
2. 
</t>
  </si>
  <si>
    <t>功能测试</t>
  </si>
  <si>
    <t>功能测试阶段</t>
  </si>
  <si>
    <t>正常</t>
  </si>
  <si>
    <t>沈阳</t>
  </si>
  <si>
    <t>2026-06-24 15:10:53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</si>
  <si>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</si>
  <si>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</si>
  <si>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</si>
  <si>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</si>
  <si>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</si>
  <si>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</si>
  <si>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【#61738_模型供应商_测试功能】正常场景：模型测试弹窗默认配置正确</t>
  </si>
  <si>
    <t>1. 打开模型测试弹窗
2. 端点类型默认/v1/chat/completions，流式开关默认关闭</t>
  </si>
  <si>
    <t>1. 观察端点类型下拉默认值
2. 观察流式开关默认状态
</t>
  </si>
  <si>
    <t>1. 默认为"/v1/chat/completions"
2. 默认为关闭（非流式）
</t>
  </si>
  <si>
    <t>1. 
2. 
</t>
  </si>
  <si>
    <t>功能测试</t>
  </si>
  <si>
    <t>功能测试阶段</t>
  </si>
  <si>
    <t>正常</t>
  </si>
  <si>
    <t>沈阳</t>
  </si>
  <si>
    <t>2026-06-24 15:14:09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</si>
  <si>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</si>
  <si>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</si>
  <si>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</si>
  <si>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</si>
  <si>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</si>
  <si>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</si>
  <si>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【#61738_模型供应商_测试功能】正常场景：可手动切换端点类型进行测试</t>
  </si>
  <si>
    <t>打开模型测试弹窗</t>
  </si>
  <si>
    <t>1. 下拉切换为"Anthropic (/v1/messages)"
</t>
  </si>
  <si>
    <t>1. 端点类型切换成功，后续测试使用对应协议
</t>
  </si>
  <si>
    <t>1. 
</t>
  </si>
  <si>
    <t>功能测试</t>
  </si>
  <si>
    <t>功能测试阶段</t>
  </si>
  <si>
    <t>正常</t>
  </si>
  <si>
    <t>沈阳</t>
  </si>
  <si>
    <t>2026-06-24 15:14:21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</si>
  <si>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</si>
  <si>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</si>
  <si>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</si>
  <si>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</si>
  <si>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</si>
  <si>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</si>
  <si>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【#61738_模型供应商_测试功能】正常场景：支持切换全部 5 种端点类型</t>
  </si>
  <si>
    <t>打开模型测试弹窗</t>
  </si>
  <si>
    <t>1. 端点类型下拉切换为"OpenAI (/v1/chat/completions)"
2. 端点类型下拉切换为"OpenAI Response (/v1/responses)"
3. 端点类型下拉切换为"Anthropic (/v1/messages)"
4. 端点类型下拉切换为"Jina Rerank (/v1/rerank)"
5. 端点类型下拉切换为"Embeddings (/v1/embeddings)"
</t>
  </si>
  <si>
    <t>1. 
2. 
3. 
4. 
5. 端点类型切换成功，后续测试使用对应协议
</t>
  </si>
  <si>
    <t>1. 
2. 
3. 
4. 
5. 
</t>
  </si>
  <si>
    <t>功能测试</t>
  </si>
  <si>
    <t>功能测试阶段</t>
  </si>
  <si>
    <t>正常</t>
  </si>
  <si>
    <t>沈阳</t>
  </si>
  <si>
    <t>2026-06-24 15:28:47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</si>
  <si>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</si>
  <si>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</si>
  <si>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</si>
  <si>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</si>
  <si>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</si>
  <si>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</si>
  <si>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【#61738_模型供应商_测试功能】正常场景：流式开关可正常开启并测试</t>
  </si>
  <si>
    <t>打开模型测试弹窗</t>
  </si>
  <si>
    <t>1. 点击流式开关
2. 点击测试
</t>
  </si>
  <si>
    <t>1. 开关变为开启状态
2. 流式测试成功
</t>
  </si>
  <si>
    <t>1. 
2. 
</t>
  </si>
  <si>
    <t>功能测试</t>
  </si>
  <si>
    <t>功能测试阶段</t>
  </si>
  <si>
    <t>正常</t>
  </si>
  <si>
    <t>沈阳</t>
  </si>
  <si>
    <t>2026-06-24 15:26:30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</si>
  <si>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</si>
  <si>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</si>
  <si>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</si>
  <si>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</si>
  <si>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</si>
  <si>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</si>
  <si>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【#61738_模型供应商_测试功能】正常场景：v1/embedding和v1/rerank流式开关无法开启并测试</t>
  </si>
  <si>
    <t>打开模型测试弹窗，选择v1/embedding或v1/rerank</t>
  </si>
  <si>
    <t>1. 点击流式开关
</t>
  </si>
  <si>
    <t>1. 开关禁用，无法开启流式
</t>
  </si>
  <si>
    <t>1. 
</t>
  </si>
  <si>
    <t>功能测试</t>
  </si>
  <si>
    <t>功能测试阶段</t>
  </si>
  <si>
    <t>正常</t>
  </si>
  <si>
    <t>沈阳</t>
  </si>
  <si>
    <t>2026-06-24 15:28:39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</si>
  <si>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</si>
  <si>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</si>
  <si>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</si>
  <si>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</si>
  <si>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</si>
  <si>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</si>
  <si>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【#61738_模型供应商_测试功能】正常场景：单模型连通性测试可返回正确结果</t>
  </si>
  <si>
    <t>模型测试弹窗已打开</t>
  </si>
  <si>
    <t>1. 点击某模型"测试"按钮
</t>
  </si>
  <si>
    <t>1. 测试发起，返回成功/失败结果
</t>
  </si>
  <si>
    <t>1. 
</t>
  </si>
  <si>
    <t>功能测试</t>
  </si>
  <si>
    <t>功能测试阶段</t>
  </si>
  <si>
    <t>正常</t>
  </si>
  <si>
    <t>沈阳</t>
  </si>
  <si>
    <t>2026-06-24 15:28:53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</si>
  <si>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</si>
  <si>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</si>
  <si>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</si>
  <si>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</si>
  <si>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</si>
  <si>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</si>
  <si>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【#61738_模型供应商_与模型库联动】测试渠道不同状态下模型库的状态联动</t>
  </si>
  <si>
    <t>供应商中已配置状态正常、可成功调用的模型。</t>
  </si>
  <si>
    <t>1. 查看配置的模型在模型库展示，将模型上架
2. 将渠道禁用，查看配置的模型在模型库展示
3. 将渠道删除，查看配置的模型在模型库展示
</t>
  </si>
  <si>
    <t>1. 配置的模型在模型库展示，状态为未上架，模型上架成功
2. 配置的模型在模型库展示，状态为已上架不变
3. 配置的模型不在模型库
</t>
  </si>
  <si>
    <t>1. 
2. 
3. 
</t>
  </si>
  <si>
    <t>功能测试</t>
  </si>
  <si>
    <t>功能测试阶段</t>
  </si>
  <si>
    <t>正常</t>
  </si>
  <si>
    <t>沈阳</t>
  </si>
  <si>
    <t>2026-06-25 15:18:27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</si>
  <si>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</si>
  <si>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</si>
  <si>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</si>
  <si>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</si>
  <si>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</si>
  <si>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</si>
  <si>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【#61738_模型供应商_UI 展示】正常场景：历史存量模型图标按新规则展示</t>
  </si>
  <si>
    <t>模型库中有历史存量模型</t>
  </si>
  <si>
    <t>1. 查看历史存量模型图标
</t>
  </si>
  <si>
    <t>1. 图标按新规则展示
</t>
  </si>
  <si>
    <t>1. 
</t>
  </si>
  <si>
    <t>功能测试</t>
  </si>
  <si>
    <t>功能测试阶段</t>
  </si>
  <si>
    <t>正常</t>
  </si>
  <si>
    <t>沈阳</t>
  </si>
  <si>
    <t>2026-06-24 19:41:20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</si>
  <si>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</si>
  <si>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</si>
  <si>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</si>
  <si>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</si>
  <si>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</si>
  <si>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</si>
  <si>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【#61738_模型供应商_UI 展示】正常场景：新增模型图标匹配 LobeHub 品牌图标</t>
  </si>
  <si>
    <t>新增OpenAI模型</t>
  </si>
  <si>
    <t>1. 查看新增模型图标
</t>
  </si>
  <si>
    <t>1. providerId匹配成功，展示LobeHub对应品牌图标
</t>
  </si>
  <si>
    <t>1. 
</t>
  </si>
  <si>
    <t>功能测试</t>
  </si>
  <si>
    <t>功能测试阶段</t>
  </si>
  <si>
    <t>正常</t>
  </si>
  <si>
    <t>沈阳</t>
  </si>
  <si>
    <t>2026-06-24 15:34:13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</si>
  <si>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</si>
  <si>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</si>
  <si>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</si>
  <si>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</si>
  <si>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</si>
  <si>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</si>
  <si>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【#61738_模型供应商_UI 展示】异常场景：未知供应商模型展示默认图标</t>
  </si>
  <si>
    <t>新增自定义/未知供应商模型</t>
  </si>
  <si>
    <t>1. 查看新增模型图标
</t>
  </si>
  <si>
    <t>1. providerId无匹配时展示系统默认图标
</t>
  </si>
  <si>
    <t>1. 
</t>
  </si>
  <si>
    <t>功能测试</t>
  </si>
  <si>
    <t>功能测试阶段</t>
  </si>
  <si>
    <t>正常</t>
  </si>
  <si>
    <t>沈阳</t>
  </si>
  <si>
    <t>2026-06-24 15:34:28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</si>
  <si>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</si>
  <si>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</si>
  <si>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</si>
  <si>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</si>
  <si>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</si>
  <si>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</si>
  <si>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【#61738_模型供应商_UI 展示】正常场景：所有相关场景图标按新规则展示</t>
  </si>
  <si>
    <t>超管已登录</t>
  </si>
  <si>
    <t>1. 进入模型供应商菜单查看图标
2. 进入模型切换选择抽屉查看图标
3. 进入模型定价查看图标
</t>
  </si>
  <si>
    <t>1. 
2. 
3. 图标按新规则展示
</t>
  </si>
  <si>
    <t>1. 
2. 
3. 
</t>
  </si>
  <si>
    <t>功能测试</t>
  </si>
  <si>
    <t>功能测试阶段</t>
  </si>
  <si>
    <t>正常</t>
  </si>
  <si>
    <t>沈阳</t>
  </si>
  <si>
    <t>2026-06-24 15:44:04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</si>
  <si>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</si>
  <si>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</si>
  <si>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</si>
  <si>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</si>
  <si>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</si>
  <si>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</si>
  <si>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【#61738_模型供应商_低速网络】异常场景：低速网络下模型供应商菜单增、删、改、查、启停功能验证</t>
  </si>
  <si>
    <t>超管已登录，设置网络环境为3G</t>
  </si>
  <si>
    <t>1. 进行增、删、改、查、启停功能操作
</t>
  </si>
  <si>
    <t>1. 功能使用正常，页面展示无异常
</t>
  </si>
  <si>
    <t>1. 
</t>
  </si>
  <si>
    <t>功能测试</t>
  </si>
  <si>
    <t>功能测试阶段</t>
  </si>
  <si>
    <t>正常</t>
  </si>
  <si>
    <t>沈阳</t>
  </si>
  <si>
    <t>2026-06-25 16:00:13</t>
  </si>
  <si>
    <t>通过</t>
  </si>
  <si>
    <t>沈阳</t>
  </si>
  <si>
    <t>2026-06-16 11:56:03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</si>
  <si>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</si>
  <si>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</si>
  <si>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</si>
  <si>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【#61738_模型供应商_防抖】异常场景：对模型供应商菜单增、删、改、查、启停按钮进行防抖验证</t>
  </si>
  <si>
    <t>超管已登录</t>
  </si>
  <si>
    <t>1. 快速高频进行增、删、改、查、启停功能操作
</t>
  </si>
  <si>
    <t>1. 无二次请求发起，功能使用正常，页面展示无异常
</t>
  </si>
  <si>
    <t>1. 
</t>
  </si>
  <si>
    <t>功能测试</t>
  </si>
  <si>
    <t>功能测试阶段</t>
  </si>
  <si>
    <t>正常</t>
  </si>
  <si>
    <t>沈阳</t>
  </si>
  <si>
    <t>2026-06-25 15:37:21</t>
  </si>
  <si>
    <t>通过</t>
  </si>
  <si>
    <t>沈阳</t>
  </si>
  <si>
    <t>2026-06-16 11:56:03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</si>
  <si>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</si>
  <si>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</si>
  <si>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</si>
  <si>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【#61736_模型定价_Embedding 接口】正常场景：调用标准 Embedding 模型返回正确向量</t>
  </si>
  <si>
    <t>平台已上架text-embedding-v3；已创建绑定embedding用途的Key</t>
  </si>
  <si>
    <t>1. 调用POST /v1/embeddings，model=text-embedding-v3，input="测试文本"；
2. 检查响应状态码和结构
</t>
  </si>
  <si>
    <t>1. 
2. HTTP 200；响应体符合OpenAI格式含object=list、data数组、model、usage；data[0]含embedding向量(1024维)；usage含prompt_tokens、total_tokens
</t>
  </si>
  <si>
    <t>1. 
2. 
</t>
  </si>
  <si>
    <t>功能测试</t>
  </si>
  <si>
    <t>功能测试阶段</t>
  </si>
  <si>
    <t>正常</t>
  </si>
  <si>
    <t>沈阳</t>
  </si>
  <si>
    <t>2026-06-24 17:14:20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</si>
  <si>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</si>
  <si>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</si>
  <si>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</si>
  <si>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</si>
  <si>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</si>
  <si>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</si>
  <si>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</si>
  <si>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</si>
  <si>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【#61736_模型定价_Embedding 接口】边界场景：输入单字符短文本可正常返回向量</t>
  </si>
  <si>
    <t>平台已上架bge-m3-digiwin向量模型</t>
  </si>
  <si>
    <t>1. 调用/v1/embeddings，input="a"(1字符)
</t>
  </si>
  <si>
    <t>1. HTTP 200；正常返回向量；prompt_tokens&gt;=1
</t>
  </si>
  <si>
    <t>1. 
</t>
  </si>
  <si>
    <t>功能测试</t>
  </si>
  <si>
    <t>功能测试阶段</t>
  </si>
  <si>
    <t>正常</t>
  </si>
  <si>
    <t>沈阳</t>
  </si>
  <si>
    <t>2026-06-24 17:14:27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</si>
  <si>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</si>
  <si>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</si>
  <si>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</si>
  <si>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</si>
  <si>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</si>
  <si>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</si>
  <si>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</si>
  <si>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</si>
  <si>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【#61736_模型定价_Embedding 接口】正常场景：支持批量输入多条文本</t>
  </si>
  <si>
    <t>平台已上架bge-m3-digiwin向量模型</t>
  </si>
  <si>
    <t>1. 调用/v1/embeddings，input=["文本1","文本2","文本3"]
</t>
  </si>
  <si>
    <t>1. HTTP 200；data数组长度=3；每条index对应输入顺序；prompt_tokens为三条之和
</t>
  </si>
  <si>
    <t>1. 
</t>
  </si>
  <si>
    <t>功能测试</t>
  </si>
  <si>
    <t>功能测试阶段</t>
  </si>
  <si>
    <t>正常</t>
  </si>
  <si>
    <t>沈阳</t>
  </si>
  <si>
    <t>2026-06-24 19:35:35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</si>
  <si>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</si>
  <si>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</si>
  <si>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</si>
  <si>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</si>
  <si>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</si>
  <si>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</si>
  <si>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</si>
  <si>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</si>
  <si>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【#61736_模型定价_Embedding 接口】边界场景：输入接近 token 上限可正常返回</t>
  </si>
  <si>
    <t>平台已上架bge-m3-digiwin向量模型</t>
  </si>
  <si>
    <t>1. 构造接近但未超最大token上限的输入；
2. 调用
</t>
  </si>
  <si>
    <t>1. 
2. HTTP 200；正常返回向量
</t>
  </si>
  <si>
    <t>1. 
2. 
</t>
  </si>
  <si>
    <t>功能测试</t>
  </si>
  <si>
    <t>功能测试阶段</t>
  </si>
  <si>
    <t>正常</t>
  </si>
  <si>
    <t>沈阳</t>
  </si>
  <si>
    <t>2026-06-25 10:16:26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</si>
  <si>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</si>
  <si>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</si>
  <si>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</si>
  <si>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</si>
  <si>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</si>
  <si>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</si>
  <si>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</si>
  <si>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</si>
  <si>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【#61736_模型定价_Embedding 接口】异常场景：输入超过 token 上限返回错误且不计费</t>
  </si>
  <si>
    <t>平台已上架bge-m3-digiwin向量模型</t>
  </si>
  <si>
    <t>1. 构造超过最大token上限的输入；
2. 调用
</t>
  </si>
  <si>
    <t>1. 
2. HTTP 4xx；返回超长错误；使用记录无计费
</t>
  </si>
  <si>
    <t>1. 
2. 
</t>
  </si>
  <si>
    <t>功能测试</t>
  </si>
  <si>
    <t>功能测试阶段</t>
  </si>
  <si>
    <t>正常</t>
  </si>
  <si>
    <t>沈阳</t>
  </si>
  <si>
    <t>2026-06-25 10:31:18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</si>
  <si>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</si>
  <si>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</si>
  <si>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</si>
  <si>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</si>
  <si>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</si>
  <si>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</si>
  <si>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</si>
  <si>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</si>
  <si>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【#61736_模型定价_Embedding 接口】正常场景：dimensions 参数透传至底层模型</t>
  </si>
  <si>
    <t>平台已上架bge-m3-digiwin</t>
  </si>
  <si>
    <t>1. 调用/v1/embeddings，model=text-embedding-v3，input="测试"，dimensions=512
</t>
  </si>
  <si>
    <t>1. HTTP 200；向量维度=512；服务端不裁剪透传至底层模型
</t>
  </si>
  <si>
    <t>1. 
</t>
  </si>
  <si>
    <t>功能测试</t>
  </si>
  <si>
    <t>功能测试阶段</t>
  </si>
  <si>
    <t>正常</t>
  </si>
  <si>
    <t>沈阳</t>
  </si>
  <si>
    <t>2026-06-25 10:16:17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</si>
  <si>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</si>
  <si>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</si>
  <si>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</si>
  <si>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</si>
  <si>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</si>
  <si>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</si>
  <si>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</si>
  <si>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</si>
  <si>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【#61736_模型定价_Embedding 接口】正常场景：不传 dimensions 返回默认维度向量</t>
  </si>
  <si>
    <t>平台已上架bge-m3-digiwin</t>
  </si>
  <si>
    <t>1. 调用/v1/embeddings不传dimensions
</t>
  </si>
  <si>
    <t>1. HTTP 200；向量维度=1024(默认)
</t>
  </si>
  <si>
    <t>1. 
</t>
  </si>
  <si>
    <t>功能测试</t>
  </si>
  <si>
    <t>功能测试阶段</t>
  </si>
  <si>
    <t>正常</t>
  </si>
  <si>
    <t>沈阳</t>
  </si>
  <si>
    <t>2026-06-24 19:36:51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</si>
  <si>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</si>
  <si>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</si>
  <si>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</si>
  <si>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</si>
  <si>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</si>
  <si>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</si>
  <si>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</si>
  <si>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</si>
  <si>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【#61736_模型定价_计费校验】正常场景：Embedding 调用计费准确</t>
  </si>
  <si>
    <t>已创建绑定embedding模型的Key</t>
  </si>
  <si>
    <t>1. 调用/v1/embeddings输入已知token数T；
2. 查询使用记录；
3. 计算费率
</t>
  </si>
  <si>
    <t>1. 调用成功
2. 使用记录记录正确
3. 费率计算正常
</t>
  </si>
  <si>
    <t>1. 
2. 
3. 
</t>
  </si>
  <si>
    <t>功能测试</t>
  </si>
  <si>
    <t>功能测试阶段</t>
  </si>
  <si>
    <t>正常</t>
  </si>
  <si>
    <t>沈阳</t>
  </si>
  <si>
    <t>2026-06-29 13:35:39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</si>
  <si>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</si>
  <si>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</si>
  <si>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</si>
  <si>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</si>
  <si>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</si>
  <si>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</si>
  <si>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</si>
  <si>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</si>
  <si>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【#61736_模型定价_计费校验】异常场景：Embedding 调用失败不计费</t>
  </si>
  <si>
    <t>已创建绑定embedding模型的Key</t>
  </si>
  <si>
    <t>1. 使用无效参数调用导致失败；
2. 查询使用记录
</t>
  </si>
  <si>
    <t>1. 
2. 使用记录无该次计费；points总额不变
</t>
  </si>
  <si>
    <t>1. 
2. 
</t>
  </si>
  <si>
    <t>功能测试</t>
  </si>
  <si>
    <t>功能测试阶段</t>
  </si>
  <si>
    <t>正常</t>
  </si>
  <si>
    <t>沈阳</t>
  </si>
  <si>
    <t>2026-06-24 19:40:28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</si>
  <si>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</si>
  <si>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</si>
  <si>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</si>
  <si>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</si>
  <si>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</si>
  <si>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</si>
  <si>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</si>
  <si>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</si>
  <si>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【#61736_模型定价_Rerank 接口】正常场景：调用 Rerank 模型返回正确结果</t>
  </si>
  <si>
    <t>平台已上架gte-rerank-v1；已创建绑定rerank的Key</t>
  </si>
  <si>
    <t>1. 调用POST /v1/rerank，model=gte-rerank-v1，query="量子计算"，documents=["doc1"~"doc5"]
</t>
  </si>
  <si>
    <t>1. HTTP 200；results长度=5；按relevance_score降序；计量单位=6
</t>
  </si>
  <si>
    <t>1. 
</t>
  </si>
  <si>
    <t>功能测试</t>
  </si>
  <si>
    <t>功能测试阶段</t>
  </si>
  <si>
    <t>正常</t>
  </si>
  <si>
    <t>沈阳</t>
  </si>
  <si>
    <t>2026-06-24 19:36:37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</si>
  <si>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</si>
  <si>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</si>
  <si>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</si>
  <si>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</si>
  <si>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</si>
  <si>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</si>
  <si>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</si>
  <si>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</si>
  <si>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【#61736_模型定价_Rerank 接口】正常场景：Rerank 结果按相关性得分降序排列</t>
  </si>
  <si>
    <t>平台已上架bge-reranker-v2-digiwin</t>
  </si>
  <si>
    <t>1. 调用/v1/rerank传5个差异明显的文档；
2. 检查排序
</t>
  </si>
  <si>
    <t>1. 
2. results按relevance_score降序排列
</t>
  </si>
  <si>
    <t>1. 
2. 
</t>
  </si>
  <si>
    <t>功能测试</t>
  </si>
  <si>
    <t>功能测试阶段</t>
  </si>
  <si>
    <t>正常</t>
  </si>
  <si>
    <t>沈阳</t>
  </si>
  <si>
    <t>2026-06-25 10:19:48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</si>
  <si>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</si>
  <si>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</si>
  <si>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</si>
  <si>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</si>
  <si>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</si>
  <si>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</si>
  <si>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</si>
  <si>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</si>
  <si>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【#61736_模型定价_Rerank 接口】正常场景：不传 top_n 返回全部文档结果</t>
  </si>
  <si>
    <t>平台已上架bge-reranker-v2-digiwin</t>
  </si>
  <si>
    <t>1. 调用/v1/rerank不传top_n，documents=5
</t>
  </si>
  <si>
    <t>1. results长度=5(与文档数一致)
</t>
  </si>
  <si>
    <t>1. 
</t>
  </si>
  <si>
    <t>功能测试</t>
  </si>
  <si>
    <t>功能测试阶段</t>
  </si>
  <si>
    <t>正常</t>
  </si>
  <si>
    <t>沈阳</t>
  </si>
  <si>
    <t>2026-06-25 10:19:43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</si>
  <si>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</si>
  <si>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</si>
  <si>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</si>
  <si>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</si>
  <si>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</si>
  <si>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</si>
  <si>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</si>
  <si>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</si>
  <si>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【#61736_模型定价_Rerank 接口】正常场景：指定 top_n 返回对应数量结果</t>
  </si>
  <si>
    <t>平台已上架bge-reranker-v2-digiwin</t>
  </si>
  <si>
    <t>1. 调用/v1/rerank，top_n=3，documents=5
</t>
  </si>
  <si>
    <t>1. results长度=3；返回最高相关3条仍降序
</t>
  </si>
  <si>
    <t>1. 
</t>
  </si>
  <si>
    <t>功能测试</t>
  </si>
  <si>
    <t>功能测试阶段</t>
  </si>
  <si>
    <t>正常</t>
  </si>
  <si>
    <t>沈阳</t>
  </si>
  <si>
    <t>2026-06-25 10:19:36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</si>
  <si>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</si>
  <si>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</si>
  <si>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</si>
  <si>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</si>
  <si>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</si>
  <si>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</si>
  <si>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</si>
  <si>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</si>
  <si>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【#61736_模型定价_Rerank 接口】边界场景：top_n 大于文档数时返回全部文档</t>
  </si>
  <si>
    <t>平台已上架bge-reranker-v2-digiwin</t>
  </si>
  <si>
    <t>1. 调用/v1/rerank，top_n=10，documents=5
</t>
  </si>
  <si>
    <t>1. results长度=5(不超过实际文档数)
</t>
  </si>
  <si>
    <t>1. 
</t>
  </si>
  <si>
    <t>功能测试</t>
  </si>
  <si>
    <t>功能测试阶段</t>
  </si>
  <si>
    <t>正常</t>
  </si>
  <si>
    <t>沈阳</t>
  </si>
  <si>
    <t>2026-06-25 10:19:06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</si>
  <si>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</si>
  <si>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</si>
  <si>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</si>
  <si>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</si>
  <si>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</si>
  <si>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</si>
  <si>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</si>
  <si>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</si>
  <si>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【#61736_模型定价_Rerank 接口】边界场景：单 Query 单文档可正常调用</t>
  </si>
  <si>
    <t>平台已上架bge-reranker-v2-digiwin</t>
  </si>
  <si>
    <t>1. 调用/v1/rerank，query="test"，documents=["唯一文档"]
</t>
  </si>
  <si>
    <t>1. HTTP 200；results长度=1；计量单位=2
</t>
  </si>
  <si>
    <t>1. 
</t>
  </si>
  <si>
    <t>功能测试</t>
  </si>
  <si>
    <t>功能测试阶段</t>
  </si>
  <si>
    <t>正常</t>
  </si>
  <si>
    <t>沈阳</t>
  </si>
  <si>
    <t>2026-06-25 10:18:34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</si>
  <si>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</si>
  <si>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</si>
  <si>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</si>
  <si>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</si>
  <si>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</si>
  <si>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</si>
  <si>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</si>
  <si>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</si>
  <si>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【#61736_模型定价_Rerank 接口】异常场景：空 documents 数组返回错误且不计费</t>
  </si>
  <si>
    <t>平台已上架bge-reranker-v2-digiwin</t>
  </si>
  <si>
    <t>1. 调用/v1/rerank，query="test"，documents=[]
</t>
  </si>
  <si>
    <t>1. HTTP 4xx；返回documents不能为空错误；无计费
</t>
  </si>
  <si>
    <t>1. 
</t>
  </si>
  <si>
    <t>功能测试</t>
  </si>
  <si>
    <t>功能测试阶段</t>
  </si>
  <si>
    <t>正常</t>
  </si>
  <si>
    <t>沈阳</t>
  </si>
  <si>
    <t>2026-06-25 10:18:08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</si>
  <si>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</si>
  <si>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</si>
  <si>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</si>
  <si>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</si>
  <si>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</si>
  <si>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</si>
  <si>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</si>
  <si>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</si>
  <si>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【#61736_模型定价_Rerank 接口】边界场景：文档数达到上限可正常调用</t>
  </si>
  <si>
    <t>平台已上架bge-reranker-v2-digiwin</t>
  </si>
  <si>
    <t>1. 调用/v1/rerank，documents=Max_doc
</t>
  </si>
  <si>
    <t>1. HTTP 200；正常返回；计量单位=1+Max_doc
</t>
  </si>
  <si>
    <t>1. 
</t>
  </si>
  <si>
    <t>功能测试</t>
  </si>
  <si>
    <t>功能测试阶段</t>
  </si>
  <si>
    <t>正常</t>
  </si>
  <si>
    <t>沈阳</t>
  </si>
  <si>
    <t>2026-06-25 10:17:33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</si>
  <si>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</si>
  <si>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</si>
  <si>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</si>
  <si>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</si>
  <si>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</si>
  <si>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</si>
  <si>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</si>
  <si>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</si>
  <si>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【#61736_模型定价_Rerank 接口】正常场景：不传 return_documents 不返回文档内容</t>
  </si>
  <si>
    <t>平台已上架bge-reranker-v2-digiwin</t>
  </si>
  <si>
    <t>1. 调用/v1/rerank不传return_documents
</t>
  </si>
  <si>
    <t>1. results中不含document字段，仅含index和relevance_score
</t>
  </si>
  <si>
    <t>1. 
</t>
  </si>
  <si>
    <t>功能测试</t>
  </si>
  <si>
    <t>功能测试阶段</t>
  </si>
  <si>
    <t>正常</t>
  </si>
  <si>
    <t>沈阳</t>
  </si>
  <si>
    <t>2026-06-25 10:08:44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</si>
  <si>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</si>
  <si>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</si>
  <si>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</si>
  <si>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</si>
  <si>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</si>
  <si>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</si>
  <si>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</si>
  <si>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</si>
  <si>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【#61736_模型定价_Rerank 接口】正常场景：return_documents=true 返回原始文档</t>
  </si>
  <si>
    <t>平台已上架bge-reranker-v2-digiwin</t>
  </si>
  <si>
    <t>1. 调用/v1/rerank，return_documents=true
</t>
  </si>
  <si>
    <t>1. results中每个result包含document字段为原始传入文档
</t>
  </si>
  <si>
    <t>1. 
</t>
  </si>
  <si>
    <t>功能测试</t>
  </si>
  <si>
    <t>功能测试阶段</t>
  </si>
  <si>
    <t>正常</t>
  </si>
  <si>
    <t>沈阳</t>
  </si>
  <si>
    <t>2026-06-25 10:07:00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</si>
  <si>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</si>
  <si>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</si>
  <si>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</si>
  <si>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</si>
  <si>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</si>
  <si>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</si>
  <si>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</si>
  <si>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</si>
  <si>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【#61736_模型定价_计费校验】正常场景：Rerank 调用计费准确</t>
  </si>
  <si>
    <t>已创建绑定Rerank模型的Key</t>
  </si>
  <si>
    <t>1. 调用/v1/Rerank输入已知token数T；
2. 查询使用记录；
3. 计算费率
</t>
  </si>
  <si>
    <t>1. 调用成功
2. 使用记录记录正确
3. 费率计算正常
</t>
  </si>
  <si>
    <t>1. 
2. 
3. 
</t>
  </si>
  <si>
    <t>功能测试</t>
  </si>
  <si>
    <t>功能测试阶段</t>
  </si>
  <si>
    <t>正常</t>
  </si>
  <si>
    <t>沈阳</t>
  </si>
  <si>
    <t>2026-06-29 13:35:44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</si>
  <si>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</si>
  <si>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</si>
  <si>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</si>
  <si>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</si>
  <si>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</si>
  <si>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</si>
  <si>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</si>
  <si>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</si>
  <si>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【#61736_模型定价_计费校验】异常场景：Rerank 调用失败不计费</t>
  </si>
  <si>
    <t>已创建绑定Rerank模型的Key</t>
  </si>
  <si>
    <t>1. 使用无效参数调用导致失败；2.查询使用记录
</t>
  </si>
  <si>
    <t>1. 无该次计费；points不变
</t>
  </si>
  <si>
    <t>1. 
</t>
  </si>
  <si>
    <t>功能测试</t>
  </si>
  <si>
    <t>功能测试阶段</t>
  </si>
  <si>
    <t>正常</t>
  </si>
  <si>
    <t>沈阳</t>
  </si>
  <si>
    <t>2026-06-24 19:40:18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</si>
  <si>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</si>
  <si>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</si>
  <si>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</si>
  <si>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</si>
  <si>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</si>
  <si>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</si>
  <si>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</si>
  <si>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</si>
  <si>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【#61736_模型定价_权限控制】正常场景：同一 Key 可调用多种用途接口且计费独立</t>
  </si>
  <si>
    <t>已创建绑定3种用途的Key</t>
  </si>
  <si>
    <t>1. 依次调用3种接口；2.查询使用记录
</t>
  </si>
  <si>
    <t>1. 3条记录用途分别标记chat/embedding/rerank；各次points独立计算
</t>
  </si>
  <si>
    <t>1. 
</t>
  </si>
  <si>
    <t>功能测试</t>
  </si>
  <si>
    <t>功能测试阶段</t>
  </si>
  <si>
    <t>正常</t>
  </si>
  <si>
    <t>沈阳</t>
  </si>
  <si>
    <t>2026-06-25 10:02:31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</si>
  <si>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</si>
  <si>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</si>
  <si>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</si>
  <si>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</si>
  <si>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</si>
  <si>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</si>
  <si>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</si>
  <si>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</si>
  <si>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【#61736_模型定价_权限控制】异常场景：用途不匹配的接口调用被拦截且不计费</t>
  </si>
  <si>
    <t>已创建仅绑定embedding的Key</t>
  </si>
  <si>
    <t>1. 调用/v1/chat/completions
</t>
  </si>
  <si>
    <t>1. 返回用途不匹配或未绑定错误；无计费
</t>
  </si>
  <si>
    <t>1. 
</t>
  </si>
  <si>
    <t>功能测试</t>
  </si>
  <si>
    <t>功能测试阶段</t>
  </si>
  <si>
    <t>正常</t>
  </si>
  <si>
    <t>沈阳</t>
  </si>
  <si>
    <t>2026-06-25 10:01:41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</si>
  <si>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</si>
  <si>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</si>
  <si>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</si>
  <si>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</si>
  <si>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</si>
  <si>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</si>
  <si>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</si>
  <si>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</si>
  <si>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【#61736_模型定价_权限控制】异常场景：chat 模型调用 Rerank 接口被拦截且不计费</t>
  </si>
  <si>
    <t>已创建仅绑定chat的Key</t>
  </si>
  <si>
    <t>1. 调用/v1/rerank传chat模型名
</t>
  </si>
  <si>
    <t>1. HTTP 4xx；返回用途不匹配错误码；使用记录无计费
</t>
  </si>
  <si>
    <t>1. 
</t>
  </si>
  <si>
    <t>功能测试</t>
  </si>
  <si>
    <t>功能测试阶段</t>
  </si>
  <si>
    <t>正常</t>
  </si>
  <si>
    <t>沈阳</t>
  </si>
  <si>
    <t>2026-06-25 09:50:13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</si>
  <si>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</si>
  <si>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</si>
  <si>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</si>
  <si>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</si>
  <si>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</si>
  <si>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</si>
  <si>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</si>
  <si>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</si>
  <si>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【#61736_模型定价_权限控制】异常场景：Embedding 模型调用 Rerank 接口被拦截且不计费</t>
  </si>
  <si>
    <t>已创建仅绑定embedding模型的Key</t>
  </si>
  <si>
    <t>1. 调用/v1/rerank传embedding模型名
</t>
  </si>
  <si>
    <t>1. HTTP 4xx；用途不匹配错误码；无计费
</t>
  </si>
  <si>
    <t>1. 
</t>
  </si>
  <si>
    <t>功能测试</t>
  </si>
  <si>
    <t>功能测试阶段</t>
  </si>
  <si>
    <t>正常</t>
  </si>
  <si>
    <t>沈阳</t>
  </si>
  <si>
    <t>2026-06-24 19:39:59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</si>
  <si>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</si>
  <si>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</si>
  <si>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</si>
  <si>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</si>
  <si>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</si>
  <si>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</si>
  <si>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</si>
  <si>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</si>
  <si>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【#61736_模型定价_权限控制】异常场景：Rerank 模型调用 Embedding 接口被拦截且不计费</t>
  </si>
  <si>
    <t>已创建仅绑定rerank的Key</t>
  </si>
  <si>
    <t>1. 调用/v1/embeddings传rerank模型名
</t>
  </si>
  <si>
    <t>1. HTTP 4xx；用途不匹配错误码；无计费
</t>
  </si>
  <si>
    <t>1. 
</t>
  </si>
  <si>
    <t>功能测试</t>
  </si>
  <si>
    <t>功能测试阶段</t>
  </si>
  <si>
    <t>正常</t>
  </si>
  <si>
    <t>沈阳</t>
  </si>
  <si>
    <t>2026-06-24 19:39:55</t>
  </si>
  <si>
    <t>通过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</si>
  <si>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</si>
  <si>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</si>
  <si>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</si>
  <si>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</si>
  <si>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</si>
  <si>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/迭代三/Embedding / Rerank 模型支持(#8308)</t>
  </si>
  <si>
    <t xml:space="preserve">61736:【产品发展】模型定价 (优先级:1.高,预计工时:102)(#61736)</t>
  </si>
  <si>
    <t xml:space="preserve">【#61736_模型定价_UI 展示】正常场景：模型广场按类型正确筛选展示模型</t>
  </si>
  <si>
    <t>平台已上架各类模型</t>
  </si>
  <si>
    <t>1. 进入模型空间点击"向量模型"Tab
2. 点击"重排模型"Tab
</t>
  </si>
  <si>
    <t>1. 仅含embedding模型：text-embedding-v3、embedding-3、bge-m3-digiwin；不含chat/rerank
2. 仅含rerank模型：gte-rerank-v1、bge-reranker-v2-digiwin；不含chat/embedding
</t>
  </si>
  <si>
    <t>1. 
2. 
</t>
  </si>
  <si>
    <t>功能测试</t>
  </si>
  <si>
    <t>功能测试阶段</t>
  </si>
  <si>
    <t>正常</t>
  </si>
  <si>
    <t>沈阳</t>
  </si>
  <si>
    <t>2026-06-24 17:14:43</t>
  </si>
  <si>
    <t>失败</t>
  </si>
  <si>
    <t>沈阳</t>
  </si>
  <si>
    <t>2026-06-16 11:56:03</t>
  </si>
  <si>
    <t>沈阳</t>
  </si>
  <si>
    <t>2026-06-16 13:25:34</t>
  </si>
  <si>
    <t xml:space="preserve">模型治理运维平台(#458)</t>
  </si>
  <si>
    <t xml:space="preserve">/迭代三/IndepthAI 对接(#8307)</t>
  </si>
  <si>
    <t xml:space="preserve">61741:【产品发展】IndepthAI 对接方案 (优先级:1.高,预计工时:110)(#61741)</t>
  </si>
  <si>
    <t xml:space="preserve">【#61741_IndepthAI 对接_租户隔离】正常场景：租户仅可见自身和公共接入点</t>
  </si>
  <si>
    <t>1. 普通用户登录租户A
2. 管理员登录租户B</t>
  </si>
  <si>
    <t>1. 租户A登录查看接入点列表；
2. 租户B登录查看接入点列表；
</t>
  </si>
  <si>
    <t>1. 租户A仅见自己的接入点和公共接入点不含B的；
2. 租户B仅见自己的接入点和公共接入点不含A的；
</t>
  </si>
  <si>
    <t>1. 
2. 
</t>
  </si>
  <si>
    <t>功能测试</t>
  </si>
  <si>
    <t>功能测试阶段</t>
  </si>
  <si>
    <t>正常</t>
  </si>
  <si>
    <t>沈阳</t>
  </si>
  <si>
    <t>2026-06-30 11:54:12</t>
  </si>
  <si>
    <t>通过</t>
  </si>
  <si>
    <t>沈阳</t>
  </si>
  <si>
    <t>2026-06-16 11:56:03</t>
  </si>
  <si>
    <t>沈阳</t>
  </si>
  <si>
    <t>2026-06-16 13:16:54</t>
  </si>
  <si>
    <t xml:space="preserve">模型治理运维平台(#458)</t>
  </si>
  <si>
    <t xml:space="preserve">/迭代三/IndepthAI 对接(#8307)</t>
  </si>
  <si>
    <t xml:space="preserve">61741:【产品发展】IndepthAI 对接方案 (优先级:1.高,预计工时:110)(#61741)</t>
  </si>
  <si>
    <t xml:space="preserve">【#61741_IndepthAI 对接_初始化】正常场景：新租户 init 后 Key 自动绑定所有可用模型</t>
  </si>
  <si>
    <t>已配置5个可用模型；新租户C未init</t>
  </si>
  <si>
    <t>1. 租户C调用init；2.查看Key详情页绑定模型列表
</t>
  </si>
  <si>
    <t>1. init成功；Key自动绑定租户所有可用接入点无需人工干预
</t>
  </si>
  <si>
    <t>1. 
</t>
  </si>
  <si>
    <t>功能测试</t>
  </si>
  <si>
    <t>功能测试阶段</t>
  </si>
  <si>
    <t>正常</t>
  </si>
  <si>
    <t>沈阳</t>
  </si>
  <si>
    <t>2026-06-30 17:30:06</t>
  </si>
  <si>
    <t>通过</t>
  </si>
  <si>
    <t>沈阳</t>
  </si>
  <si>
    <t>2026-06-16 11:56:03</t>
  </si>
  <si>
    <t>沈阳</t>
  </si>
  <si>
    <t>2026-06-16 13:16:54</t>
  </si>
  <si>
    <t xml:space="preserve">模型治理运维平台(#458)</t>
  </si>
  <si>
    <t xml:space="preserve">/迭代三/IndepthAI 对接(#8307)</t>
  </si>
  <si>
    <t xml:space="preserve">61741:【产品发展】IndepthAI 对接方案 (优先级:1.高,预计工时:110)(#61741)</t>
  </si>
  <si>
    <t xml:space="preserve">【#61741_IndepthAI 对接_接口调用】正常场景：使用新 baseURL 和 ep - 前缀调用成功</t>
  </si>
  <si>
    <t>IndepthAI已改造配置新baseURL</t>
  </si>
  <si>
    <t>1. indepthai侧用新baseURL调用/v1/chat/completions，model=ep-deepseek-r1；
2. 检查响应；
3. 查询使用记录
</t>
  </si>
  <si>
    <t>1. 
2. 
3. HTTP 200返回合法chat completions；使用记录可查包含租户标识
</t>
  </si>
  <si>
    <t>1. 
2. 
3. 
</t>
  </si>
  <si>
    <t>功能测试</t>
  </si>
  <si>
    <t>功能测试阶段</t>
  </si>
  <si>
    <t>正常</t>
  </si>
  <si>
    <t>沈阳</t>
  </si>
  <si>
    <t>2026-06-30 17:30:15</t>
  </si>
  <si>
    <t>通过</t>
  </si>
  <si>
    <t>沈阳</t>
  </si>
  <si>
    <t>2026-06-16 11:56:03</t>
  </si>
  <si>
    <t>沈阳</t>
  </si>
  <si>
    <t>2026-06-16 14:20:57</t>
  </si>
  <si>
    <t xml:space="preserve">模型治理运维平台(#458)</t>
  </si>
  <si>
    <t xml:space="preserve">/迭代三/IndepthAI 对接(#8307)</t>
  </si>
  <si>
    <t xml:space="preserve">61741:【产品发展】IndepthAI 对接方案 (优先级:1.高,预计工时:110)(#61741)</t>
  </si>
  <si>
    <t xml:space="preserve">【#61741_IndepthAI 对接_数据隔离】正常场景：不同租户使用记录严格隔离</t>
  </si>
  <si>
    <t>租户A与B各有Key绑定不同模型</t>
  </si>
  <si>
    <t>1. 租户A调用ep-modelA；
2. 租户B调用ep-modelB；
3. 各自查使用记录
</t>
  </si>
  <si>
    <t>1. 
2. 
3. A的记录不含B的调用；B的记录不含A的调用；无跨租户泄露
</t>
  </si>
  <si>
    <t>1. 
2. 
3. 
</t>
  </si>
  <si>
    <t>功能测试</t>
  </si>
  <si>
    <t>功能测试阶段</t>
  </si>
  <si>
    <t>正常</t>
  </si>
  <si>
    <t>沈阳</t>
  </si>
  <si>
    <t>2026-06-30 13:47:54</t>
  </si>
  <si>
    <t>通过</t>
  </si>
  <si>
    <t>沈阳</t>
  </si>
  <si>
    <t>2026-06-16 11:56:34</t>
  </si>
  <si>
    <t>沈阳</t>
  </si>
  <si>
    <t>2026-06-16 13:31:13</t>
  </si>
  <si>
    <t xml:space="preserve">模型治理运维平台(#458)</t>
  </si>
  <si>
    <t xml:space="preserve">/迭代三/IndepthAI 对接(#8307)</t>
  </si>
  <si>
    <t xml:space="preserve">61741:【产品发展】IndepthAI 对接方案 (优先级:1.高,预计工时:110)(#61741)</t>
  </si>
  <si>
    <t xml:space="preserve">【#61741_IndepthAI 对接_初始化】正常场景：重复调用 init 幂等，模型不重复绑定</t>
  </si>
  <si>
    <t>租户D已init绑定5模型</t>
  </si>
  <si>
    <t>1. 租户D再次调用init；
2. 查看绑定模型列表
</t>
  </si>
  <si>
    <t>1. 
2. 重复init幂等成功；绑定模型仍为5个不叠加；Key不变
</t>
  </si>
  <si>
    <t>1. 
2. 
</t>
  </si>
  <si>
    <t>功能测试</t>
  </si>
  <si>
    <t>功能测试阶段</t>
  </si>
  <si>
    <t>正常</t>
  </si>
  <si>
    <t>沈阳</t>
  </si>
  <si>
    <t>2026-06-30 17:30:32</t>
  </si>
  <si>
    <t>通过</t>
  </si>
  <si>
    <t>沈阳</t>
  </si>
  <si>
    <t>2026-06-16 11:56:34</t>
  </si>
  <si>
    <t>沈阳</t>
  </si>
  <si>
    <t>2026-06-16 13:16:54</t>
  </si>
  <si>
    <t xml:space="preserve">模型治理运维平台(#458)</t>
  </si>
  <si>
    <t xml:space="preserve">/迭代三/IndepthAI 对接(#8307)</t>
  </si>
  <si>
    <t xml:space="preserve">61741:【产品发展】IndepthAI 对接方案 (优先级:1.高,预计工时:110)(#61741)</t>
  </si>
  <si>
    <t xml:space="preserve">【#61741_IndepthAI 对接_数据联动】正常场景：新模型上线自动绑定到已有 Key</t>
  </si>
  <si>
    <t>租户E已init绑定5模型</t>
  </si>
  <si>
    <t>1. 新模型上线分配给租户E；
2. 查看Key绑定列表
</t>
  </si>
  <si>
    <t>1. 
2. Key自动绑定上线模型总数变6；ep-新模型调用成功
</t>
  </si>
  <si>
    <t>1. 
2. 
</t>
  </si>
  <si>
    <t>功能测试</t>
  </si>
  <si>
    <t>功能测试阶段</t>
  </si>
  <si>
    <t>正常</t>
  </si>
  <si>
    <t>沈阳</t>
  </si>
  <si>
    <t>2026-06-30 14:33:34</t>
  </si>
  <si>
    <t>通过</t>
  </si>
  <si>
    <t>沈阳</t>
  </si>
  <si>
    <t>2026-06-16 11:56:34</t>
  </si>
  <si>
    <t>沈阳</t>
  </si>
  <si>
    <t>2026-06-16 13:16:54</t>
  </si>
  <si>
    <t xml:space="preserve">模型治理运维平台(#458)</t>
  </si>
  <si>
    <t xml:space="preserve">/迭代三/IndepthAI 对接(#8307)</t>
  </si>
  <si>
    <t xml:space="preserve">61741:【产品发展】IndepthAI 对接方案 (优先级:1.高,预计工时:110)(#61741)</t>
  </si>
  <si>
    <t xml:space="preserve">【#61741_IndepthAI 对接_异常处理】异常场景：已绑定模型下线后调用失败且不计费</t>
  </si>
  <si>
    <t>租户已绑定模型M在线</t>
  </si>
  <si>
    <t>1. 将模型M下线后调用
</t>
  </si>
  <si>
    <t>1. 返回模型不可用/已下线错误码；使用记录无成功记录
</t>
  </si>
  <si>
    <t>1. 
</t>
  </si>
  <si>
    <t>功能测试</t>
  </si>
  <si>
    <t>功能测试阶段</t>
  </si>
  <si>
    <t>正常</t>
  </si>
  <si>
    <t>沈阳</t>
  </si>
  <si>
    <t>2026-06-30 14:33:29</t>
  </si>
  <si>
    <t>通过</t>
  </si>
  <si>
    <t>沈阳</t>
  </si>
  <si>
    <t>2026-06-16 11:56:34</t>
  </si>
  <si>
    <t>沈阳</t>
  </si>
  <si>
    <t>2026-06-16 13:16:54</t>
  </si>
  <si>
    <t xml:space="preserve">模型治理运维平台(#458)</t>
  </si>
  <si>
    <t xml:space="preserve">/迭代三/IndepthAI 对接(#8307)</t>
  </si>
  <si>
    <t xml:space="preserve">61741:【产品发展】IndepthAI 对接方案 (优先级:1.高,预计工时:110)(#61741)</t>
  </si>
  <si>
    <t xml:space="preserve">【#61741_IndepthAI 对接_接口调用】正常场景：查询仅返回已配置定价的模型数据</t>
  </si>
  <si>
    <t>1. 模型 M001（已配置生效定价）、模型 M002（无定价）、M003（已配置生效定价后删除）
2. 外部系统支持批量查询</t>
  </si>
  <si>
    <t>1. 分别传入 M001、M002、M003 三个模型 ID
2. 发起定价查询
</t>
  </si>
  <si>
    <t>1. 接口正常返回结果；
2. 仅展示 M001 的完整定价数据；
3. M002 、M003无价格信息，不返回任何字段
</t>
  </si>
  <si>
    <t>1. 
2. 
</t>
  </si>
  <si>
    <t>功能测试</t>
  </si>
  <si>
    <t>功能测试阶段</t>
  </si>
  <si>
    <t>正常</t>
  </si>
  <si>
    <t>沈阳</t>
  </si>
  <si>
    <t>2026-06-30 17:30:20</t>
  </si>
  <si>
    <t>通过</t>
  </si>
  <si>
    <t>沈阳</t>
  </si>
  <si>
    <t>2026-06-16 11:56:34</t>
  </si>
  <si>
    <t>沈阳</t>
  </si>
  <si>
    <t>2026-06-16 13:16:54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</si>
  <si>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</si>
  <si>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</si>
  <si>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</si>
  <si>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【#61736_模型定价_计费配置】正常场景：定价配置即时生效</t>
  </si>
  <si>
    <t>超管已登录，定价菜单可访问</t>
  </si>
  <si>
    <t>1. 配置某模型输入价格1.5点/M tokens 输出3点/M tokens；
2. 立即发起该模型调用请求；
3. 查看计费账单
</t>
  </si>
  <si>
    <t>1. 
2. 
3. 账单中该次调用按输入价格1.5点/M tokens 输出3点/M tokens计算，配置即时生效无需等待
</t>
  </si>
  <si>
    <t>1. 
2. 
3. 
</t>
  </si>
  <si>
    <t>功能测试</t>
  </si>
  <si>
    <t>功能测试阶段</t>
  </si>
  <si>
    <t>正常</t>
  </si>
  <si>
    <t>沈阳</t>
  </si>
  <si>
    <t>2026-06-24 15:45:05</t>
  </si>
  <si>
    <t>通过</t>
  </si>
  <si>
    <t>沈阳</t>
  </si>
  <si>
    <t>2026-06-16 11:56:34</t>
  </si>
  <si>
    <t>沈阳</t>
  </si>
  <si>
    <t>2026-06-16 13:58:31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</si>
  <si>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</si>
  <si>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</si>
  <si>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</si>
  <si>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【#61736_模型定价_计费配置】正常场景：定价修改即时生效</t>
  </si>
  <si>
    <t>超管已登录，定价菜单可访问</t>
  </si>
  <si>
    <t>1. 修改某模型输入价格从1.5→1.8点/M tokens；
2. 立即发起调用；
3. 查看账单
</t>
  </si>
  <si>
    <t>1. 
2. 
3. 账单按1.8点/M tokens计算，修改即时生效
</t>
  </si>
  <si>
    <t>1. 
2. 
3. 
</t>
  </si>
  <si>
    <t>功能测试</t>
  </si>
  <si>
    <t>功能测试阶段</t>
  </si>
  <si>
    <t>正常</t>
  </si>
  <si>
    <t>沈阳</t>
  </si>
  <si>
    <t>2026-06-24 15:45:01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</si>
  <si>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</si>
  <si>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</si>
  <si>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</si>
  <si>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</si>
  <si>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</si>
  <si>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</si>
  <si>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</si>
  <si>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</si>
  <si>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【#61736_模型定价_权限控制】异常场景：普通用户和管理员不可见模型配置菜单</t>
  </si>
  <si>
    <t>普通用户账号已登录、管理员账号（非超管）已登录</t>
  </si>
  <si>
    <t>1. 普通用户查看菜单列表
2. 管理员查看菜单列表
</t>
  </si>
  <si>
    <t>1. 菜单中不出现「模型配置」选项
2. 菜单中不出现「模型配置」选项
</t>
  </si>
  <si>
    <t>1. 
2. 
</t>
  </si>
  <si>
    <t>功能测试</t>
  </si>
  <si>
    <t>功能测试阶段</t>
  </si>
  <si>
    <t>正常</t>
  </si>
  <si>
    <t>沈阳</t>
  </si>
  <si>
    <t>2026-06-24 09:49:14</t>
  </si>
  <si>
    <t>通过</t>
  </si>
  <si>
    <t>沈阳</t>
  </si>
  <si>
    <t>2026-06-16 11:56:34</t>
  </si>
  <si>
    <t>沈阳</t>
  </si>
  <si>
    <t>2026-06-16 13:28:29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</si>
  <si>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</si>
  <si>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</si>
  <si>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</si>
  <si>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【#61736_模型定价_权限控制】异常场景：普通用户直接访问配置页面被拦截</t>
  </si>
  <si>
    <t>1. 系统中存在普通用户账号；
2. 已知租户模型配置页面的直接访问URL</t>
  </si>
  <si>
    <t>1. 使用普通用户账号登录系统；
2. 在浏览器地址栏直接输入租户模型配置页面URL；
3. 观察页面响应
</t>
  </si>
  <si>
    <t>1. 
2. 
3. 页面返回无权限提示或自动重定向至无权限页面，无法查看任何数据
</t>
  </si>
  <si>
    <t>1. 
2. 
3. 
</t>
  </si>
  <si>
    <t>功能测试</t>
  </si>
  <si>
    <t>功能测试阶段</t>
  </si>
  <si>
    <t>正常</t>
  </si>
  <si>
    <t>沈阳</t>
  </si>
  <si>
    <t>2026-06-24 15:49:48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</si>
  <si>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</si>
  <si>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</si>
  <si>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</si>
  <si>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</si>
  <si>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</si>
  <si>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</si>
  <si>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</si>
  <si>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</si>
  <si>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【#61736_模型定价_UI 展示】异常场景：无已配置定价模型时展示兜底样式</t>
  </si>
  <si>
    <t>超管已登录，无已配置定价的模型</t>
  </si>
  <si>
    <t>1. 查看菜单列表
</t>
  </si>
  <si>
    <t>1. 展示兜底样式，交互正常
</t>
  </si>
  <si>
    <t>1. 
</t>
  </si>
  <si>
    <t>功能测试</t>
  </si>
  <si>
    <t>功能测试阶段</t>
  </si>
  <si>
    <t>正常</t>
  </si>
  <si>
    <t>沈阳</t>
  </si>
  <si>
    <t>2026-06-24 16:14:00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</si>
  <si>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</si>
  <si>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</si>
  <si>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</si>
  <si>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</si>
  <si>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</si>
  <si>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</si>
  <si>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</si>
  <si>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</si>
  <si>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【#61736_模型定价_阶梯计费】正常场景：可无限新增阶梯计费档位</t>
  </si>
  <si>
    <t>超管已登录，已创建阶梯计费配置</t>
  </si>
  <si>
    <t>1. 连续新增10个计费档位；
2. 保存并查看列表
</t>
  </si>
  <si>
    <t>1. 
2. 所有10个档位正常保存，无上限拦截提示，页面展示正常
</t>
  </si>
  <si>
    <t>1. 
2. 
</t>
  </si>
  <si>
    <t>功能测试</t>
  </si>
  <si>
    <t>功能测试阶段</t>
  </si>
  <si>
    <t>正常</t>
  </si>
  <si>
    <t>沈阳</t>
  </si>
  <si>
    <t>2026-06-24 16:19:22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</si>
  <si>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</si>
  <si>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</si>
  <si>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</si>
  <si>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</si>
  <si>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</si>
  <si>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</si>
  <si>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</si>
  <si>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</si>
  <si>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【#61736_模型定价_统计展示】正常场景：已纳管模型数统计准确</t>
  </si>
  <si>
    <t>超管已登录，平台有已纳管模型</t>
  </si>
  <si>
    <t>1. 进入定价页面，查看统计面板"已纳管模型数"
2. 新增纳管模型，查看面板数据变化
3. 删除纳管模型，查看面板数据变化
</t>
  </si>
  <si>
    <t>1. 数字与平台实际纳管模型总数一致
2. 总数+1
3. 总数-1
</t>
  </si>
  <si>
    <t>1. 
2. 
3. 
</t>
  </si>
  <si>
    <t>功能测试</t>
  </si>
  <si>
    <t>功能测试阶段</t>
  </si>
  <si>
    <t>正常</t>
  </si>
  <si>
    <t>沈阳</t>
  </si>
  <si>
    <t>2026-06-24 16:19:38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</si>
  <si>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</si>
  <si>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</si>
  <si>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</si>
  <si>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</si>
  <si>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</si>
  <si>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</si>
  <si>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</si>
  <si>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</si>
  <si>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【#61736_模型定价_统计展示】正常场景：已配置模型数统计准确</t>
  </si>
  <si>
    <t>超管已登录，有已配置的模型</t>
  </si>
  <si>
    <t>1. 查看统计面板"已配置模型数"
2. 新增模型并配置定价不配置能力，查看面板数据变化
3. 将刚才的模型配置能力，查看面板数据变化
4. 删除纳管模型，查看面板数据变化
</t>
  </si>
  <si>
    <t>1. 数字与实际已配置的模型数一致
2. 已配置总数不变
3. 总数+1
4. 总数-1
</t>
  </si>
  <si>
    <t>1. 
2. 
3. 
4. 
</t>
  </si>
  <si>
    <t>功能测试</t>
  </si>
  <si>
    <t>功能测试阶段</t>
  </si>
  <si>
    <t>正常</t>
  </si>
  <si>
    <t>沈阳</t>
  </si>
  <si>
    <t>2026-06-24 16:20:14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</si>
  <si>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</si>
  <si>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</si>
  <si>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</si>
  <si>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</si>
  <si>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</si>
  <si>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</si>
  <si>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</si>
  <si>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</si>
  <si>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【#61736_模型定价_统计展示】正常场景：未配置模型数统计准确</t>
  </si>
  <si>
    <t>超管已登录，有未配置的模型</t>
  </si>
  <si>
    <t>1. 查看统计面板"未配置模型数"
2. 新增模型A不配置，查看面板数据变化
3. 模型A配置定价不配置能力，查看面板数据变化
4. 新增模型B配置能力不配置定价，查看面板数据变化
5. 将模型B定价也配置，查看面板数据变化
6. 删除纳管模型A，查看面板数据变化
</t>
  </si>
  <si>
    <t>1. 数字与实际未配置的模型数一致
2. 未配置的模型数总数+1
3. 未配置的模型数总数不变
4 未配置的模型数总数+1
4. 
5. 未配置的模型数总数-1，已配置模型数+1
6. 未配置的模型数总数-1，已配置模型数不变，已纳管的模型数-1
</t>
  </si>
  <si>
    <t>1. 
2. 
3. 
4. 
5. 
6. 
</t>
  </si>
  <si>
    <t>功能测试</t>
  </si>
  <si>
    <t>功能测试阶段</t>
  </si>
  <si>
    <t>正常</t>
  </si>
  <si>
    <t>沈阳</t>
  </si>
  <si>
    <t>2026-06-24 16:21:56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</si>
  <si>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</si>
  <si>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</si>
  <si>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</si>
  <si>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</si>
  <si>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</si>
  <si>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</si>
  <si>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</si>
  <si>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</si>
  <si>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【#61736_模型定价_唯一性校验】异常场景：重复新增已存在模型失败</t>
  </si>
  <si>
    <t>超管已登录，百炼供应商下存在已配置定价的模型A</t>
  </si>
  <si>
    <t>1. 新增模型A，点击确认
</t>
  </si>
  <si>
    <t>1. 新增模型失败，提示：“模型名称已存在，请进入已有配置维护价格和能力”
</t>
  </si>
  <si>
    <t>1. 
</t>
  </si>
  <si>
    <t>功能测试</t>
  </si>
  <si>
    <t>功能测试阶段</t>
  </si>
  <si>
    <t>正常</t>
  </si>
  <si>
    <t>沈阳</t>
  </si>
  <si>
    <t>2026-06-24 16:22:40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</si>
  <si>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</si>
  <si>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</si>
  <si>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</si>
  <si>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</si>
  <si>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</si>
  <si>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</si>
  <si>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</si>
  <si>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</si>
  <si>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【#61736_模型定价_新增管理】正常场景：可新增非已纳管模型</t>
  </si>
  <si>
    <t>超管已登录，存在已纳管的模型B</t>
  </si>
  <si>
    <t>1. 新增非纳管的模型C，点击确认
</t>
  </si>
  <si>
    <t>1. 新增模型成功，正常维护配置信息和定价信息后保存成功
</t>
  </si>
  <si>
    <t>1. 
</t>
  </si>
  <si>
    <t>功能测试</t>
  </si>
  <si>
    <t>功能测试阶段</t>
  </si>
  <si>
    <t>正常</t>
  </si>
  <si>
    <t>沈阳</t>
  </si>
  <si>
    <t>2026-06-24 16:22:59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</si>
  <si>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</si>
  <si>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</si>
  <si>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</si>
  <si>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</si>
  <si>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</si>
  <si>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</si>
  <si>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</si>
  <si>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</si>
  <si>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【#61736_模型定价_表单校验】异常场景：模型 ID 格式非法时提交被拦截</t>
  </si>
  <si>
    <t>超管已登录，存在已纳管的模型B</t>
  </si>
  <si>
    <t>1. ID尝试输入51位；
2. ID尝试输入特殊字符如连字符(-)、点号(.)、下划线(_)、斜杠(/)之外的
</t>
  </si>
  <si>
    <t>1. 前端提示校验；
2. 前端提示校验；
</t>
  </si>
  <si>
    <t>1. 
2. 
</t>
  </si>
  <si>
    <t>功能测试</t>
  </si>
  <si>
    <t>功能测试阶段</t>
  </si>
  <si>
    <t>正常</t>
  </si>
  <si>
    <t>沈阳</t>
  </si>
  <si>
    <t>2026-06-24 16:27:49</t>
  </si>
  <si>
    <t>通过</t>
  </si>
  <si>
    <t>沈阳</t>
  </si>
  <si>
    <t>2026-06-16 11:56:34</t>
  </si>
  <si>
    <t>沈阳</t>
  </si>
  <si>
    <t>2026-06-24 16:27:28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</si>
  <si>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</si>
  <si>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</si>
  <si>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</si>
  <si>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【#61736_模型定价_搜索筛选】正常场景：支持按模型 ID 模糊搜索</t>
  </si>
  <si>
    <t>定价列表有多条数据</t>
  </si>
  <si>
    <t>1. 搜索框输入"gpt"， 观察列表
2. 搜索框输入完整模型ID"gpt-4o"
</t>
  </si>
  <si>
    <t>1. 仅显示模型ID包含"gpt"的定价数据
2. 仅显示模型ID完全匹配的定价数据
</t>
  </si>
  <si>
    <t>1. 
2. 
</t>
  </si>
  <si>
    <t>功能测试</t>
  </si>
  <si>
    <t>功能测试阶段</t>
  </si>
  <si>
    <t>正常</t>
  </si>
  <si>
    <t>沈阳</t>
  </si>
  <si>
    <t>2026-06-24 16:28:20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</si>
  <si>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</si>
  <si>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</si>
  <si>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</si>
  <si>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</si>
  <si>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</si>
  <si>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</si>
  <si>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</si>
  <si>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</si>
  <si>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【#61736_模型定价_搜索筛选】正常场景：搜索通配符自动转义</t>
  </si>
  <si>
    <t>定价列表有多条数据</t>
  </si>
  <si>
    <t>1. 搜索框输入"_“、”%"通配符查询；
2. 观察列表
</t>
  </si>
  <si>
    <t>1. 
2. 通配符转义，数据查询正常
</t>
  </si>
  <si>
    <t>1. 
2. 
</t>
  </si>
  <si>
    <t>功能测试</t>
  </si>
  <si>
    <t>功能测试阶段</t>
  </si>
  <si>
    <t>正常</t>
  </si>
  <si>
    <t>沈阳</t>
  </si>
  <si>
    <t>2026-06-24 16:28:46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</si>
  <si>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</si>
  <si>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</si>
  <si>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</si>
  <si>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</si>
  <si>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</si>
  <si>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</si>
  <si>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</si>
  <si>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</si>
  <si>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【#61736_模型定价_搜索筛选】正常场景：支持按计费方式筛选</t>
  </si>
  <si>
    <t>定价列表包含按量与阶梯计费数据</t>
  </si>
  <si>
    <t>1. 点击计费方式筛选"按量计费"
2. 点击计费方式筛选"阶梯计费"
</t>
  </si>
  <si>
    <t>1. 仅展示按量计费的定价数据
2. 仅展示阶梯计费的定价数据
</t>
  </si>
  <si>
    <t>1. 
2. 
</t>
  </si>
  <si>
    <t>功能测试</t>
  </si>
  <si>
    <t>功能测试阶段</t>
  </si>
  <si>
    <t>正常</t>
  </si>
  <si>
    <t>沈阳</t>
  </si>
  <si>
    <t>2026-06-24 16:28:58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</si>
  <si>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</si>
  <si>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</si>
  <si>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</si>
  <si>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</si>
  <si>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</si>
  <si>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</si>
  <si>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</si>
  <si>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</si>
  <si>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【#61736_模型定价_搜索筛选】正常场景：支持按模型状态筛选</t>
  </si>
  <si>
    <t>定价列表包含生效中和未配置定价数据</t>
  </si>
  <si>
    <t>1. 点击状态筛选"未配置"
2. 点击状态筛选"已配置"
</t>
  </si>
  <si>
    <t>1. 仅展示未配置的定价数据
2. 仅展示已配置的定价数据
</t>
  </si>
  <si>
    <t>1. 
2. 
</t>
  </si>
  <si>
    <t>功能测试</t>
  </si>
  <si>
    <t>功能测试阶段</t>
  </si>
  <si>
    <t>正常</t>
  </si>
  <si>
    <t>沈阳</t>
  </si>
  <si>
    <t>2026-06-24 16:29:58</t>
  </si>
  <si>
    <t>通过</t>
  </si>
  <si>
    <t>沈阳</t>
  </si>
  <si>
    <t>2026-06-16 11:56:34</t>
  </si>
  <si>
    <t>沈阳</t>
  </si>
  <si>
    <t>2026-06-24 16:29:44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</si>
  <si>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</si>
  <si>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</si>
  <si>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</si>
  <si>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【#61736_模型定价_表单校验】异常场景：基础价格空值提交被拦截</t>
  </si>
  <si>
    <t>1. 系统环境正常，可正常访问
2. 超管账号已登录，具备定价配置权限
3. 已进入目标模型的计费编辑弹窗</t>
  </si>
  <si>
    <t>1. 清空「输入价格」输入框内容，保留输出价格正常数值
2. 点击页面确定按钮保存
3. 恢复输入价格，清空「输出价格」输入框内容
4. 再次点击确定按钮保存
</t>
  </si>
  <si>
    <t>1. 输入价格为空时，系统立即触发必填校验，弹出合规提示，拦截提交操作
2. 输出价格为空时，系统立即触发必填校验，弹出合规提示，拦截提交操作
3. 空值状态下无法完成配置保存，无异常数据提交
4. 
</t>
  </si>
  <si>
    <t>1. 
2. 
3. 
4. 
</t>
  </si>
  <si>
    <t>功能测试</t>
  </si>
  <si>
    <t>功能测试阶段</t>
  </si>
  <si>
    <t>正常</t>
  </si>
  <si>
    <t>沈阳</t>
  </si>
  <si>
    <t>2026-06-24 16:31:08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</si>
  <si>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</si>
  <si>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</si>
  <si>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</si>
  <si>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</si>
  <si>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</si>
  <si>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</si>
  <si>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</si>
  <si>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</si>
  <si>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【#61736_模型定价_交互控制】正常场景：扩展价格区域可正常折叠展开</t>
  </si>
  <si>
    <t>1. 系统环境正常，可正常访问
2. 超管账号已登录，具备定价配置权限
3. 已进入目标模型的计费编辑弹窗</t>
  </si>
  <si>
    <t>1. 点击「扩展价格」右侧的折叠箭头，收起区域
2. 再次点击箭头，展开区域
</t>
  </si>
  <si>
    <t>1. 点击折叠后，扩展价格的三个配置项正常隐藏，仅保留标题与箭头
2. 点击展开后，三个配置项正常展示，无内容丢失、无布局错乱
</t>
  </si>
  <si>
    <t>1. 
2. 
</t>
  </si>
  <si>
    <t>功能测试</t>
  </si>
  <si>
    <t>功能测试阶段</t>
  </si>
  <si>
    <t>正常</t>
  </si>
  <si>
    <t>沈阳</t>
  </si>
  <si>
    <t>2026-06-24 16:31:40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</si>
  <si>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</si>
  <si>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</si>
  <si>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</si>
  <si>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</si>
  <si>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</si>
  <si>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</si>
  <si>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</si>
  <si>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</si>
  <si>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【#61736_模型定价_表单校验】边界场景：基础价格边界值校验正确</t>
  </si>
  <si>
    <t>1. 系统环境正常，可正常访问
2. 超管账号已登录，具备定价配置权限
3. 已进入目标模型的计费编辑弹窗</t>
  </si>
  <si>
    <t>1. 输入价格、输出价格分别输入最小值 0.01
2. 输入价格、输出价格分别输入系统支持的最大值（如 999.99）
3. 输入价格、输出价格分别输入 0 值
4. 输入价格、输出价格分别输入负数（如 - 1.00）
</t>
  </si>
  <si>
    <t>1. 0.01、最大值等合法边界数值可正常输入、保存，无报错
2. 输入 0 值时，正常输入保存
3. 输入负数时，系统立即触发格式校验，无法输入或拦截提交，无异常数据
4. 
</t>
  </si>
  <si>
    <t>1. 
2. 
3. 
4. 
</t>
  </si>
  <si>
    <t>功能测试</t>
  </si>
  <si>
    <t>功能测试阶段</t>
  </si>
  <si>
    <t>正常</t>
  </si>
  <si>
    <t>沈阳</t>
  </si>
  <si>
    <t>2026-06-24 16:37:43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</si>
  <si>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</si>
  <si>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</si>
  <si>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</si>
  <si>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</si>
  <si>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</si>
  <si>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</si>
  <si>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</si>
  <si>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</si>
  <si>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【#61736_模型定价_表单校验】边界场景：基础价格小数位数限制正确</t>
  </si>
  <si>
    <t>1. 系统环境正常，可正常访问
2. 超管账号已登录，具备定价配置权限
3. 已进入目标模型的计费编辑弹窗</t>
  </si>
  <si>
    <t>1. 输入价格、输出价格分别输入 2 位小数数值（如 2.35）
2. 输入价格、输出价格分别输入 3 位及以上小数数值（如 2.356）
</t>
  </si>
  <si>
    <t>1. 2 位小数数值可正常输入、保存，格式符合业务规范
2. 3 位及以上小数数值时，触发格式提示，无法输入超位数数值，无格式错乱
</t>
  </si>
  <si>
    <t>1. 
2. 
</t>
  </si>
  <si>
    <t>功能测试</t>
  </si>
  <si>
    <t>功能测试阶段</t>
  </si>
  <si>
    <t>正常</t>
  </si>
  <si>
    <t>沈阳</t>
  </si>
  <si>
    <t>2026-06-24 16:37:57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</si>
  <si>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</si>
  <si>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</si>
  <si>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</si>
  <si>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</si>
  <si>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</si>
  <si>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</si>
  <si>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</si>
  <si>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</si>
  <si>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【#61736_模型定价_Token 估算】边界场景：全部输入框留空时预计费用为 0</t>
  </si>
  <si>
    <t>打开弹窗，所有输入项不填任何数字</t>
  </si>
  <si>
    <t>1. 直接查看预计费用
</t>
  </si>
  <si>
    <t>1. 全部字段为 0，预计费用 = 0.0000 点
</t>
  </si>
  <si>
    <t>1. 
</t>
  </si>
  <si>
    <t>功能测试</t>
  </si>
  <si>
    <t>功能测试阶段</t>
  </si>
  <si>
    <t>正常</t>
  </si>
  <si>
    <t>沈阳</t>
  </si>
  <si>
    <t>2026-06-24 16:38:49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</si>
  <si>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</si>
  <si>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</si>
  <si>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</si>
  <si>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</si>
  <si>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</si>
  <si>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</si>
  <si>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</si>
  <si>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</si>
  <si>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【#61736_模型定价_Token 估算】异常场景：非法字符输入被拦截</t>
  </si>
  <si>
    <t>打开估算器弹窗</t>
  </si>
  <si>
    <t xml:space="preserve">1. 输入框依次录入字母、中文、特殊符号（#@）；
2. 所有字段输入负数（-100、-5000）
</t>
  </si>
  <si>
    <t>1. 无法录入非数字内容，输入框自动拦截或保存后报错（按实际交互）；
2. 负数无法输入 / 输入后失去焦点自动清空或保存后报错（按实际交互），不参与费用计算
</t>
  </si>
  <si>
    <t>1. 
2. 
</t>
  </si>
  <si>
    <t>功能测试</t>
  </si>
  <si>
    <t>功能测试阶段</t>
  </si>
  <si>
    <t>正常</t>
  </si>
  <si>
    <t>沈阳</t>
  </si>
  <si>
    <t>2026-06-24 16:40:00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</si>
  <si>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</si>
  <si>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</si>
  <si>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</si>
  <si>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</si>
  <si>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</si>
  <si>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</si>
  <si>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</si>
  <si>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</si>
  <si>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【#61736_模型定价_Token 估算】正常场景：仅输入 p、c 时费用计算正确</t>
  </si>
  <si>
    <t>计费单价输入价 2.00 点 / 1M、输出 10.00 点 / 1M，打开估算器</t>
  </si>
  <si>
    <t>1. 输入 p=2400，c=1800；cr/cc/ 推理留空；
2. 查看预计费用
</t>
  </si>
  <si>
    <t>1. 
2. 计算公式：
输入费 = 2400÷1000000×2=0.0048
输出费 = 1800÷1000000×10=0.018
合计 = 0.0228 点
预计费用展示：0.0228 点
</t>
  </si>
  <si>
    <t>1. 
2. 
</t>
  </si>
  <si>
    <t>功能测试</t>
  </si>
  <si>
    <t>功能测试阶段</t>
  </si>
  <si>
    <t>正常</t>
  </si>
  <si>
    <t>沈阳</t>
  </si>
  <si>
    <t>2026-06-24 16:40:40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</si>
  <si>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</si>
  <si>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</si>
  <si>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</si>
  <si>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</si>
  <si>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</si>
  <si>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</si>
  <si>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</si>
  <si>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</si>
  <si>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【#61736_模型定价_Token 估算】正常场景：全字段输入时费用计算正确</t>
  </si>
  <si>
    <t>计费单价输入价 2.00 点 / 1M、输出 10.00 点 / 1M、缓存读取 0.5/1M、缓存写入 2.58/1M、推理 1.45/1M</t>
  </si>
  <si>
    <t>1. p=1000000，c=1000000，cr=2000000，cc=1000000，推理 = 1000000
逐项计算：
输入：12=2；输出：110=10；缓存读：20.5=1；缓存写：12.58=2.58；推理：1*1.45=1.45
总 = 2+10+1+2.58+1.45=17.03
</t>
  </si>
  <si>
    <t>1. 页面预计费用 = 17.03 点
</t>
  </si>
  <si>
    <t>1. 
</t>
  </si>
  <si>
    <t>功能测试</t>
  </si>
  <si>
    <t>功能测试阶段</t>
  </si>
  <si>
    <t>正常</t>
  </si>
  <si>
    <t>沈阳</t>
  </si>
  <si>
    <t>2026-06-24 16:41:56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</si>
  <si>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</si>
  <si>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</si>
  <si>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</si>
  <si>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</si>
  <si>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</si>
  <si>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</si>
  <si>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</si>
  <si>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</si>
  <si>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【#61736_模型定价_Token 估算】正常场景：修改计费后估算器同步更新</t>
  </si>
  <si>
    <t>修改计费单价后，重新打开估算器核算费用</t>
  </si>
  <si>
    <t>1. 返回计费编辑，修改输入价格 = 4.00/1M；
2. 打开估算器，p=1000000、其余空
</t>
  </si>
  <si>
    <t>1. 
2. 输入费用 = 1×4=4，预计费用 = 4.0000 点（跟随最新定价实时重算）
</t>
  </si>
  <si>
    <t>1. 
2. 
</t>
  </si>
  <si>
    <t>功能测试</t>
  </si>
  <si>
    <t>功能测试阶段</t>
  </si>
  <si>
    <t>正常</t>
  </si>
  <si>
    <t>沈阳</t>
  </si>
  <si>
    <t>2026-06-24 16:42:35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</si>
  <si>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</si>
  <si>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</si>
  <si>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</si>
  <si>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</si>
  <si>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</si>
  <si>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</si>
  <si>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</si>
  <si>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</si>
  <si>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【#61736_模型定价_Token 估算】边界场景：输入超大 Token 数值计算正常</t>
  </si>
  <si>
    <t>输入超大 Token 数值</t>
  </si>
  <si>
    <t>1. p=9999999，其余字段按需填写；
2. 尝试输入8位数。
</t>
  </si>
  <si>
    <t>1. 正常计算费用，无页面卡死、数值溢出报错，费用小数保留位数和产品规范一致；
2. 输入失败，前端提示校验。
</t>
  </si>
  <si>
    <t>1. 
2. 
</t>
  </si>
  <si>
    <t>功能测试</t>
  </si>
  <si>
    <t>功能测试阶段</t>
  </si>
  <si>
    <t>正常</t>
  </si>
  <si>
    <t>沈阳</t>
  </si>
  <si>
    <t>2026-06-24 16:44:55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</si>
  <si>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</si>
  <si>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</si>
  <si>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</si>
  <si>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</si>
  <si>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</si>
  <si>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</si>
  <si>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</si>
  <si>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</si>
  <si>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【#61736_模型定价_Token 估算】边界场景：验证最多保留4位小数</t>
  </si>
  <si>
    <t>输入 Token 数 (p)：200000，输出 Token 数 (c)：10000，缓存读 Token (cr)：5555,缓存创建 Token (cc):442</t>
  </si>
  <si>
    <t>1. 查看估算器价格
</t>
  </si>
  <si>
    <t>1. 最多展示4位小数，多过4位小数就四舍五入
</t>
  </si>
  <si>
    <t>1. 
</t>
  </si>
  <si>
    <t>功能测试</t>
  </si>
  <si>
    <t>功能测试阶段</t>
  </si>
  <si>
    <t>正常</t>
  </si>
  <si>
    <t>沈阳</t>
  </si>
  <si>
    <t>2026-06-24 16:45:34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</si>
  <si>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</si>
  <si>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</si>
  <si>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</si>
  <si>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</si>
  <si>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</si>
  <si>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</si>
  <si>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</si>
  <si>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</si>
  <si>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【#61736_模型定价_阶梯计费】正常场景：新增阶梯默认作为兜底档</t>
  </si>
  <si>
    <t>已进入阶梯计费页面，默认一档</t>
  </si>
  <si>
    <t>1. 点击页面底部【+ 新增档位】
2. 填写档位名称 test，录入输入价 4、输出价 20
3. 保存配置
</t>
  </si>
  <si>
    <t>1. 成功新增第 2 档，为兜底档（档位&gt;1,最后一档为兜底档）
2. 配置内容正常保存，重新打开编辑数据留存
3. 
</t>
  </si>
  <si>
    <t>1. 
2. 
3. 
</t>
  </si>
  <si>
    <t>功能测试</t>
  </si>
  <si>
    <t>功能测试阶段</t>
  </si>
  <si>
    <t>正常</t>
  </si>
  <si>
    <t>沈阳</t>
  </si>
  <si>
    <t>2026-06-24 16:45:42</t>
  </si>
  <si>
    <t>通过</t>
  </si>
  <si>
    <t>沈阳</t>
  </si>
  <si>
    <t>2026-06-16 11:56:34</t>
  </si>
  <si>
    <t>沈阳</t>
  </si>
  <si>
    <t>2026-06-16 13:28:29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</si>
  <si>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</si>
  <si>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</si>
  <si>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</si>
  <si>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【#61736_模型定价_阶梯计费】正常场景：新增普通档位排在兜底档上方</t>
  </si>
  <si>
    <t>已进入阶梯计费页面，现有 3 档数据</t>
  </si>
  <si>
    <t>1. 点击页面底部【+ 新增档位】
2. 填写档位名称 test-new，配置 1 条条件len&gt;500000，录入输入价 4、输出价 20
3. 保存配置
</t>
  </si>
  <si>
    <t>1. 成功新增第 4 档，排在兜底档上方（兜底档永远最后一位，不可被新增档位后置）
2. 配置内容正常保存，重新打开编辑数据留存
3. 
</t>
  </si>
  <si>
    <t>1. 
2. 
3. 
</t>
  </si>
  <si>
    <t>功能测试</t>
  </si>
  <si>
    <t>功能测试阶段</t>
  </si>
  <si>
    <t>正常</t>
  </si>
  <si>
    <t>沈阳</t>
  </si>
  <si>
    <t>2026-06-24 16:46:14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</si>
  <si>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</si>
  <si>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</si>
  <si>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</si>
  <si>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</si>
  <si>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</si>
  <si>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</si>
  <si>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</si>
  <si>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</si>
  <si>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【#61736_模型定价_阶梯计费】正常场景：档位删除规则正确</t>
  </si>
  <si>
    <t>保留 3 档配置</t>
  </si>
  <si>
    <t>1. 尝试删除兜底第 3 档；
2. 尝试删除第2档；
3. 再次尝试删除兜底档；
4. 尝试删除最后一档。
</t>
  </si>
  <si>
    <t>1. 兜底档删除按钮置灰，档位总数&gt;2时不允许删除；
2. 普通档位可正常删除；
3. 档位总数=2时，兜底档可以删除；
4. 档位总数&lt;2时，删除按钮置灰不可以删除。
</t>
  </si>
  <si>
    <t>1. 
2. 
3. 
4. 
</t>
  </si>
  <si>
    <t>功能测试</t>
  </si>
  <si>
    <t>功能测试阶段</t>
  </si>
  <si>
    <t>正常</t>
  </si>
  <si>
    <t>沈阳</t>
  </si>
  <si>
    <t>2026-06-24 16:49:09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</si>
  <si>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</si>
  <si>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</si>
  <si>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</si>
  <si>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</si>
  <si>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</si>
  <si>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</si>
  <si>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</si>
  <si>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</si>
  <si>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【#61736_模型定价_阶梯计费】边界场景：单档位最多支持 2 条条件</t>
  </si>
  <si>
    <t>选中第 1 档 short-ctx</t>
  </si>
  <si>
    <t>1. 删除现有全部条件（0 条条件）
2. 点击新增条件，新增第 2 行条件（共 2 条）
3. 再次点击新增条件，尝试添加第 3 条条件
</t>
  </si>
  <si>
    <t>1. 0 条条件可正常保存（仅兜底档强制无条件，普通档位支持 0 条件）
2. 成功添加 2 条条件；添加第 3 条时【新增条件】按钮置灰，限制最大 2 条条件
3. 
</t>
  </si>
  <si>
    <t>1. 
2. 
3. 
</t>
  </si>
  <si>
    <t>功能测试</t>
  </si>
  <si>
    <t>功能测试阶段</t>
  </si>
  <si>
    <t>正常</t>
  </si>
  <si>
    <t>沈阳</t>
  </si>
  <si>
    <t>2026-06-24 16:49:54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</si>
  <si>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</si>
  <si>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</si>
  <si>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</si>
  <si>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</si>
  <si>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</si>
  <si>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</si>
  <si>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</si>
  <si>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</si>
  <si>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【#61736_模型定价_阶梯计费】异常场景：条件数值非法输入被拦截</t>
  </si>
  <si>
    <t>编辑档位条件行</t>
  </si>
  <si>
    <t>1. 运算符下拉：可正常选择&gt;、&lt;、&gt;=、&lt;=；
2. 条件数值输入：中文、字母、负数、特殊符号;
3. 验证最大数值9999999；
</t>
  </si>
  <si>
    <t>1. 下拉选项正常切换；
2. 非正整数非法字符无法录入，系统自动拦截；
3. 超过9999999的数值无法输入或提示校验。
</t>
  </si>
  <si>
    <t>1. 
2. 
3. 
</t>
  </si>
  <si>
    <t>功能测试</t>
  </si>
  <si>
    <t>功能测试阶段</t>
  </si>
  <si>
    <t>正常</t>
  </si>
  <si>
    <t>沈阳</t>
  </si>
  <si>
    <t>2026-06-24 16:51:10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</si>
  <si>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</si>
  <si>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</si>
  <si>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</si>
  <si>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</si>
  <si>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</si>
  <si>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</si>
  <si>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</si>
  <si>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</si>
  <si>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【#61736_模型定价_阶梯计费】异常场景：阶梯基础价格空值提交被拦截</t>
  </si>
  <si>
    <t>编辑 1/2/3 档输入 / 输出价格</t>
  </si>
  <si>
    <t>1. 清空任意档位输入价格，保留输出价，点击保存
2. 清空输出价格，保留输入价，点击保存
</t>
  </si>
  <si>
    <t>1. 
2. 输入、输出价格带 * 为必填项，空值提交触发提示，拦截保存；扩展价格非必填，空值可正常保存
</t>
  </si>
  <si>
    <t>1. 
2. 
</t>
  </si>
  <si>
    <t>功能测试</t>
  </si>
  <si>
    <t>功能测试阶段</t>
  </si>
  <si>
    <t>正常</t>
  </si>
  <si>
    <t>沈阳</t>
  </si>
  <si>
    <t>2026-06-24 16:50:56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</si>
  <si>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</si>
  <si>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</si>
  <si>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</si>
  <si>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</si>
  <si>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</si>
  <si>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</si>
  <si>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</si>
  <si>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</si>
  <si>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【#61736_模型定价_阶梯计费】异常场景：档位条件逻辑重叠时按创建顺序计费</t>
  </si>
  <si>
    <t>已有档位1条件：len&lt;32000</t>
  </si>
  <si>
    <t>1. 新增档位2条件设为len&lt;50000，保存
2. 估算器输入3000
</t>
  </si>
  <si>
    <t>1. 
2. 按档位创建顺序进行计费，选中档位1
</t>
  </si>
  <si>
    <t>1. 
2. 
</t>
  </si>
  <si>
    <t>功能测试</t>
  </si>
  <si>
    <t>功能测试阶段</t>
  </si>
  <si>
    <t>正常</t>
  </si>
  <si>
    <t>沈阳</t>
  </si>
  <si>
    <t>2026-06-24 16:52:33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</si>
  <si>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</si>
  <si>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</si>
  <si>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</si>
  <si>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</si>
  <si>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</si>
  <si>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</si>
  <si>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</si>
  <si>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</si>
  <si>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【#61736_模型定价_阶梯计费】异常场景：同档位重复条件有校验提示</t>
  </si>
  <si>
    <t>编辑档位</t>
  </si>
  <si>
    <t>1. 添加两条相同条件；
2. 保存
</t>
  </si>
  <si>
    <t>1. 
2. 同档位相同条件存在校验提示
</t>
  </si>
  <si>
    <t>1. 
2. 
</t>
  </si>
  <si>
    <t>功能测试</t>
  </si>
  <si>
    <t>功能测试阶段</t>
  </si>
  <si>
    <t>正常</t>
  </si>
  <si>
    <t>沈阳</t>
  </si>
  <si>
    <t>2026-06-24 16:53:53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</si>
  <si>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</si>
  <si>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</si>
  <si>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</si>
  <si>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</si>
  <si>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</si>
  <si>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</si>
  <si>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</si>
  <si>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</si>
  <si>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【#61736_模型定价_阶梯计费】异常场景：多档位无配置条件保存失败</t>
  </si>
  <si>
    <t>编辑档位，存在两档</t>
  </si>
  <si>
    <t>1. 删除所有档位条件，仅保留输入输出，保存
</t>
  </si>
  <si>
    <t>1. 保存失败，提示格式校验失败
</t>
  </si>
  <si>
    <t>1. 
</t>
  </si>
  <si>
    <t>功能测试</t>
  </si>
  <si>
    <t>功能测试阶段</t>
  </si>
  <si>
    <t>正常</t>
  </si>
  <si>
    <t>沈阳</t>
  </si>
  <si>
    <t>2026-06-24 16:54:13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</si>
  <si>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</si>
  <si>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</si>
  <si>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</si>
  <si>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</si>
  <si>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</si>
  <si>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</si>
  <si>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</si>
  <si>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</si>
  <si>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【#61736_模型定价_数据隔离】正常场景：按量和阶梯计费数据修改暂存</t>
  </si>
  <si>
    <t>已配置完整阶梯价格</t>
  </si>
  <si>
    <t>1. 切换回【按量计费】查看页面展示；再切回阶梯计费
</t>
  </si>
  <si>
    <t>1. 编辑修改时按量计费、阶梯计费两套价格数据暂存，切换后各自配置数据不丢失
</t>
  </si>
  <si>
    <t>1. 
</t>
  </si>
  <si>
    <t>功能测试</t>
  </si>
  <si>
    <t>功能测试阶段</t>
  </si>
  <si>
    <t>正常</t>
  </si>
  <si>
    <t>沈阳</t>
  </si>
  <si>
    <t>2026-06-24 16:55:29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</si>
  <si>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</si>
  <si>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</si>
  <si>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</si>
  <si>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</si>
  <si>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</si>
  <si>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</si>
  <si>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</si>
  <si>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</si>
  <si>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【#61736_模型定价_模型类型】正常场景：不同类型模型定价&amp;能力配置正常</t>
  </si>
  <si>
    <t>存在外部API接入模型和微调大模型</t>
  </si>
  <si>
    <t>1. 分别对微调大模型和外部API接入模型进行配置
</t>
  </si>
  <si>
    <t>1. 模型定价和能力配置均成功
</t>
  </si>
  <si>
    <t>1. 
</t>
  </si>
  <si>
    <t>功能测试</t>
  </si>
  <si>
    <t>功能测试阶段</t>
  </si>
  <si>
    <t>正常</t>
  </si>
  <si>
    <t>沈阳</t>
  </si>
  <si>
    <t>2026-06-25 16:50:48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</si>
  <si>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</si>
  <si>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</si>
  <si>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</si>
  <si>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</si>
  <si>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</si>
  <si>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</si>
  <si>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</si>
  <si>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</si>
  <si>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【#61736_模型定价_模型类型】正常场景：验证本次定价改造不影响小模型正常发布使用</t>
  </si>
  <si>
    <t>存在待发布的小模型</t>
  </si>
  <si>
    <t>1. 对小模型进行发布
2. 调用小模型
</t>
  </si>
  <si>
    <t>1. 小模型发布正常
2. 调用成功响应
</t>
  </si>
  <si>
    <t>1. 
2. 
</t>
  </si>
  <si>
    <t>功能测试</t>
  </si>
  <si>
    <t>功能测试阶段</t>
  </si>
  <si>
    <t>正常</t>
  </si>
  <si>
    <t>沈阳</t>
  </si>
  <si>
    <t>2026-06-25 09:59:07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</si>
  <si>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</si>
  <si>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</si>
  <si>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</si>
  <si>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</si>
  <si>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</si>
  <si>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</si>
  <si>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</si>
  <si>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</si>
  <si>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【#61736_模型定价_阶梯计费】正常场景：命中第 1 档时计费核算正确</t>
  </si>
  <si>
    <t>档位:第 1 档 short-ctx;
档位名称:短上下文;
条件规则 (len=p + 缓存读取 cr):len&lt;32000;
输入单价 (点 / 1M):3.00;
输出单价 (点 / 1M):15.00;
扩展单价 (点 / 1M)：缓存读 0.5、缓存写 2.58、推理 1.45。</t>
  </si>
  <si>
    <t>1. 输入p = 2400,c = 1800 ,cr = 0，→len=2400+0=2400&lt;32000，命中第 1 档
输入费 = 2400/1000000×3=0.0072；输出 = 1800/1000000×15=0.027
缓存读 = 0，缓存写 / 推理空 = 0
合计 = 0.0342
</t>
  </si>
  <si>
    <t>1. 预计费用 = 0.0342 点；
2、标签展示「命中档位：第 1 档 short-ctx」
</t>
  </si>
  <si>
    <t>1. 
</t>
  </si>
  <si>
    <t>功能测试</t>
  </si>
  <si>
    <t>功能测试阶段</t>
  </si>
  <si>
    <t>正常</t>
  </si>
  <si>
    <t>沈阳</t>
  </si>
  <si>
    <t>2026-06-24 16:57:40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</si>
  <si>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</si>
  <si>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</si>
  <si>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</si>
  <si>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</si>
  <si>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</si>
  <si>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</si>
  <si>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</si>
  <si>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</si>
  <si>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【#61736_模型定价_阶梯计费】正常场景：命中第 2 档时计费核算正确</t>
  </si>
  <si>
    <t>档位:第 2 档 long-ctx;
档位名称:长上下文;
条件规则 (len=p + 缓存读取 cr):32000≤len&lt;200000;
输入单价 (点 / 1M):6.00;
输出单价 (点 / 1M):30.00;
扩展单价 (点 / 1M)：缓存读 0.5、缓存写 2.58、推理 1.45。</t>
  </si>
  <si>
    <t>1. p = 30000,cr = 5000,→len=35000,c = 10000
输入费 = 30000/1M×6=0.18；输出 = 10000/1M×30=0.3
缓存读 5000/1M×0.5=0.0025，缓存写 / 推理空
总 = 0.4825 点
</t>
  </si>
  <si>
    <t>1. 预计费用 = 0.4825 点，标注命中【第 2 档 long-ctx】
</t>
  </si>
  <si>
    <t>1. 
</t>
  </si>
  <si>
    <t>功能测试</t>
  </si>
  <si>
    <t>功能测试阶段</t>
  </si>
  <si>
    <t>正常</t>
  </si>
  <si>
    <t>沈阳</t>
  </si>
  <si>
    <t>2026-06-24 17:06:08</t>
  </si>
  <si>
    <t>通过</t>
  </si>
  <si>
    <t>沈阳</t>
  </si>
  <si>
    <t>2026-06-16 11:56:34</t>
  </si>
  <si>
    <t>沈阳</t>
  </si>
  <si>
    <t>2026-06-24 17:06:23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</si>
  <si>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</si>
  <si>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</si>
  <si>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</si>
  <si>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【#61736_模型定价_阶梯计费】正常场景：命中兜底档时计费核算正确</t>
  </si>
  <si>
    <t>先配置兜底档：输入价 10、输出价 50，扩展单价 (点 / 1M)：缓存读 0.5、缓存写 2.58、推理 1.45。</t>
  </si>
  <si>
    <t>1. p = 190000,cr = 20000,→len=210000,c = 50000
输入：210000/1M×10=2.1；输出：50000/1M×50=2.5
缓存读：20000/1M×0.5=0.01
总 = 4.61 点
</t>
  </si>
  <si>
    <t>1. 费用 = 4.61 点，命中【第 3 档 long-ctx2（兜底档）】
</t>
  </si>
  <si>
    <t>1. 
</t>
  </si>
  <si>
    <t>功能测试</t>
  </si>
  <si>
    <t>功能测试阶段</t>
  </si>
  <si>
    <t>正常</t>
  </si>
  <si>
    <t>沈阳</t>
  </si>
  <si>
    <t>2026-06-24 17:07:27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</si>
  <si>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</si>
  <si>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</si>
  <si>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</si>
  <si>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</si>
  <si>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</si>
  <si>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</si>
  <si>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</si>
  <si>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</si>
  <si>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【#61736_模型定价_阶梯计费】正常场景：全字段填充时阶梯计费核算正确</t>
  </si>
  <si>
    <t>档位沿用基准配置，命中第 1 档：p=10000，cr=5000 (len=15000)，c=5000；缓存写 = 2000，推理 = 3000</t>
  </si>
  <si>
    <t>1. 输入：15000/1M×3=0.045；输出：5000/1M×15=0.075
缓存读：5000×0.5/1M=0.0025；缓存写：2000×2.58/1M=0.00516
推理：3000×1.45/1M=0.00435
合计 = 0.132016 点
</t>
  </si>
  <si>
    <t>1. 估算器费用 = 0.1320 点（保留 4 位小数），命中第 1 档
</t>
  </si>
  <si>
    <t>1. 
</t>
  </si>
  <si>
    <t>功能测试</t>
  </si>
  <si>
    <t>功能测试阶段</t>
  </si>
  <si>
    <t>正常</t>
  </si>
  <si>
    <t>沈阳</t>
  </si>
  <si>
    <t>2026-06-24 17:07:34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</si>
  <si>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</si>
  <si>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</si>
  <si>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</si>
  <si>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</si>
  <si>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</si>
  <si>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</si>
  <si>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</si>
  <si>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</si>
  <si>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【#61736_模型定价_阶梯计费】边界场景：档位临界值计费命中正确</t>
  </si>
  <si>
    <t>档位同前置用例</t>
  </si>
  <si>
    <t>1. 估算器输入p = 32000,cr = 0,len = 32000,（等于下限）;
2. 估算器输入p = 200000,cr = 0,len = 200000,（等于 2 档上限）;
</t>
  </si>
  <si>
    <t>1. len=32000 命中第 2 档；
2. len=200000 命中兜底第 3 档
</t>
  </si>
  <si>
    <t>1. 
2. 
</t>
  </si>
  <si>
    <t>功能测试</t>
  </si>
  <si>
    <t>功能测试阶段</t>
  </si>
  <si>
    <t>正常</t>
  </si>
  <si>
    <t>沈阳</t>
  </si>
  <si>
    <t>2026-06-24 17:08:04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</si>
  <si>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</si>
  <si>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</si>
  <si>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</si>
  <si>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</si>
  <si>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</si>
  <si>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</si>
  <si>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</si>
  <si>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</si>
  <si>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【#61736_模型定价_阶梯计费】正常场景：阶梯配置保存后即时生效</t>
  </si>
  <si>
    <t>档位同前置用例</t>
  </si>
  <si>
    <t>1. 修改第 1 档输入价 = 4，保存关闭弹窗，调用模型
</t>
  </si>
  <si>
    <t>1. 实际模型调用计费按照新阶梯价格核算，定价即时生效，无缓存延迟
</t>
  </si>
  <si>
    <t>1. 
</t>
  </si>
  <si>
    <t>功能测试</t>
  </si>
  <si>
    <t>功能测试阶段</t>
  </si>
  <si>
    <t>正常</t>
  </si>
  <si>
    <t>沈阳</t>
  </si>
  <si>
    <t>2026-06-24 17:08:12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</si>
  <si>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</si>
  <si>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</si>
  <si>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</si>
  <si>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</si>
  <si>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</si>
  <si>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</si>
  <si>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</si>
  <si>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</si>
  <si>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【#61736_模型定价_Token 估算】边界场景：所有 Token 字段全空时费用为 0</t>
  </si>
  <si>
    <t>估算器 p/c/cr/cc/ 推理全部空值</t>
  </si>
  <si>
    <t>1. 调用模型，查看费用计费记录
</t>
  </si>
  <si>
    <t>1. 预计费用 = 0.0000 点，无命中档位标注
</t>
  </si>
  <si>
    <t>1. 
</t>
  </si>
  <si>
    <t>功能测试</t>
  </si>
  <si>
    <t>功能测试阶段</t>
  </si>
  <si>
    <t>正常</t>
  </si>
  <si>
    <t>沈阳</t>
  </si>
  <si>
    <t>2026-06-24 17:08:30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</si>
  <si>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</si>
  <si>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</si>
  <si>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</si>
  <si>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</si>
  <si>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</si>
  <si>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</si>
  <si>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</si>
  <si>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</si>
  <si>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【#61736_模型定价_能力配置】异常场景：全新模型能力配置页有兜底样式</t>
  </si>
  <si>
    <t>目标模型为全新模型，无历史能力配置</t>
  </si>
  <si>
    <t>1. 进入【能力配置】Tab，查看所有表单默认值
</t>
  </si>
  <si>
    <t>1. 存在兜底样式
</t>
  </si>
  <si>
    <t>1. 
</t>
  </si>
  <si>
    <t>功能测试</t>
  </si>
  <si>
    <t>功能测试阶段</t>
  </si>
  <si>
    <t>正常</t>
  </si>
  <si>
    <t>沈阳</t>
  </si>
  <si>
    <t>2026-06-24 17:08:41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</si>
  <si>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</si>
  <si>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</si>
  <si>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</si>
  <si>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</si>
  <si>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</si>
  <si>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</si>
  <si>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</si>
  <si>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</si>
  <si>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【#61736_模型定价_能力配置】正常场景：验证特性信息选择</t>
  </si>
  <si>
    <t>目标模型为全新模型，无历史能力配置</t>
  </si>
  <si>
    <t>1. 进入【能力配置】Tab，选择特性信息
</t>
  </si>
  <si>
    <t>1. 特性信息可以多选（重排、嵌入只能单选）
</t>
  </si>
  <si>
    <t>1. 
</t>
  </si>
  <si>
    <t>功能测试</t>
  </si>
  <si>
    <t>功能测试阶段</t>
  </si>
  <si>
    <t>正常</t>
  </si>
  <si>
    <t>沈阳</t>
  </si>
  <si>
    <t>2026-06-24 17:08:48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</si>
  <si>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</si>
  <si>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</si>
  <si>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</si>
  <si>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</si>
  <si>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</si>
  <si>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</si>
  <si>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</si>
  <si>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</si>
  <si>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【#61736_模型定价_能力配置】正常场景：一键带入默认条件格式</t>
  </si>
  <si>
    <t>目标模型为全新模型，无历史能力配置</t>
  </si>
  <si>
    <t>1. 进入【能力配置】Tab，点击一键带入按钮
</t>
  </si>
  <si>
    <t>1. 带入默认条件格式，右侧展示格式预览
</t>
  </si>
  <si>
    <t>1. 
</t>
  </si>
  <si>
    <t>功能测试</t>
  </si>
  <si>
    <t>功能测试阶段</t>
  </si>
  <si>
    <t>正常</t>
  </si>
  <si>
    <t>沈阳</t>
  </si>
  <si>
    <t>2026-06-24 13:13:23</t>
  </si>
  <si>
    <t>通过</t>
  </si>
  <si>
    <t>沈阳</t>
  </si>
  <si>
    <t>2026-06-16 11:56:34</t>
  </si>
  <si>
    <t>沈阳</t>
  </si>
  <si>
    <t>2026-06-16 13:28:29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</si>
  <si>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</si>
  <si>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</si>
  <si>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</si>
  <si>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【#61736_模型定价_能力配置】异常场景：已有配置时一键带入提示覆盖</t>
  </si>
  <si>
    <t>目标模型已配置能力</t>
  </si>
  <si>
    <t>1. 进入【能力配置】Tab，点击一键带入按钮
</t>
  </si>
  <si>
    <t>1. 弹窗提示已有内容将覆盖
</t>
  </si>
  <si>
    <t>1. 
</t>
  </si>
  <si>
    <t>功能测试</t>
  </si>
  <si>
    <t>功能测试阶段</t>
  </si>
  <si>
    <t>正常</t>
  </si>
  <si>
    <t>沈阳</t>
  </si>
  <si>
    <t>2026-06-24 17:09:19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</si>
  <si>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</si>
  <si>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</si>
  <si>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</si>
  <si>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</si>
  <si>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</si>
  <si>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</si>
  <si>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</si>
  <si>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</si>
  <si>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【#61736_模型定价_能力配置】正常场景：上下文长度数值配置正确</t>
  </si>
  <si>
    <t>limit 包含 context、output 两个整型字段</t>
  </si>
  <si>
    <t>1. 输入合法上下文数值，查看代码预览
</t>
  </si>
  <si>
    <t>1. limit 字段数值正常写入 JSON，整型格式无误，预览正常展示
</t>
  </si>
  <si>
    <t>1. 
</t>
  </si>
  <si>
    <t>功能测试</t>
  </si>
  <si>
    <t>功能测试阶段</t>
  </si>
  <si>
    <t>正常</t>
  </si>
  <si>
    <t>沈阳</t>
  </si>
  <si>
    <t>2026-06-24 18:18:27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</si>
  <si>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</si>
  <si>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</si>
  <si>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</si>
  <si>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</si>
  <si>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</si>
  <si>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</si>
  <si>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</si>
  <si>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</si>
  <si>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【#61736_模型定价_能力配置】正常场景：temperature 合法值配置正确</t>
  </si>
  <si>
    <t>浮点型参数（temperature、top_p、frequency_penalty）,取值 0.0 ~ 1.0，保留 2 位小数</t>
  </si>
  <si>
    <t>1. 输入 0.5 / 1.0 / 0.0 等合法值，查看代码预览
</t>
  </si>
  <si>
    <t>1. 输入框正常录入；
2. 右侧 JSON 字段数值正确，格式合规，预览正常展示
</t>
  </si>
  <si>
    <t>1. 
</t>
  </si>
  <si>
    <t>功能测试</t>
  </si>
  <si>
    <t>功能测试阶段</t>
  </si>
  <si>
    <t>正常</t>
  </si>
  <si>
    <t>沈阳</t>
  </si>
  <si>
    <t>2026-06-24 18:18:17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</si>
  <si>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</si>
  <si>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</si>
  <si>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</si>
  <si>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</si>
  <si>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</si>
  <si>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</si>
  <si>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</si>
  <si>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</si>
  <si>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【#61736_模型定价_能力配置】异常场景：temperature 越界值被拦截</t>
  </si>
  <si>
    <t>浮点型参数（temperature、top_p、frequency_penalty）,取值 0.0 ~ 1.0，保留 2 位小数</t>
  </si>
  <si>
    <t>1. 输入 -0.1、1.1 越界数值，查看代码预览
</t>
  </si>
  <si>
    <t>1. 前端自动校准
</t>
  </si>
  <si>
    <t>1. 
</t>
  </si>
  <si>
    <t>功能测试</t>
  </si>
  <si>
    <t>功能测试阶段</t>
  </si>
  <si>
    <t>正常</t>
  </si>
  <si>
    <t>沈阳</t>
  </si>
  <si>
    <t>2026-06-24 18:18:08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</si>
  <si>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</si>
  <si>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</si>
  <si>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</si>
  <si>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</si>
  <si>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</si>
  <si>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</si>
  <si>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</si>
  <si>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</si>
  <si>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【#61736_模型定价_能力配置】边界场景：temperature 按实际小数位数展示</t>
  </si>
  <si>
    <t>浮点型参数（temperature、top_p、frequency_penalty）,取值 0.0 ~ 1.0，保留 2 位小数</t>
  </si>
  <si>
    <t>1. 输入 0.123（三位小数），查看代码预览
</t>
  </si>
  <si>
    <t>1. 按实际输入小数位数展示，代码预览同步处理后数值
</t>
  </si>
  <si>
    <t>1. 
</t>
  </si>
  <si>
    <t>功能测试</t>
  </si>
  <si>
    <t>功能测试阶段</t>
  </si>
  <si>
    <t>正常</t>
  </si>
  <si>
    <t>沈阳</t>
  </si>
  <si>
    <t>2026-06-25 15:07:43</t>
  </si>
  <si>
    <t>通过</t>
  </si>
  <si>
    <t>沈阳</t>
  </si>
  <si>
    <t>2026-06-16 11:56:34</t>
  </si>
  <si>
    <t>沈阳</t>
  </si>
  <si>
    <t>2026-06-25 15:07:33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</si>
  <si>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</si>
  <si>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</si>
  <si>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</si>
  <si>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【#61736_模型定价_能力配置】正常场景：max_tokens 合法值配置正确</t>
  </si>
  <si>
    <t>整型参数（max_tokens、top_k）,max_tokens 1 ~ 393216；top_k 无强制上下限</t>
  </si>
  <si>
    <t>1. 输入 1、4096、393216 合法值，查看代码预览
</t>
  </si>
  <si>
    <t>1. 录入正常，JSON 数值准确，代码格式无误，预览正常展示
</t>
  </si>
  <si>
    <t>1. 
</t>
  </si>
  <si>
    <t>功能测试</t>
  </si>
  <si>
    <t>功能测试阶段</t>
  </si>
  <si>
    <t>正常</t>
  </si>
  <si>
    <t>沈阳</t>
  </si>
  <si>
    <t>2026-06-24 18:19:57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</si>
  <si>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</si>
  <si>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</si>
  <si>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</si>
  <si>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</si>
  <si>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</si>
  <si>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</si>
  <si>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</si>
  <si>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</si>
  <si>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【#61736_模型定价_能力配置】异常场景：max_tokens 越界值被拦截</t>
  </si>
  <si>
    <t>整型参数（max_tokens、top_k）,max_tokens 1 ~ 393216；top_k 无强制上下限</t>
  </si>
  <si>
    <t>1. 输入 0、393217，查看代码预览
</t>
  </si>
  <si>
    <t>1. 前端自动校准
</t>
  </si>
  <si>
    <t>1. 
</t>
  </si>
  <si>
    <t>功能测试</t>
  </si>
  <si>
    <t>功能测试阶段</t>
  </si>
  <si>
    <t>正常</t>
  </si>
  <si>
    <t>沈阳</t>
  </si>
  <si>
    <t>2026-06-24 18:21:01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</si>
  <si>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</si>
  <si>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</si>
  <si>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</si>
  <si>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</si>
  <si>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</si>
  <si>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</si>
  <si>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</si>
  <si>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</si>
  <si>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【#61736_模型定价_能力配置】边界场景：top_k 空值和大数值配置正确</t>
  </si>
  <si>
    <t>整型参数（max_tokens、top_k）,max_tokens 1 ~ 393216；top_k 无强制上下限</t>
  </si>
  <si>
    <t>1. 清空 top_k（null）、输入超大整型，查看代码预览
</t>
  </si>
  <si>
    <t>1. 空值对应 JSON 为 null；大数值正常录入，无格式错误，预览正常展示
</t>
  </si>
  <si>
    <t>1. 
</t>
  </si>
  <si>
    <t>功能测试</t>
  </si>
  <si>
    <t>功能测试阶段</t>
  </si>
  <si>
    <t>正常</t>
  </si>
  <si>
    <t>沈阳</t>
  </si>
  <si>
    <t>2026-06-24 18:40:59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</si>
  <si>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</si>
  <si>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</si>
  <si>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</si>
  <si>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</si>
  <si>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</si>
  <si>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</si>
  <si>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</si>
  <si>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</si>
  <si>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【#61736_模型定价_能力配置】异常场景：非法枚举值被拦截</t>
  </si>
  <si>
    <t>枚举 / 字符串 / 布尔型参数（response_format、enable_search、enable_thinking）,选项仅支持 text</t>
  </si>
  <si>
    <t>1. 选择默认 text，查看代码预览；
2. 手动输入其他字符串，查看代码预览
</t>
  </si>
  <si>
    <t>1. 选 text：JSON 正常写入；
2. 前端自动校准
</t>
  </si>
  <si>
    <t>1. 
2. 
</t>
  </si>
  <si>
    <t>功能测试</t>
  </si>
  <si>
    <t>功能测试阶段</t>
  </si>
  <si>
    <t>正常</t>
  </si>
  <si>
    <t>沈阳</t>
  </si>
  <si>
    <t>2026-06-24 18:41:50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</si>
  <si>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</si>
  <si>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</si>
  <si>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</si>
  <si>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</si>
  <si>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</si>
  <si>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</si>
  <si>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</si>
  <si>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</si>
  <si>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【#61736_模型定价_能力配置】正常场景：合法 JSON 配置正确</t>
  </si>
  <si>
    <t>extra_headers输入内容必须为标准 JSON 字符串，非必填，默认 null</t>
  </si>
  <si>
    <t>1. 输入 {"token":"123456"} 标准 JSON，查看代码预览
</t>
  </si>
  <si>
    <t>1. 输入无报错；
2. 右侧代码正常嵌入 JSON 字符串，整体格式合规，预览正常展示
</t>
  </si>
  <si>
    <t>1. 
</t>
  </si>
  <si>
    <t>功能测试</t>
  </si>
  <si>
    <t>功能测试阶段</t>
  </si>
  <si>
    <t>正常</t>
  </si>
  <si>
    <t>沈阳</t>
  </si>
  <si>
    <t>2026-06-24 18:41:59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</si>
  <si>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</si>
  <si>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</si>
  <si>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</si>
  <si>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</si>
  <si>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</si>
  <si>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</si>
  <si>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</si>
  <si>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</si>
  <si>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【#61736_模型定价_能力配置】异常场景：非法 JSON 配置被拦截</t>
  </si>
  <si>
    <t>extra_headers输入内容必须为标准 JSON 字符串，非必填，默认 null</t>
  </si>
  <si>
    <t>1. 输入 {token:123}、abc123 等非法格式，查看代码预览
</t>
  </si>
  <si>
    <t>1. 右侧代码区标红，提示「额外请求头 JSON 格式错误」，拦截保存
</t>
  </si>
  <si>
    <t>1. 
</t>
  </si>
  <si>
    <t>功能测试</t>
  </si>
  <si>
    <t>功能测试阶段</t>
  </si>
  <si>
    <t>正常</t>
  </si>
  <si>
    <t>沈阳</t>
  </si>
  <si>
    <t>2026-06-24 18:42:46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</si>
  <si>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</si>
  <si>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</si>
  <si>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</si>
  <si>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</si>
  <si>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</si>
  <si>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</si>
  <si>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</si>
  <si>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</si>
  <si>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【#61736_模型定价_能力配置】正常场景：extra_headers 空值配置正确</t>
  </si>
  <si>
    <t>extra_headers输入内容必须为标准 JSON 字符串，非必填，默认 null</t>
  </si>
  <si>
    <t>1. extra_headers空值，查看代码预览
</t>
  </si>
  <si>
    <t>1. JSON 对应字段为 null，无格式异常，预览正常展示
</t>
  </si>
  <si>
    <t>1. 
</t>
  </si>
  <si>
    <t>功能测试</t>
  </si>
  <si>
    <t>功能测试阶段</t>
  </si>
  <si>
    <t>正常</t>
  </si>
  <si>
    <t>沈阳</t>
  </si>
  <si>
    <t>2026-06-24 18:44:13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</si>
  <si>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</si>
  <si>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</si>
  <si>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</si>
  <si>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</si>
  <si>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</si>
  <si>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</si>
  <si>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</si>
  <si>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</si>
  <si>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【#61736_模型定价_低速网络】异常场景：低速网络下模型定价菜单增、删、改、查功能验证</t>
  </si>
  <si>
    <t>超管已登录，设置网络环境为3G</t>
  </si>
  <si>
    <t>1. 进行增、删、改、查功能操作
</t>
  </si>
  <si>
    <t>1. 功能使用正常，页面展示无异常
</t>
  </si>
  <si>
    <t>1. 
</t>
  </si>
  <si>
    <t>功能测试</t>
  </si>
  <si>
    <t>功能测试阶段</t>
  </si>
  <si>
    <t>正常</t>
  </si>
  <si>
    <t>沈阳</t>
  </si>
  <si>
    <t>2026-06-25 16:50:28</t>
  </si>
  <si>
    <t>通过</t>
  </si>
  <si>
    <t>沈阳</t>
  </si>
  <si>
    <t>2026-06-16 11:56:34</t>
  </si>
  <si>
    <t>沈阳</t>
  </si>
  <si>
    <t>2026-06-16 13:21:42</t>
  </si>
  <si>
    <t xml:space="preserve">模型治理运维平台(#458)</t>
  </si>
  <si>
    <t xml:space="preserve">/迭代三/AI Coding(#8309)</t>
  </si>
  <si>
    <t xml:space="preserve">61769:【产品发展】AICoding监控 (优先级:3.低,预计工时:68)(#61769)</t>
  </si>
  <si>
    <t xml:space="preserve">【#61769_AICoding 监控_权限控制】正常场景：超管可见租户用量监控菜单</t>
  </si>
  <si>
    <t>1. 系统中存在超管账号；
2. 超管账号已登录系统</t>
  </si>
  <si>
    <t>1. 使用超管账号登录系统；
2. 进入运营管理模块；
3. 查看左侧菜单树
</t>
  </si>
  <si>
    <t>1. 
2. 
3. 在运营管理菜单下可见"租户用量监控"菜单项，菜单可正常点击展开,页面无报错
</t>
  </si>
  <si>
    <t>1. 
2. 
3. 
</t>
  </si>
  <si>
    <t>功能测试</t>
  </si>
  <si>
    <t>功能测试阶段</t>
  </si>
  <si>
    <t>正常</t>
  </si>
  <si>
    <t>沈阳</t>
  </si>
  <si>
    <t>2026-06-24 09:55:26</t>
  </si>
  <si>
    <t>通过</t>
  </si>
  <si>
    <t>沈阳</t>
  </si>
  <si>
    <t>2026-06-16 11:56:34</t>
  </si>
  <si>
    <t>沈阳</t>
  </si>
  <si>
    <t>2026-06-16 13:15:49</t>
  </si>
  <si>
    <t xml:space="preserve">模型治理运维平台(#458)</t>
  </si>
  <si>
    <t xml:space="preserve">/迭代三/AI Coding(#8309)</t>
  </si>
  <si>
    <t xml:space="preserve">61769:【产品发展】AICoding监控 (优先级:3.低,预计工时:68)(#61769)</t>
  </si>
  <si>
    <t xml:space="preserve">【#61769_AICoding 监控_权限控制】异常场景：普通用户不可见租户用量监控菜单</t>
  </si>
  <si>
    <t>1. 系统中存在普通用户账号（非超管）；
2. 普通用户已登录系统</t>
  </si>
  <si>
    <t>1. 使用普通用户账号登录系统；
2. 进入运营管理模块；
3. 查看左侧菜单树
</t>
  </si>
  <si>
    <t>1. 
2. 
3. 在运营管理菜单下不可见"租户用量监控"菜单项，菜单树中无该入口
</t>
  </si>
  <si>
    <t>1. 
2. 
3. 
</t>
  </si>
  <si>
    <t>功能测试</t>
  </si>
  <si>
    <t>功能测试阶段</t>
  </si>
  <si>
    <t>正常</t>
  </si>
  <si>
    <t>沈阳</t>
  </si>
  <si>
    <t>2026-06-24 17:15:04</t>
  </si>
  <si>
    <t>通过</t>
  </si>
  <si>
    <t>沈阳</t>
  </si>
  <si>
    <t>2026-06-16 11:56:34</t>
  </si>
  <si>
    <t>沈阳</t>
  </si>
  <si>
    <t>2026-06-16 13:15:49</t>
  </si>
  <si>
    <t xml:space="preserve">模型治理运维平台(#458)</t>
  </si>
  <si>
    <t xml:space="preserve">/迭代三/AI Coding(#8309)</t>
  </si>
  <si>
    <t xml:space="preserve">61769:【产品发展】AICoding监控 (优先级:3.低,预计工时:68)(#61769)</t>
  </si>
  <si>
    <t xml:space="preserve">【#61769_AICoding 监控_权限控制】异常场景：普通用户直接访问监控页面被拦截</t>
  </si>
  <si>
    <t>1. 系统中存在普通用户账号；
2. 已知租户用量监控页面的直接访问URL</t>
  </si>
  <si>
    <t>1. 使用普通用户账号登录系统；
2. 在浏览器地址栏直接输入租户用量监控页面URL；
3. 观察页面响应
</t>
  </si>
  <si>
    <t>1. 
2. 
3. 页面返回无权限提示或自动重定向至无权限页面，无法查看任何监控数据
</t>
  </si>
  <si>
    <t>1. 
2. 
3. 
</t>
  </si>
  <si>
    <t>功能测试</t>
  </si>
  <si>
    <t>功能测试阶段</t>
  </si>
  <si>
    <t>正常</t>
  </si>
  <si>
    <t>沈阳</t>
  </si>
  <si>
    <t>2026-06-24 17:31:38</t>
  </si>
  <si>
    <t>通过</t>
  </si>
  <si>
    <t>沈阳</t>
  </si>
  <si>
    <t>2026-06-16 11:56:34</t>
  </si>
  <si>
    <t>沈阳</t>
  </si>
  <si>
    <t>2026-06-16 13:15:49</t>
  </si>
  <si>
    <t xml:space="preserve">模型治理运维平台(#458)</t>
  </si>
  <si>
    <t xml:space="preserve">/迭代三/AI Coding(#8309)</t>
  </si>
  <si>
    <t xml:space="preserve">61769:【产品发展】AICoding监控 (优先级:3.低,预计工时:68)(#61769)</t>
  </si>
  <si>
    <t xml:space="preserve">【#61769_AICoding 监控_数据展示】正常场景：筛选全部租户展示汇总数据</t>
  </si>
  <si>
    <t>1. 超管账号已登录系统；
2. 系统中存在多个租户且各租户有调用数据</t>
  </si>
  <si>
    <t>1. 进入租户用量监控页面；
2. 在租户筛选下拉框中选择"全部租户"；
3. 观察页面数据展示
</t>
  </si>
  <si>
    <t>1. 
2. 
3. 页面展示所有租户汇总的监控数据，数据完整无遗漏
</t>
  </si>
  <si>
    <t>1. 
2. 
3. 
</t>
  </si>
  <si>
    <t>功能测试</t>
  </si>
  <si>
    <t>功能测试阶段</t>
  </si>
  <si>
    <t>正常</t>
  </si>
  <si>
    <t>沈阳</t>
  </si>
  <si>
    <t>2026-06-24 17:21:21</t>
  </si>
  <si>
    <t>通过</t>
  </si>
  <si>
    <t>沈阳</t>
  </si>
  <si>
    <t>2026-06-16 11:56:34</t>
  </si>
  <si>
    <t>沈阳</t>
  </si>
  <si>
    <t>2026-06-16 13:15:49</t>
  </si>
  <si>
    <t xml:space="preserve">模型治理运维平台(#458)</t>
  </si>
  <si>
    <t xml:space="preserve">/迭代三/AI Coding(#8309)</t>
  </si>
  <si>
    <t xml:space="preserve">61769:【产品发展】AICoding监控 (优先级:3.低,预计工时:68)(#61769)</t>
  </si>
  <si>
    <t xml:space="preserve">【#61769_AICoding 监控_搜索筛选】正常场景：租户和日期筛选全局生效</t>
  </si>
  <si>
    <t>基准日期 2026-05-27~06-02，默认全部租户</t>
  </si>
  <si>
    <t>1. 顶部租户下拉选择：知识中台管理租户 (kc)
2. 观察全页面：顶部汇总、模型分布、趋势图、租户排行、用户排行、抽屉明细全部过滤为该租户数据
</t>
  </si>
  <si>
    <t>1. 汇总指标仅展示知识中台租户数据；
2. 排行只出现该租户及下属用户；
3、模型分布、Token 趋势仅渲染该租户调用数据，全页面所有模块统一过滤（全局生效）
</t>
  </si>
  <si>
    <t>1. 
2. 
</t>
  </si>
  <si>
    <t>功能测试</t>
  </si>
  <si>
    <t>功能测试阶段</t>
  </si>
  <si>
    <t>正常</t>
  </si>
  <si>
    <t>沈阳</t>
  </si>
  <si>
    <t>2026-06-24 17:22:09</t>
  </si>
  <si>
    <t>通过</t>
  </si>
  <si>
    <t>沈阳</t>
  </si>
  <si>
    <t>2026-06-16 11:56:34</t>
  </si>
  <si>
    <t>沈阳</t>
  </si>
  <si>
    <t>2026-06-16 13:15:49</t>
  </si>
  <si>
    <t xml:space="preserve">模型治理运维平台(#458)</t>
  </si>
  <si>
    <t xml:space="preserve">/迭代三/AI Coding(#8309)</t>
  </si>
  <si>
    <t xml:space="preserve">61769:【产品发展】AICoding监控 (优先级:3.低,预计工时:68)(#61769)</t>
  </si>
  <si>
    <t xml:space="preserve">【#61769_AICoding 监控_数据展示】正常场景：模型分布支持按 Token 和消费切换</t>
  </si>
  <si>
    <t>基准日期 2026-05-27~06-02，默认全部租户</t>
  </si>
  <si>
    <t>1. 默认全部租户，点击「按实际消费」tab 切换环形图
</t>
  </si>
  <si>
    <t>1. 环形图数据切换为消费口径；切回【按 Token】恢复原 Token 口径；
2、租户筛选切换后，环形图同步过滤当前租户模型数据
</t>
  </si>
  <si>
    <t>1. 
</t>
  </si>
  <si>
    <t>功能测试</t>
  </si>
  <si>
    <t>功能测试阶段</t>
  </si>
  <si>
    <t>正常</t>
  </si>
  <si>
    <t>沈阳</t>
  </si>
  <si>
    <t>2026-06-24 17:23:43</t>
  </si>
  <si>
    <t>通过</t>
  </si>
  <si>
    <t>沈阳</t>
  </si>
  <si>
    <t>2026-06-16 11:56:34</t>
  </si>
  <si>
    <t>沈阳</t>
  </si>
  <si>
    <t>2026-06-16 13:15:49</t>
  </si>
  <si>
    <t xml:space="preserve">模型治理运维平台(#458)</t>
  </si>
  <si>
    <t xml:space="preserve">/迭代三/AI Coding(#8309)</t>
  </si>
  <si>
    <t xml:space="preserve">61769:【产品发展】AICoding监控 (优先级:3.低,预计工时:68)(#61769)</t>
  </si>
  <si>
    <t xml:space="preserve">【#61769_AICoding 监控_数据展示】正常场景：Token 趋势图随筛选条件联动</t>
  </si>
  <si>
    <t>基准日期 2026-05-27~06-02，默认全部租户</t>
  </si>
  <si>
    <t>1. 租户选中[模型平台内部测试]租户；
2. 修改起止日期
</t>
  </si>
  <si>
    <t>1. 
2. 折线图仅渲染当前筛选条件下每日 Input/Output Token 曲线，无多余数据
</t>
  </si>
  <si>
    <t>1. 
2. 
</t>
  </si>
  <si>
    <t>功能测试</t>
  </si>
  <si>
    <t>功能测试阶段</t>
  </si>
  <si>
    <t>正常</t>
  </si>
  <si>
    <t>沈阳</t>
  </si>
  <si>
    <t>2026-06-24 17:24:32</t>
  </si>
  <si>
    <t>通过</t>
  </si>
  <si>
    <t>沈阳</t>
  </si>
  <si>
    <t>2026-06-16 11:56:34</t>
  </si>
  <si>
    <t>沈阳</t>
  </si>
  <si>
    <t>2026-06-16 13:15:49</t>
  </si>
  <si>
    <t xml:space="preserve">模型治理运维平台(#458)</t>
  </si>
  <si>
    <t xml:space="preserve">/迭代三/AI Coding(#8309)</t>
  </si>
  <si>
    <t xml:space="preserve">61769:【产品发展】AICoding监控 (优先级:3.低,预计工时:68)(#61769)</t>
  </si>
  <si>
    <t xml:space="preserve">【#61769_AICoding 监控_数据展示】正常场景：租户排行按消费降序排列</t>
  </si>
  <si>
    <t>基准日期 2026-05-27~06-02，默认全部租户</t>
  </si>
  <si>
    <t>1. 全部租户基准数据：知识中台 &gt; 研发效能 &gt; 营销 &gt; 供应链（消费从高到低）
</t>
  </si>
  <si>
    <t>1. 列表从上到下按消费降序排列，TOP1为知识中台；
2、切换筛选租户后，排行数据不变
</t>
  </si>
  <si>
    <t>1. 
</t>
  </si>
  <si>
    <t>功能测试</t>
  </si>
  <si>
    <t>功能测试阶段</t>
  </si>
  <si>
    <t>正常</t>
  </si>
  <si>
    <t>沈阳</t>
  </si>
  <si>
    <t>2026-06-24 17:24:29</t>
  </si>
  <si>
    <t>通过</t>
  </si>
  <si>
    <t>沈阳</t>
  </si>
  <si>
    <t>2026-06-16 11:56:34</t>
  </si>
  <si>
    <t>沈阳</t>
  </si>
  <si>
    <t>2026-06-16 13:15:49</t>
  </si>
  <si>
    <t xml:space="preserve">模型治理运维平台(#458)</t>
  </si>
  <si>
    <t xml:space="preserve">/迭代三/AI Coding(#8309)</t>
  </si>
  <si>
    <t xml:space="preserve">61769:【产品发展】AICoding监控 (优先级:3.低,预计工时:68)(#61769)</t>
  </si>
  <si>
    <t xml:space="preserve">【#61769_AICoding 监控_交互控制】正常场景：点击租户条目弹出调用分布明细</t>
  </si>
  <si>
    <t>基准日期 2026-05-27~06-02，默认全部租户</t>
  </si>
  <si>
    <t>1. 点击【知识中台管理租户】查看详情，弹出右侧抽屉
</t>
  </si>
  <si>
    <t>1. 抽屉标题：租户调用分布；
2、列表字段：租户名称、租户 ID、调用次数、输入 Token、输出 Token、总 Token；
3、顶部搜索框：租户名称输入关键词可模糊检索，重置清空搜索
</t>
  </si>
  <si>
    <t>1. 
</t>
  </si>
  <si>
    <t>功能测试</t>
  </si>
  <si>
    <t>功能测试阶段</t>
  </si>
  <si>
    <t>正常</t>
  </si>
  <si>
    <t>沈阳</t>
  </si>
  <si>
    <t>2026-06-24 10:49:12</t>
  </si>
  <si>
    <t>通过</t>
  </si>
  <si>
    <t>沈阳</t>
  </si>
  <si>
    <t>2026-06-16 11:56:34</t>
  </si>
  <si>
    <t>沈阳</t>
  </si>
  <si>
    <t>2026-06-16 13:33:04</t>
  </si>
  <si>
    <t xml:space="preserve">模型治理运维平台(#458)</t>
  </si>
  <si>
    <t xml:space="preserve">/迭代三/AI Coding(#8309)</t>
  </si>
  <si>
    <t xml:space="preserve">61769:【产品发展】AICoding监控 (优先级:3.低,预计工时:68)(#61769)</t>
  </si>
  <si>
    <t xml:space="preserve">【#61769_AICoding 监控_交互控制】正常场景：租户抽屉支持搜索和分页</t>
  </si>
  <si>
    <t>1. 基准日期 2026-05-27~06-02，默认全部租户
2. 抽屉列表共 4 条基准数据</t>
  </si>
  <si>
    <t>1. 搜索「知识中台」仅匹配 1 条数据；
2. 分页切换（单页 4 条无下一页，新增多条数据后翻页）
</t>
  </si>
  <si>
    <t>1. 搜索精准过滤匹配；重置清空搜索恢复全量；
2. 分页上下页切换正常，数据无重复 / 漏行
</t>
  </si>
  <si>
    <t>1. 
2. 
</t>
  </si>
  <si>
    <t>功能测试</t>
  </si>
  <si>
    <t>功能测试阶段</t>
  </si>
  <si>
    <t>正常</t>
  </si>
  <si>
    <t>沈阳</t>
  </si>
  <si>
    <t>2026-06-24 17:24:24</t>
  </si>
  <si>
    <t>通过</t>
  </si>
  <si>
    <t>沈阳</t>
  </si>
  <si>
    <t>2026-06-16 11:56:34</t>
  </si>
  <si>
    <t>沈阳</t>
  </si>
  <si>
    <t>2026-06-16 13:15:49</t>
  </si>
  <si>
    <t xml:space="preserve">模型治理运维平台(#458)</t>
  </si>
  <si>
    <t xml:space="preserve">/迭代三/AI Coding(#8309)</t>
  </si>
  <si>
    <t xml:space="preserve">61769:【产品发展】AICoding监控 (优先级:3.低,预计工时:68)(#61769)</t>
  </si>
  <si>
    <t xml:space="preserve">【#61769_AICoding 监控_数据展示】正常场景：用户排行按消费降序排列</t>
  </si>
  <si>
    <t>基准用户：晋鹏 &gt; 张华 &gt; 李晨 &gt; 王敏</t>
  </si>
  <si>
    <t>1. 基准用户：晋鹏 &gt; 张华 &gt; 李晨 &gt; 王敏
</t>
  </si>
  <si>
    <t>1. 默认按消费降序排列
</t>
  </si>
  <si>
    <t>1. 
</t>
  </si>
  <si>
    <t>功能测试</t>
  </si>
  <si>
    <t>功能测试阶段</t>
  </si>
  <si>
    <t>正常</t>
  </si>
  <si>
    <t>沈阳</t>
  </si>
  <si>
    <t>2026-06-24 17:24:20</t>
  </si>
  <si>
    <t>通过</t>
  </si>
  <si>
    <t>沈阳</t>
  </si>
  <si>
    <t>2026-06-16 11:56:34</t>
  </si>
  <si>
    <t>沈阳</t>
  </si>
  <si>
    <t>2026-06-16 13:15:49</t>
  </si>
  <si>
    <t xml:space="preserve">模型治理运维平台(#458)</t>
  </si>
  <si>
    <t xml:space="preserve">/迭代三/AI Coding(#8309)</t>
  </si>
  <si>
    <t xml:space="preserve">61769:【产品发展】AICoding监控 (优先级:3.低,预计工时:68)(#61769)</t>
  </si>
  <si>
    <t xml:space="preserve">【#61769_AICoding 监控_交互控制】正常场景：点击用户条目弹出调用分布明细</t>
  </si>
  <si>
    <t>点击查看详情，弹出用户明细抽屉</t>
  </si>
  <si>
    <t>1. 点击查看详情，弹出用户明细抽屉
</t>
  </si>
  <si>
    <t>1. 抽屉字段：用户名称、用户账号、调用次数、输入 / 输出 / 总 Token；
2、顶部用户名称搜索框 + 重置按钮；
3、分页控件正常展示
</t>
  </si>
  <si>
    <t>1. 
</t>
  </si>
  <si>
    <t>功能测试</t>
  </si>
  <si>
    <t>功能测试阶段</t>
  </si>
  <si>
    <t>正常</t>
  </si>
  <si>
    <t>沈阳</t>
  </si>
  <si>
    <t>2026-06-24 10:51:03</t>
  </si>
  <si>
    <t>通过</t>
  </si>
  <si>
    <t>沈阳</t>
  </si>
  <si>
    <t>2026-06-16 11:56:34</t>
  </si>
  <si>
    <t>沈阳</t>
  </si>
  <si>
    <t>2026-06-16 13:33:04</t>
  </si>
  <si>
    <t xml:space="preserve">模型治理运维平台(#458)</t>
  </si>
  <si>
    <t xml:space="preserve">/迭代三/AI Coding(#8309)</t>
  </si>
  <si>
    <t xml:space="preserve">61769:【产品发展】AICoding监控 (优先级:3.低,预计工时:68)(#61769)</t>
  </si>
  <si>
    <t xml:space="preserve">【#61769_AICoding 监控_数据联动】正常场景：租户筛选后用户排行同步过滤</t>
  </si>
  <si>
    <t>基准日期 2026-05-27~06-02，默认全部租户</t>
  </si>
  <si>
    <t>1. 租户下拉 = 研发效能，用户排行只展示该租户下属用户，抽屉明细同步过滤
</t>
  </si>
  <si>
    <t>1. 用户列表仅展示研发效能租户下绑定用户，无其他租户用户数据
</t>
  </si>
  <si>
    <t>1. 
</t>
  </si>
  <si>
    <t>功能测试</t>
  </si>
  <si>
    <t>功能测试阶段</t>
  </si>
  <si>
    <t>正常</t>
  </si>
  <si>
    <t>沈阳</t>
  </si>
  <si>
    <t>2026-06-24 17:24:15</t>
  </si>
  <si>
    <t>通过</t>
  </si>
  <si>
    <t>沈阳</t>
  </si>
  <si>
    <t>2026-06-16 11:56:34</t>
  </si>
  <si>
    <t>沈阳</t>
  </si>
  <si>
    <t>2026-06-16 13:15:49</t>
  </si>
  <si>
    <t xml:space="preserve">模型治理运维平台(#458)</t>
  </si>
  <si>
    <t xml:space="preserve">/迭代三/AI Coding(#8309)</t>
  </si>
  <si>
    <t xml:space="preserve">61769:【产品发展】AICoding监控 (优先级:3.低,预计工时:68)(#61769)</t>
  </si>
  <si>
    <t xml:space="preserve">【#61769_AICoding 监控_数据联动】正常场景：调用详情记录列表字段展示</t>
  </si>
  <si>
    <t>1. 存在调用的数据记录
2. 超管用户</t>
  </si>
  <si>
    <t>1. 查看菜单最新列展示
</t>
  </si>
  <si>
    <t>1. 用户名称。API密钥。供应商。模型。接入点（名称/ID）。端点。状态。TOKEN。消费。首TOKEN。耗时。时间。User-Agent。IP。操作
</t>
  </si>
  <si>
    <t>1. 
</t>
  </si>
  <si>
    <t>功能测试</t>
  </si>
  <si>
    <t>功能测试阶段</t>
  </si>
  <si>
    <t>正常</t>
  </si>
  <si>
    <t>沈阳</t>
  </si>
  <si>
    <t>2026-06-24 17:24:11</t>
  </si>
  <si>
    <t>通过</t>
  </si>
  <si>
    <t>沈阳</t>
  </si>
  <si>
    <t>2026-06-16 11:56:34</t>
  </si>
  <si>
    <t>沈阳</t>
  </si>
  <si>
    <t>2026-06-16 13:15:49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</si>
  <si>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</si>
  <si>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</si>
  <si>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</si>
  <si>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迭代优化_UI 展示】正常场景：API Key 列表限额字段变更为已用 (Token)</t>
  </si>
  <si>
    <t>超管已登录，API Key列表有数据</t>
  </si>
  <si>
    <t>1. 进入API Key列表页面；
2. 查看字段标签
</t>
  </si>
  <si>
    <t>1. 原「限额」类字段标签已变更为「已用（Token）」
2. 数值展示为实际已使用Token数，与调用记录一致
</t>
  </si>
  <si>
    <t>1. 
2. 
</t>
  </si>
  <si>
    <t>功能测试</t>
  </si>
  <si>
    <t>功能测试阶段</t>
  </si>
  <si>
    <t>正常</t>
  </si>
  <si>
    <t>沈阳</t>
  </si>
  <si>
    <t>2026-06-24 10:06:53</t>
  </si>
  <si>
    <t>通过</t>
  </si>
  <si>
    <t>沈阳</t>
  </si>
  <si>
    <t>2026-06-16 11:56:34</t>
  </si>
  <si>
    <t>沈阳</t>
  </si>
  <si>
    <t>2026-06-16 13:35:17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</si>
  <si>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</si>
  <si>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</si>
  <si>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</si>
  <si>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迭代优化_UI 展示】正常场景：接入点详情页字段同步变更</t>
  </si>
  <si>
    <t>接入点详情页可访问</t>
  </si>
  <si>
    <t>1. 进入接入点详情页；
2. 查看Key相关字段
</t>
  </si>
  <si>
    <t>1. 
2. 字段标签同样为「已用（Token）」，数值正确
</t>
  </si>
  <si>
    <t>1. 
2. 
</t>
  </si>
  <si>
    <t>功能测试</t>
  </si>
  <si>
    <t>功能测试阶段</t>
  </si>
  <si>
    <t>正常</t>
  </si>
  <si>
    <t>沈阳</t>
  </si>
  <si>
    <t>2026-06-29 13:35:51</t>
  </si>
  <si>
    <t>通过</t>
  </si>
  <si>
    <t>沈阳</t>
  </si>
  <si>
    <t>2026-06-16 11:56:34</t>
  </si>
  <si>
    <t>沈阳</t>
  </si>
  <si>
    <t>2026-06-16 13:18:10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</si>
  <si>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</si>
  <si>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</si>
  <si>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</si>
  <si>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迭代优化_数据一致性】正常场景：快捷接入页面定价展示正确</t>
  </si>
  <si>
    <t>超管已登录，快捷接入页面可访问</t>
  </si>
  <si>
    <t>1. 进入快捷接入页面；
2. 选择模型进行绑定，查看模型配置信息
</t>
  </si>
  <si>
    <t>1. 按量计费和阶梯计费定价信息展示正确，与定价模块配置一致
2. 未配置定价模型默认定价按量计费0
</t>
  </si>
  <si>
    <t>1. 
2. 
</t>
  </si>
  <si>
    <t>功能测试</t>
  </si>
  <si>
    <t>功能测试阶段</t>
  </si>
  <si>
    <t>正常</t>
  </si>
  <si>
    <t>沈阳</t>
  </si>
  <si>
    <t>2026-06-29 13:35:57</t>
  </si>
  <si>
    <t>通过</t>
  </si>
  <si>
    <t>沈阳</t>
  </si>
  <si>
    <t>2026-06-16 11:56:34</t>
  </si>
  <si>
    <t>沈阳</t>
  </si>
  <si>
    <t>2026-06-16 13:45:44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</si>
  <si>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</si>
  <si>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</si>
  <si>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</si>
  <si>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迭代优化_数据一致性】正常场景：接入点详情页定价展示正确</t>
  </si>
  <si>
    <t>已创建接入点并关联模型</t>
  </si>
  <si>
    <t>1. 进入接入点详情页；
2. 查看计费信息
</t>
  </si>
  <si>
    <t>1. 按量计费和阶梯计费定价信息展示正确，与定价模块配置一致
2. 未配置定价模型默认定价按量计费0
</t>
  </si>
  <si>
    <t>1. 
2. 
</t>
  </si>
  <si>
    <t>功能测试</t>
  </si>
  <si>
    <t>功能测试阶段</t>
  </si>
  <si>
    <t>正常</t>
  </si>
  <si>
    <t>沈阳</t>
  </si>
  <si>
    <t>2026-06-29 13:36:13</t>
  </si>
  <si>
    <t>通过</t>
  </si>
  <si>
    <t>沈阳</t>
  </si>
  <si>
    <t>2026-06-16 11:56:34</t>
  </si>
  <si>
    <t>沈阳</t>
  </si>
  <si>
    <t>2026-06-16 13:42:34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</si>
  <si>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</si>
  <si>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</si>
  <si>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</si>
  <si>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迭代优化_数据一致性】正常场景：用量统计页面定价展示正确</t>
  </si>
  <si>
    <t>用量统计页面有调用数据</t>
  </si>
  <si>
    <t>1. 进入用量监控查看调用详情；
2. 查看实际计费模型定价信息
</t>
  </si>
  <si>
    <t>1. 按量计费和阶梯计费定价信息展示正确，与定价模块配置一致
2. 未配置定价模型默认定价按量计费0
</t>
  </si>
  <si>
    <t>1. 
2. 
</t>
  </si>
  <si>
    <t>功能测试</t>
  </si>
  <si>
    <t>功能测试阶段</t>
  </si>
  <si>
    <t>正常</t>
  </si>
  <si>
    <t>沈阳</t>
  </si>
  <si>
    <t>2026-06-16 11:56:34</t>
  </si>
  <si>
    <t>沈阳</t>
  </si>
  <si>
    <t>2026-06-16 13:45:27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</si>
  <si>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</si>
  <si>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</si>
  <si>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</si>
  <si>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迭代优化_数据一致性】正常场景：三个页面定价数据完全一致</t>
  </si>
  <si>
    <t>同一模型在三个页面均可见</t>
  </si>
  <si>
    <t>1. 分别查看三个页面的同一模型配置；
2. 对比数据
</t>
  </si>
  <si>
    <t>1. 
2. 三处展示的定价数据完全一致
</t>
  </si>
  <si>
    <t>1. 
2. 
</t>
  </si>
  <si>
    <t>功能测试</t>
  </si>
  <si>
    <t>功能测试阶段</t>
  </si>
  <si>
    <t>正常</t>
  </si>
  <si>
    <t>沈阳</t>
  </si>
  <si>
    <t>2026-06-24 17:10:43</t>
  </si>
  <si>
    <t>通过</t>
  </si>
  <si>
    <t>沈阳</t>
  </si>
  <si>
    <t>2026-06-16 11:56:34</t>
  </si>
  <si>
    <t>沈阳</t>
  </si>
  <si>
    <t>2026-06-16 13:18:10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</si>
  <si>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</si>
  <si>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</si>
  <si>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</si>
  <si>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迭代优化_数据联动】正常场景：定价修改后三个页面同步更新</t>
  </si>
  <si>
    <t>已修改某模型配置配置</t>
  </si>
  <si>
    <t>1. 修改定价后分别查看三个页面；
2. 对比数据
</t>
  </si>
  <si>
    <t>1. 
2. 三处展示的定价数据均即时更新为新值
</t>
  </si>
  <si>
    <t>1. 
2. 
</t>
  </si>
  <si>
    <t>功能测试</t>
  </si>
  <si>
    <t>功能测试阶段</t>
  </si>
  <si>
    <t>正常</t>
  </si>
  <si>
    <t>沈阳</t>
  </si>
  <si>
    <t>2026-06-24 17:10:48</t>
  </si>
  <si>
    <t>通过</t>
  </si>
  <si>
    <t>沈阳</t>
  </si>
  <si>
    <t>2026-06-16 11:56:34</t>
  </si>
  <si>
    <t>沈阳</t>
  </si>
  <si>
    <t>2026-06-16 13:18:10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</si>
  <si>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</si>
  <si>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</si>
  <si>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</si>
  <si>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迭代优化_唯一性校验】正常场景：同 model_id 不同类型可设置不同定价</t>
  </si>
  <si>
    <t>1. 已有类型Amodel_id=gpt-4o上架定价配置
2. 类型Bmodel_id=gpt-4o未上架定价配置</t>
  </si>
  <si>
    <t>1. 上架类型B同model_id=gpt-4o但不同定价
</t>
  </si>
  <si>
    <t>1. 上架成功
</t>
  </si>
  <si>
    <t>1. 
</t>
  </si>
  <si>
    <t>功能测试</t>
  </si>
  <si>
    <t>功能测试阶段</t>
  </si>
  <si>
    <t>正常</t>
  </si>
  <si>
    <t>沈阳</t>
  </si>
  <si>
    <t>2026-06-25 16:50:20</t>
  </si>
  <si>
    <t>通过</t>
  </si>
  <si>
    <t>沈阳</t>
  </si>
  <si>
    <t>2026-06-16 11:56:34</t>
  </si>
  <si>
    <t>沈阳</t>
  </si>
  <si>
    <t>2026-06-16 13:36:58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</si>
  <si>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</si>
  <si>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</si>
  <si>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</si>
  <si>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迭代优化_数据准确性】正常场景：所有端点类型调用均被正确记录</t>
  </si>
  <si>
    <t>通过各兼容端点类型发起调用:
/v1/chat/completions
/v1/responses
/v1/messages
/v1/rerank
/v1/embeddings</t>
  </si>
  <si>
    <t>1. 使用各端点类型调用模型；
2. 查看用量统计
</t>
  </si>
  <si>
    <t>1. 
2. 所有端点类型的调用均被用量统计正确记录
</t>
  </si>
  <si>
    <t>1. 
2. 
</t>
  </si>
  <si>
    <t>功能测试</t>
  </si>
  <si>
    <t>功能测试阶段</t>
  </si>
  <si>
    <t>正常</t>
  </si>
  <si>
    <t>沈阳</t>
  </si>
  <si>
    <t>2026-06-29 13:36:04</t>
  </si>
  <si>
    <t>通过</t>
  </si>
  <si>
    <t>沈阳</t>
  </si>
  <si>
    <t>2026-06-16 11:56:34</t>
  </si>
  <si>
    <t>沈阳</t>
  </si>
  <si>
    <t>2026-06-16 13:18:10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</si>
  <si>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</si>
  <si>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</si>
  <si>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</si>
  <si>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迭代优化_UI 展示】正常场景：用量统计展示列改变</t>
  </si>
  <si>
    <t>1. 存在调用的数据记录
2. 超管用户</t>
  </si>
  <si>
    <t>1. 查看用量统计最新列展示
</t>
  </si>
  <si>
    <t>1. 列字段展示如下：用户名称。API密钥。供应商。模型。接入点（名称/ID）。端点。状态。TOKEN。消费。首TOKEN。耗时。时间。操作（成功时候不展示）
</t>
  </si>
  <si>
    <t>1. 
</t>
  </si>
  <si>
    <t>功能测试</t>
  </si>
  <si>
    <t>功能测试阶段</t>
  </si>
  <si>
    <t>正常</t>
  </si>
  <si>
    <t>沈阳</t>
  </si>
  <si>
    <t>2026-06-24 11:10:27</t>
  </si>
  <si>
    <t>通过</t>
  </si>
  <si>
    <t>沈阳</t>
  </si>
  <si>
    <t>2026-06-16 11:56:34</t>
  </si>
  <si>
    <t>沈阳</t>
  </si>
  <si>
    <t>2026-06-16 13:37:20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</si>
  <si>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</si>
  <si>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</si>
  <si>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</si>
  <si>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迭代优化_权限控制】异常场景：普通用户调用成功不可见调用详情按钮</t>
  </si>
  <si>
    <t>存在调用的数据记录（成功、失败、限流）</t>
  </si>
  <si>
    <t>1. 查看用量统计菜单调用成功的记录
</t>
  </si>
  <si>
    <t>1. 成功无查看详情按钮，失败、限流正常查看
</t>
  </si>
  <si>
    <t>1. 
</t>
  </si>
  <si>
    <t>功能测试</t>
  </si>
  <si>
    <t>功能测试阶段</t>
  </si>
  <si>
    <t>正常</t>
  </si>
  <si>
    <t>沈阳</t>
  </si>
  <si>
    <t>2026-06-25 13:33:17</t>
  </si>
  <si>
    <t>通过</t>
  </si>
  <si>
    <t>沈阳</t>
  </si>
  <si>
    <t>2026-06-16 11:56:34</t>
  </si>
  <si>
    <t>沈阳</t>
  </si>
  <si>
    <t>2026-06-16 13:18:10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</si>
  <si>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</si>
  <si>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</si>
  <si>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</si>
  <si>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迭代优化_配额控制】异常场景：用户满 3 个 Key 后前端拦截新增</t>
  </si>
  <si>
    <t>用户已持有 3 个有效 API Key</t>
  </si>
  <si>
    <t>1. 点击新增 API Key 按钮，发起新增操作
</t>
  </si>
  <si>
    <t>1. 前端弹出提示文案：单个用户最多可创建3个API Key。
2. 无法打开新增弹窗 / 无法提交表单，前端直接拦截
</t>
  </si>
  <si>
    <t>1. 
</t>
  </si>
  <si>
    <t>功能测试</t>
  </si>
  <si>
    <t>功能测试阶段</t>
  </si>
  <si>
    <t>正常</t>
  </si>
  <si>
    <t>沈阳</t>
  </si>
  <si>
    <t>2026-06-24 10:33:30</t>
  </si>
  <si>
    <t>通过</t>
  </si>
  <si>
    <t>沈阳</t>
  </si>
  <si>
    <t>2026-06-16 11:56:34</t>
  </si>
  <si>
    <t>沈阳</t>
  </si>
  <si>
    <t>2026-06-16 13:18:10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</si>
  <si>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</si>
  <si>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</si>
  <si>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</si>
  <si>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迭代优化_配额控制】异常场景：绕过前端超量创建被后端拦截</t>
  </si>
  <si>
    <t>用户已有 3 个 API Key，通过接口调试工具直接调用新增密钥接口</t>
  </si>
  <si>
    <t>1. 构造合法参数调用新增 API Key 后端接口
</t>
  </si>
  <si>
    <t>1. 后端返回错误信息，接口创建失败，数据库无新增密钥数据
2. 不生成新 API Key
</t>
  </si>
  <si>
    <t>1. 
</t>
  </si>
  <si>
    <t>功能测试</t>
  </si>
  <si>
    <t>功能测试阶段</t>
  </si>
  <si>
    <t>正常</t>
  </si>
  <si>
    <t>沈阳</t>
  </si>
  <si>
    <t>2026-06-25 10:35:36</t>
  </si>
  <si>
    <t>通过</t>
  </si>
  <si>
    <t>沈阳</t>
  </si>
  <si>
    <t>2026-06-16 11:56:34</t>
  </si>
  <si>
    <t>沈阳</t>
  </si>
  <si>
    <t>2026-06-16 13:18:10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</si>
  <si>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</si>
  <si>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</si>
  <si>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</si>
  <si>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迭代优化_配额控制】正常场景：删除密钥后配额释放可重新创建</t>
  </si>
  <si>
    <t>用户已存满 3 个 Key</t>
  </si>
  <si>
    <t>1. 删除 1 个无用 API Key，剩余 2 个
2. 再次新增 API Key
</t>
  </si>
  <si>
    <t>1. 删除成功，列表数量变为 2
2. 可正常新增第 3 个，名额恢复，新增成功
</t>
  </si>
  <si>
    <t>1. 
2. 
</t>
  </si>
  <si>
    <t>功能测试</t>
  </si>
  <si>
    <t>功能测试阶段</t>
  </si>
  <si>
    <t>正常</t>
  </si>
  <si>
    <t>沈阳</t>
  </si>
  <si>
    <t>2026-06-24 17:11:40</t>
  </si>
  <si>
    <t>通过</t>
  </si>
  <si>
    <t>沈阳</t>
  </si>
  <si>
    <t>2026-06-16 11:56:34</t>
  </si>
  <si>
    <t>沈阳</t>
  </si>
  <si>
    <t>2026-06-16 13:18:10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</si>
  <si>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</si>
  <si>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</si>
  <si>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</si>
  <si>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迭代优化_配额控制】正常场景：禁用状态密钥仍占用用户配额</t>
  </si>
  <si>
    <t>用户已创建 3 个 Key，将其中 1 个修改为禁用状态</t>
  </si>
  <si>
    <t>1. 尝试新增第 4 个 Key
</t>
  </si>
  <si>
    <t>1. 禁用密钥仍占用用户配额，前端提示超限，无法新增
</t>
  </si>
  <si>
    <t>1. 
</t>
  </si>
  <si>
    <t>功能测试</t>
  </si>
  <si>
    <t>功能测试阶段</t>
  </si>
  <si>
    <t>正常</t>
  </si>
  <si>
    <t>沈阳</t>
  </si>
  <si>
    <t>2026-06-24 17:11:33</t>
  </si>
  <si>
    <t>通过</t>
  </si>
  <si>
    <t>沈阳</t>
  </si>
  <si>
    <t>2026-06-16 11:56:34</t>
  </si>
  <si>
    <t>沈阳</t>
  </si>
  <si>
    <t>2026-06-16 13:18:10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</si>
  <si>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</si>
  <si>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</si>
  <si>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</si>
  <si>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迭代优化_配额控制】异常场景：绕过前端租户超限创建被后端拦截</t>
  </si>
  <si>
    <t>租户密钥已满 1000，接口工具调用新增接口</t>
  </si>
  <si>
    <t>1. 任意用户调用新增密钥接口
</t>
  </si>
  <si>
    <t>1. 后端返回租户超限错误，接口创建失败，DB 无新增数据
</t>
  </si>
  <si>
    <t>1. 
</t>
  </si>
  <si>
    <t>功能测试</t>
  </si>
  <si>
    <t>功能测试阶段</t>
  </si>
  <si>
    <t>正常</t>
  </si>
  <si>
    <t>沈阳</t>
  </si>
  <si>
    <t>2026-06-25 10:35:55</t>
  </si>
  <si>
    <t>通过</t>
  </si>
  <si>
    <t>沈阳</t>
  </si>
  <si>
    <t>2026-06-16 11:56:50</t>
  </si>
  <si>
    <t>沈阳</t>
  </si>
  <si>
    <t>2026-06-16 13:18:10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</si>
  <si>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</si>
  <si>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</si>
  <si>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</si>
  <si>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迭代优化_配额控制】正常场景：删除租户密钥后配额释放可重新创建</t>
  </si>
  <si>
    <t>租户已满 1000 个 API Key</t>
  </si>
  <si>
    <t>1. 物理删除租户内任意 1 个密钥，租户总量 = 999
2. 任意用户新增密钥
</t>
  </si>
  <si>
    <t>1. 删除成功，配额释放，可正常新增第 1000 个密钥
2. 
</t>
  </si>
  <si>
    <t>1. 
2. 
</t>
  </si>
  <si>
    <t>功能测试</t>
  </si>
  <si>
    <t>功能测试阶段</t>
  </si>
  <si>
    <t>正常</t>
  </si>
  <si>
    <t>沈阳</t>
  </si>
  <si>
    <t>2026-06-25 10:33:38</t>
  </si>
  <si>
    <t>通过</t>
  </si>
  <si>
    <t>沈阳</t>
  </si>
  <si>
    <t>2026-06-16 11:56:50</t>
  </si>
  <si>
    <t>沈阳</t>
  </si>
  <si>
    <t>2026-06-16 13:39:19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</si>
  <si>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</si>
  <si>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</si>
  <si>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</si>
  <si>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迭代优化_数据隔离】正常场景：租户之间密钥配额完全隔离</t>
  </si>
  <si>
    <t>租户 A 满 1000，租户 B 空密钥</t>
  </si>
  <si>
    <t>1. 租户 A 任意用户新增（提示租户超限）
2. 切换租户 B 账号，新增密钥
</t>
  </si>
  <si>
    <t>1. A 租户受 1000 限制无法新增；
2. B 租户无上限占用，可正常创建，租户之间配额完全隔离互不影响
</t>
  </si>
  <si>
    <t>1. 
2. 
</t>
  </si>
  <si>
    <t>功能测试</t>
  </si>
  <si>
    <t>功能测试阶段</t>
  </si>
  <si>
    <t>正常</t>
  </si>
  <si>
    <t>沈阳</t>
  </si>
  <si>
    <t>2026-06-25 10:33:31</t>
  </si>
  <si>
    <t>通过</t>
  </si>
  <si>
    <t>沈阳</t>
  </si>
  <si>
    <t>2026-06-16 11:56:50</t>
  </si>
  <si>
    <t>沈阳</t>
  </si>
  <si>
    <t>2026-06-16 13:18:10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</si>
  <si>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</si>
  <si>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</si>
  <si>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</si>
  <si>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迭代优化_UI 展示】正常场景：模型标签按公私属性正确筛选</t>
  </si>
  <si>
    <t>1.预置数据：公开（模型库 发布A、B、微调发布 C）；私有（本租户未发布 D、E）；登录普通租户管理员
2. 接入点新建和编辑时</t>
  </si>
  <si>
    <t>1. 点击顶部【公开】标签
2. 点击顶部【私有】标签
3. 点击顶部【全部】标签
</t>
  </si>
  <si>
    <t>1. 右侧仅展示 A/B/C 已发布公开模型，D/E 私有数据隐藏；列表仅带「公开」标签
2. 右侧仅展示本租户未发布 D/E，A/B/C 全部隐藏，模型标注「私有」标签
3. 右侧公私 5 条数据全量展示，公私标签区分正常
</t>
  </si>
  <si>
    <t>1. 
2. 
3. 
</t>
  </si>
  <si>
    <t>功能测试</t>
  </si>
  <si>
    <t>功能测试阶段</t>
  </si>
  <si>
    <t>正常</t>
  </si>
  <si>
    <t>沈阳</t>
  </si>
  <si>
    <t>2026-06-25 15:09:43</t>
  </si>
  <si>
    <t>通过</t>
  </si>
  <si>
    <t>沈阳</t>
  </si>
  <si>
    <t>2026-06-16 11:56:50</t>
  </si>
  <si>
    <t>沈阳</t>
  </si>
  <si>
    <t>2026-06-16 13:35:17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</si>
  <si>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</si>
  <si>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</si>
  <si>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</si>
  <si>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迭代优化_UI 展示】异常场景：无数据时标签切换展示空状态</t>
  </si>
  <si>
    <t>1. 场景 1：租户无私有模型；场景 2：租户无任何公开模型
2. 接入点新建和编辑时</t>
  </si>
  <si>
    <t>1. 分别切换【私有】【公开】标签
</t>
  </si>
  <si>
    <t>1. 无数据时右侧展示空状态占位页，无页面报错、白屏，标签切换无异常
</t>
  </si>
  <si>
    <t>1. 
</t>
  </si>
  <si>
    <t>功能测试</t>
  </si>
  <si>
    <t>功能测试阶段</t>
  </si>
  <si>
    <t>正常</t>
  </si>
  <si>
    <t>沈阳</t>
  </si>
  <si>
    <t>2026-06-25 15:18:00</t>
  </si>
  <si>
    <t>通过</t>
  </si>
  <si>
    <t>沈阳</t>
  </si>
  <si>
    <t>2026-06-16 11:56:50</t>
  </si>
  <si>
    <t>沈阳</t>
  </si>
  <si>
    <t>2026-06-16 13:18:10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</si>
  <si>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</si>
  <si>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</si>
  <si>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</si>
  <si>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迭代优化_搜索筛选】正常场景：模型名称模糊搜索准确</t>
  </si>
  <si>
    <t>1. 全部标签下多厂商、公私混合模型
2. 接入点新建和编辑时</t>
  </si>
  <si>
    <t>1. 右上角搜索框输入关键词DeepSeek
</t>
  </si>
  <si>
    <t>1. 实时模糊匹配名称含关键词的模型；切换公开 / 私有标签后，在搜索结果内再次过滤数据
</t>
  </si>
  <si>
    <t>1. 
</t>
  </si>
  <si>
    <t>功能测试</t>
  </si>
  <si>
    <t>功能测试阶段</t>
  </si>
  <si>
    <t>正常</t>
  </si>
  <si>
    <t>沈阳</t>
  </si>
  <si>
    <t>2026-06-25 15:14:38</t>
  </si>
  <si>
    <t>通过</t>
  </si>
  <si>
    <t>沈阳</t>
  </si>
  <si>
    <t>2026-06-16 11:56:50</t>
  </si>
  <si>
    <t>沈阳</t>
  </si>
  <si>
    <t>2026-06-16 13:18:10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</si>
  <si>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</si>
  <si>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</si>
  <si>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</si>
  <si>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迭代优化_UI 展示】正常场景：模型状态变化时展示验证</t>
  </si>
  <si>
    <t>1. 全部标签下多厂商、公私混合模型
2. 接入点新建和编辑时</t>
  </si>
  <si>
    <t>1. 模型库模型从未发布变为已发布，查看模型选择时变化
2. 渠道从启用变禁用，查看模型库选择变化
3. 渠道删除时，查看模型库选择变化
</t>
  </si>
  <si>
    <t>1. 选择模型时，模型展示在[公开]标签下
2. 模型仍能正常选择，展示正常，调用失败
3. 模型选择不到
</t>
  </si>
  <si>
    <t>1. 
2. 
3. 
</t>
  </si>
  <si>
    <t>功能测试</t>
  </si>
  <si>
    <t>功能测试阶段</t>
  </si>
  <si>
    <t>正常</t>
  </si>
  <si>
    <t>沈阳</t>
  </si>
  <si>
    <t>2026-06-25 15:12:20</t>
  </si>
  <si>
    <t>通过</t>
  </si>
  <si>
    <t>沈阳</t>
  </si>
  <si>
    <t>2026-06-16 11:56:50</t>
  </si>
  <si>
    <t>沈阳</t>
  </si>
  <si>
    <t>2026-06-16 13:37:44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</si>
  <si>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</si>
  <si>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</si>
  <si>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</si>
  <si>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【#61738_模型供应商_接口权限】异常场景：管理员删除鼎捷供应商渠道被拦截</t>
  </si>
  <si>
    <t>1. 登录管理员账号
2. 系统已存在鼎捷供应商及对应渠道 ID
3.调用/restful/standard/mop-ops/provider-channel/delete</t>
  </si>
  <si>
    <t>1. 使用接口工具调用渠道删除接口
2. 传入鼎捷供应商的渠道 ID，发起请求
</t>
  </si>
  <si>
    <t>1. 接口返回权限拦截错误，操作执行失败
2. 数据库中鼎捷供应商渠道数据无变更
3. 前端列表数据保持不变
</t>
  </si>
  <si>
    <t>1. 
2. 
</t>
  </si>
  <si>
    <t>功能测试</t>
  </si>
  <si>
    <t>功能测试阶段</t>
  </si>
  <si>
    <t>正常</t>
  </si>
  <si>
    <t>沈阳</t>
  </si>
  <si>
    <t>2026-06-25 15:05:36</t>
  </si>
  <si>
    <t>通过</t>
  </si>
  <si>
    <t>沈阳</t>
  </si>
  <si>
    <t>2026-06-16 11:56:50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</si>
  <si>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</si>
  <si>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</si>
  <si>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</si>
  <si>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【#61738_模型供应商_接口权限】正常场景：管理员可删除其他用户创建的普通渠道</t>
  </si>
  <si>
    <t>1. 登录管理员账号
2. 系统存在其他用户创建的普通供应商及对应渠道 ID
3.调用/restful/standard/mop-ops/provider-channel/delete</t>
  </si>
  <si>
    <t>1. 调用渠道删除接口
2. 传入该普通供应商渠道 ID，发起请求
</t>
  </si>
  <si>
    <t>1. 接口返回执行成功
2. 数据库对应渠道数据物理删除
3. 前端列表同步移除该渠道
</t>
  </si>
  <si>
    <t>1. 
2. 
</t>
  </si>
  <si>
    <t>功能测试</t>
  </si>
  <si>
    <t>功能测试阶段</t>
  </si>
  <si>
    <t>正常</t>
  </si>
  <si>
    <t>沈阳</t>
  </si>
  <si>
    <t>2026-06-25 14:44:50</t>
  </si>
  <si>
    <t>通过</t>
  </si>
  <si>
    <t>沈阳</t>
  </si>
  <si>
    <t>2026-06-16 11:56:50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</si>
  <si>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</si>
  <si>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</si>
  <si>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</si>
  <si>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【#61738_模型供应商_接口权限】异常场景：普通用户删除鼎捷供应商渠道被拦截</t>
  </si>
  <si>
    <t>1. 登录普通用户账号
2. 系统已存在鼎捷供应商及对应渠道 ID
3.调用/restful/standard/mop-ops/provider-channel/delete</t>
  </si>
  <si>
    <t>1. 调用渠道删除接口
2. 传入鼎捷供应商渠道 ID，发起请求
</t>
  </si>
  <si>
    <t>1. 接口返回权限拦截错误，删除失败
2. 数据库、前端数据均无变化
</t>
  </si>
  <si>
    <t>1. 
2. 
</t>
  </si>
  <si>
    <t>功能测试</t>
  </si>
  <si>
    <t>功能测试阶段</t>
  </si>
  <si>
    <t>正常</t>
  </si>
  <si>
    <t>沈阳</t>
  </si>
  <si>
    <t>2026-06-25 15:05:31</t>
  </si>
  <si>
    <t>通过</t>
  </si>
  <si>
    <t>沈阳</t>
  </si>
  <si>
    <t>2026-06-16 11:56:50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</si>
  <si>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</si>
  <si>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</si>
  <si>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</si>
  <si>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【#61738_模型供应商_接口权限】异常场景：普通用户删除其他用户创建的渠道被拦截</t>
  </si>
  <si>
    <t>1. 登录普通用户账号
2. 系统存在其他用户创建的普通供应商及对应渠道 ID
3.调用/restful/standard/mop-ops/provider-channel/delete</t>
  </si>
  <si>
    <t>1. 调用渠道删除接口
2. 传入目标渠道 ID，发起请求
</t>
  </si>
  <si>
    <t>1. 接口返回权限拦截错误，删除失败
2. 数据无任何变更
</t>
  </si>
  <si>
    <t>1. 
2. 
</t>
  </si>
  <si>
    <t>功能测试</t>
  </si>
  <si>
    <t>功能测试阶段</t>
  </si>
  <si>
    <t>正常</t>
  </si>
  <si>
    <t>沈阳</t>
  </si>
  <si>
    <t>2026-06-25 15:05:20</t>
  </si>
  <si>
    <t>通过</t>
  </si>
  <si>
    <t>沈阳</t>
  </si>
  <si>
    <t>2026-06-16 11:56:50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</si>
  <si>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</si>
  <si>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</si>
  <si>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</si>
  <si>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【#61738_模型供应商_接口权限】异常场景：管理员编辑鼎捷供应商渠道被拦截</t>
  </si>
  <si>
    <t>1. 登录管理员账号
2. 鼎捷供应商渠道存在，准备合法编辑参数
3. 调用/restful/standard/mop-ops/provider-channel/save</t>
  </si>
  <si>
    <t>1. 调用渠道编辑接口
2. 传入鼎捷渠道 ID + 修改后的业务参数，发起请求
</t>
  </si>
  <si>
    <t>1. 接口返回权限拦截错误，编辑失败
2. 数据库原始数据保留，无修改
</t>
  </si>
  <si>
    <t>1. 
2. 
</t>
  </si>
  <si>
    <t>功能测试</t>
  </si>
  <si>
    <t>功能测试阶段</t>
  </si>
  <si>
    <t>正常</t>
  </si>
  <si>
    <t>沈阳</t>
  </si>
  <si>
    <t>2026-06-25 15:00:11</t>
  </si>
  <si>
    <t>通过</t>
  </si>
  <si>
    <t>沈阳</t>
  </si>
  <si>
    <t>2026-06-16 11:56:50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</si>
  <si>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</si>
  <si>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</si>
  <si>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</si>
  <si>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【#61738_模型供应商_接口权限】正常场景：管理员可编辑其他用户创建的普通渠道</t>
  </si>
  <si>
    <t>1. 登录管理员账号
2. 其他用户创建的普通供应商渠道存在
3. 调用/restful/standard/mop-ops/provider-channel/save</t>
  </si>
  <si>
    <t>1. 调用渠道编辑接口
2. 传入目标渠道 ID + 编辑参数，发起请求
</t>
  </si>
  <si>
    <t>1. 接口返回执行成功
2. 数据库数据同步更新
3. 前端页面展示最新编辑内容
</t>
  </si>
  <si>
    <t>1. 
2. 
</t>
  </si>
  <si>
    <t>功能测试</t>
  </si>
  <si>
    <t>功能测试阶段</t>
  </si>
  <si>
    <t>正常</t>
  </si>
  <si>
    <t>沈阳</t>
  </si>
  <si>
    <t>2026-06-25 14:44:38</t>
  </si>
  <si>
    <t>通过</t>
  </si>
  <si>
    <t>沈阳</t>
  </si>
  <si>
    <t>2026-06-16 11:56:50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</si>
  <si>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</si>
  <si>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</si>
  <si>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</si>
  <si>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【#61738_模型供应商_接口权限】异常场景：普通用户编辑鼎捷供应商渠道被拦截</t>
  </si>
  <si>
    <t>1. 登录普通用户账号
2. 鼎捷供应商渠道存在
3. 调用/restful/standard/mop-ops/provider-channel/save</t>
  </si>
  <si>
    <t>1. 调用渠道编辑接口，传入鼎捷渠道及编辑参数
</t>
  </si>
  <si>
    <t>1. 接口权限拦截，编辑失败，数据无变更
</t>
  </si>
  <si>
    <t>1. 
</t>
  </si>
  <si>
    <t>功能测试</t>
  </si>
  <si>
    <t>功能测试阶段</t>
  </si>
  <si>
    <t>正常</t>
  </si>
  <si>
    <t>沈阳</t>
  </si>
  <si>
    <t>2026-06-25 14:57:02</t>
  </si>
  <si>
    <t>通过</t>
  </si>
  <si>
    <t>沈阳</t>
  </si>
  <si>
    <t>2026-06-16 11:56:50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</si>
  <si>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</si>
  <si>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</si>
  <si>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</si>
  <si>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【#61738_模型供应商_接口权限】异常场景：普通用户编辑其他用户创建的渠道被拦截</t>
  </si>
  <si>
    <t>1. 登录普通用户账号
2. 其他用户创建的普通供应商渠道存在
3. 调用/restful/standard/mop-ops/provider-channel/save</t>
  </si>
  <si>
    <t>1. 调用渠道编辑接口，传入目标渠道及编辑参数
</t>
  </si>
  <si>
    <t>1. 接口权限拦截，编辑失败，数据无变更
</t>
  </si>
  <si>
    <t>1. 
</t>
  </si>
  <si>
    <t>功能测试</t>
  </si>
  <si>
    <t>功能测试阶段</t>
  </si>
  <si>
    <t>正常</t>
  </si>
  <si>
    <t>沈阳</t>
  </si>
  <si>
    <t>2026-06-25 15:00:00</t>
  </si>
  <si>
    <t>通过</t>
  </si>
  <si>
    <t>沈阳</t>
  </si>
  <si>
    <t>2026-06-16 11:56:50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</si>
  <si>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</si>
  <si>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</si>
  <si>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</si>
  <si>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【#61738_模型供应商_接口权限】正常场景：管理员可启停其他用户创建的普通渠道</t>
  </si>
  <si>
    <t>1. 登录管理员账号
2. 其他用户创建的普通供应商渠道为启用状态
3.调用/restful/standard/mop-ops/provider-channel/disable（禁用）、/restful/standard/mop-ops/provider-channel/enable（启用）</t>
  </si>
  <si>
    <t>1. 调用disable接口禁用渠道，再调用enable接口启用
</t>
  </si>
  <si>
    <t>1. 禁用、启用接口均执行成功
2. 渠道状态实时切换，数据库、前端状态同步更新
</t>
  </si>
  <si>
    <t>1. 
</t>
  </si>
  <si>
    <t>功能测试</t>
  </si>
  <si>
    <t>功能测试阶段</t>
  </si>
  <si>
    <t>正常</t>
  </si>
  <si>
    <t>沈阳</t>
  </si>
  <si>
    <t>2026-06-25 14:44:31</t>
  </si>
  <si>
    <t>通过</t>
  </si>
  <si>
    <t>沈阳</t>
  </si>
  <si>
    <t>2026-06-16 11:56:50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</si>
  <si>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</si>
  <si>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</si>
  <si>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</si>
  <si>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【#61738_模型供应商_接口权限】异常场景：普通用户启停其他用户创建的渠道被拦截</t>
  </si>
  <si>
    <t>1. 登录普通用户账号
2. 其他用户创建的普通供应商渠道存在
3.调用/restful/standard/mop-ops/provider-channel/disable（禁用）、/restful/standard/mop-ops/provider-channel/enable（启用）</t>
  </si>
  <si>
    <t>1. 调用渠道禁用 / 启用接口，传入目标渠道 ID
</t>
  </si>
  <si>
    <t>1. 接口权限拦截，启停失败，渠道状态不变
</t>
  </si>
  <si>
    <t>1. 
</t>
  </si>
  <si>
    <t>功能测试</t>
  </si>
  <si>
    <t>功能测试阶段</t>
  </si>
  <si>
    <t>正常</t>
  </si>
  <si>
    <t>沈阳</t>
  </si>
  <si>
    <t>2026-06-25 14:51:45</t>
  </si>
  <si>
    <t>通过</t>
  </si>
  <si>
    <t>沈阳</t>
  </si>
  <si>
    <t>2026-06-16 11:56:50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</si>
  <si>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</si>
  <si>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</si>
  <si>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</si>
  <si>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【#61738_模型供应商_接口权限】正常场景：管理员可启停其他用户创建供应商的密钥</t>
  </si>
  <si>
    <t>1. 登录管理员账号
2. 其他用户创建的供应商下存在有效密钥
3.调用/restful/standard/mop-ops/provider-channel/key/enable（启用）、/restful/standard/mop-ops/provider-channel/key/disable（禁用）</t>
  </si>
  <si>
    <t>1. 调用密钥禁用 / 启用接口，传入目标密钥 ID
</t>
  </si>
  <si>
    <t>1. 接口执行成功，密钥状态正常切换，数据同步更新
</t>
  </si>
  <si>
    <t>1. 
</t>
  </si>
  <si>
    <t>功能测试</t>
  </si>
  <si>
    <t>功能测试阶段</t>
  </si>
  <si>
    <t>正常</t>
  </si>
  <si>
    <t>沈阳</t>
  </si>
  <si>
    <t>2026-06-25 14:44:22</t>
  </si>
  <si>
    <t>通过</t>
  </si>
  <si>
    <t>沈阳</t>
  </si>
  <si>
    <t>2026-06-16 11:56:50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</si>
  <si>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</si>
  <si>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</si>
  <si>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</si>
  <si>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【#61738_模型供应商_接口权限】异常场景：普通用户启停其他用户创建供应商的密钥被拦截</t>
  </si>
  <si>
    <t>1. 登录普通用户账号
2. 其他用户创建的供应商下存在有效密钥
3.调用/restful/standard/mop-ops/provider-channel/key/enable（启用）、/restful/standard/mop-ops/provider-channel/key/disable（禁用）</t>
  </si>
  <si>
    <t>1. 调用密钥启停接口，传入目标密钥 ID
</t>
  </si>
  <si>
    <t>1. 权限拦截，启停失败，密钥状态不变
</t>
  </si>
  <si>
    <t>1. 
</t>
  </si>
  <si>
    <t>功能测试</t>
  </si>
  <si>
    <t>功能测试阶段</t>
  </si>
  <si>
    <t>正常</t>
  </si>
  <si>
    <t>沈阳</t>
  </si>
  <si>
    <t>2026-06-25 14:42:40</t>
  </si>
  <si>
    <t>通过</t>
  </si>
  <si>
    <t>沈阳</t>
  </si>
  <si>
    <t>2026-06-16 11:56:50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</si>
  <si>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</si>
  <si>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</si>
  <si>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</si>
  <si>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【#61738_模型供应商_接口权限】正常场景：管理员可删除其他用户创建供应商的密钥</t>
  </si>
  <si>
    <t>1. 登录管理员账号
2. 其他用户创建的供应商下存在有效密钥
3. 调用/restful/standard/mop-ops/provider-channel/key/delete</t>
  </si>
  <si>
    <t>1. 调用密钥删除接口，传入目标密钥 ID
</t>
  </si>
  <si>
    <t>1. 接口执行成功，密钥物理删除，前后端数据同步
</t>
  </si>
  <si>
    <t>1. 
</t>
  </si>
  <si>
    <t>功能测试</t>
  </si>
  <si>
    <t>功能测试阶段</t>
  </si>
  <si>
    <t>正常</t>
  </si>
  <si>
    <t>沈阳</t>
  </si>
  <si>
    <t>2026-06-25 14:45:01</t>
  </si>
  <si>
    <t>通过</t>
  </si>
  <si>
    <t>沈阳</t>
  </si>
  <si>
    <t>2026-06-16 11:56:50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</si>
  <si>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</si>
  <si>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</si>
  <si>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</si>
  <si>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【#61738_模型供应商_接口权限】异常场景：普通用户删除其他用户创建供应商的密钥被拦截</t>
  </si>
  <si>
    <t>1. 登录普通用户账号
2. 其他用户创建的供应商下存在有效密钥
3. 调用/restful/standard/mop-ops/provider-channel/key/delete</t>
  </si>
  <si>
    <t>1. 调用密钥删除接口，传入目标密钥 ID
</t>
  </si>
  <si>
    <t>1. 权限拦截，删除失败，数据无变化
</t>
  </si>
  <si>
    <t>1. 
</t>
  </si>
  <si>
    <t>功能测试</t>
  </si>
  <si>
    <t>功能测试阶段</t>
  </si>
  <si>
    <t>正常</t>
  </si>
  <si>
    <t>沈阳</t>
  </si>
  <si>
    <t>2026-06-25 14:49:18</t>
  </si>
  <si>
    <t>通过</t>
  </si>
  <si>
    <t>沈阳</t>
  </si>
  <si>
    <t>2026-06-16 11:56:50</t>
  </si>
  <si>
    <t xml:space="preserve">模型治理运维平台(#458)</t>
  </si>
  <si>
    <t xml:space="preserve">/迭代三/模型供应商菜单管理(#8304)</t>
  </si>
  <si>
    <t xml:space="preserve">61738:【产品发展】模型供应商 (优先级:1.高,预计工时:216)(#61738)</t>
  </si>
  <si>
    <t xml:space="preserve">【#61738_模型供应商_接口权限】异常场景：管理员删除启用状态渠道被拦截</t>
  </si>
  <si>
    <t>1. 登录管理员账号
2. 其他用户创建的供应商渠道为 ** 启用（未禁用）** 状态</t>
  </si>
  <si>
    <t>1. 调用渠道删除接口，传入该启用渠道 ID
</t>
  </si>
  <si>
    <t>1. 接口返回数据规则拦截错误，提示「启用状态渠道不可删除」
2. 删除操作失败，渠道状态、数据均保留
</t>
  </si>
  <si>
    <t>1. 
</t>
  </si>
  <si>
    <t>功能测试</t>
  </si>
  <si>
    <t>功能测试阶段</t>
  </si>
  <si>
    <t>正常</t>
  </si>
  <si>
    <t>沈阳</t>
  </si>
  <si>
    <t>2026-06-25 14:37:33</t>
  </si>
  <si>
    <t>通过</t>
  </si>
  <si>
    <t>沈阳</t>
  </si>
  <si>
    <t>2026-06-16 11:56:50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</si>
  <si>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</si>
  <si>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</si>
  <si>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</si>
  <si>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【#61736_模型定价_接口权限】异常场景：管理员调用定价新增接口被拦截</t>
  </si>
  <si>
    <t>1. 登录管理员账号
2.  (/restful/standard/mop-ops/pricing/model/add)准备合法的定价新增参数</t>
  </si>
  <si>
    <t>1. 调用pricing/model/add接口，传入完整新增参数
</t>
  </si>
  <si>
    <t>1. 接口权限拦截，新增失败，数据库无定价数据写入
</t>
  </si>
  <si>
    <t>1. 
</t>
  </si>
  <si>
    <t>功能测试</t>
  </si>
  <si>
    <t>功能测试阶段</t>
  </si>
  <si>
    <t>正常</t>
  </si>
  <si>
    <t>沈阳</t>
  </si>
  <si>
    <t>2026-06-24 18:53:39</t>
  </si>
  <si>
    <t>通过</t>
  </si>
  <si>
    <t>沈阳</t>
  </si>
  <si>
    <t>2026-06-16 11:56:50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</si>
  <si>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</si>
  <si>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</si>
  <si>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</si>
  <si>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</si>
  <si>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</si>
  <si>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【#61736_模型定价_接口权限】异常场景：普通用户调用定价新增接口被拦截</t>
  </si>
  <si>
    <t>1. 登录普通用户账号
2.(/restful/standard/mop-ops/pricing/model/add) 准备合法的定价新增参数</t>
  </si>
  <si>
    <t>1. 调用pricing/model/add接口，传入完整新增参数
</t>
  </si>
  <si>
    <t>1. 接口权限拦截，新增失败，数据库无定价数据写入
</t>
  </si>
  <si>
    <t>1. 
</t>
  </si>
  <si>
    <t>功能测试</t>
  </si>
  <si>
    <t>功能测试阶段</t>
  </si>
  <si>
    <t>正常</t>
  </si>
  <si>
    <t>沈阳</t>
  </si>
  <si>
    <t>2026-06-24 18:53:44</t>
  </si>
  <si>
    <t>通过</t>
  </si>
  <si>
    <t>沈阳</t>
  </si>
  <si>
    <t>2026-06-16 11:56:50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</si>
  <si>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</si>
  <si>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</si>
  <si>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</si>
  <si>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</si>
  <si>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</si>
  <si>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【#61736_模型定价_接口权限】异常场景：管理员调用定价编辑接口被拦截</t>
  </si>
  <si>
    <t>1. 登录管理员账号
2. 系统存在已配置的定价数据(/restful/standard/mop-ops/pricing/save)</t>
  </si>
  <si>
    <t>1. 调用pricing/save接口，传入定价 ID + 编辑参数
</t>
  </si>
  <si>
    <t>1. 接口权限拦截，编辑失败，原始定价数据不变
</t>
  </si>
  <si>
    <t>1. 
</t>
  </si>
  <si>
    <t>功能测试</t>
  </si>
  <si>
    <t>功能测试阶段</t>
  </si>
  <si>
    <t>正常</t>
  </si>
  <si>
    <t>沈阳</t>
  </si>
  <si>
    <t>2026-06-24 18:55:15</t>
  </si>
  <si>
    <t>通过</t>
  </si>
  <si>
    <t>沈阳</t>
  </si>
  <si>
    <t>2026-06-16 11:56:50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</si>
  <si>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</si>
  <si>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</si>
  <si>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</si>
  <si>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</si>
  <si>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</si>
  <si>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【#61736_模型定价_接口权限】异常场景：普通用户调用定价编辑接口被拦截</t>
  </si>
  <si>
    <t>1. 登录普通用户账号
2. 系统存在已配置的定价数据(/restful/standard/mop-ops/pricing/save)</t>
  </si>
  <si>
    <t>1. 调用pricing/save接口，传入定价 ID + 编辑参数
</t>
  </si>
  <si>
    <t>1. 接口权限拦截，编辑失败，原始定价数据不变
</t>
  </si>
  <si>
    <t>1. 
</t>
  </si>
  <si>
    <t>功能测试</t>
  </si>
  <si>
    <t>功能测试阶段</t>
  </si>
  <si>
    <t>正常</t>
  </si>
  <si>
    <t>沈阳</t>
  </si>
  <si>
    <t>2026-06-24 18:55:15</t>
  </si>
  <si>
    <t>通过</t>
  </si>
  <si>
    <t>沈阳</t>
  </si>
  <si>
    <t>2026-06-16 11:56:50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</si>
  <si>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</si>
  <si>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</si>
  <si>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</si>
  <si>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</si>
  <si>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</si>
  <si>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【#61736_模型定价_接口权限】异常场景：管理员调用定价删除接口被拦截</t>
  </si>
  <si>
    <t>1. 登录管理员账号
2. 系统存在已配置的定价数据(/restful/standard/mop-ops/pricing/delete)</t>
  </si>
  <si>
    <t>1. 调用pricing/delete接口，传入定价 ID
</t>
  </si>
  <si>
    <t>1. 接口权限拦截，删除失败，定价数据保留
</t>
  </si>
  <si>
    <t>1. 
</t>
  </si>
  <si>
    <t>功能测试</t>
  </si>
  <si>
    <t>功能测试阶段</t>
  </si>
  <si>
    <t>正常</t>
  </si>
  <si>
    <t>沈阳</t>
  </si>
  <si>
    <t>2026-06-24 18:55:15</t>
  </si>
  <si>
    <t>通过</t>
  </si>
  <si>
    <t>沈阳</t>
  </si>
  <si>
    <t>2026-06-16 11:56:50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</si>
  <si>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</si>
  <si>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</si>
  <si>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</si>
  <si>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</si>
  <si>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</si>
  <si>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【#61736_模型定价_接口权限】异常场景：普通用户调用定价删除接口被拦截</t>
  </si>
  <si>
    <t>1. 登录普通用户账号
2. 系统存在已配置的定价数据(/restful/standard/mop-ops/pricing/delete)</t>
  </si>
  <si>
    <t>1. 调用pricing/delete接口，传入定价 ID
</t>
  </si>
  <si>
    <t>1. 接口权限拦截，删除失败，定价数据保留
</t>
  </si>
  <si>
    <t>1. 
</t>
  </si>
  <si>
    <t>功能测试</t>
  </si>
  <si>
    <t>功能测试阶段</t>
  </si>
  <si>
    <t>正常</t>
  </si>
  <si>
    <t>沈阳</t>
  </si>
  <si>
    <t>2026-06-24 18:55:15</t>
  </si>
  <si>
    <t>通过</t>
  </si>
  <si>
    <t>沈阳</t>
  </si>
  <si>
    <t>2026-06-16 11:56:50</t>
  </si>
  <si>
    <t>沈阳</t>
  </si>
  <si>
    <t>2026-06-16 13:21:42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</si>
  <si>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</si>
  <si>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</si>
  <si>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</si>
  <si>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【#61736_模型定价_接口校验】异常场景：同 modelId+providerCode 重复新增被拦截</t>
  </si>
  <si>
    <t>1. 数据库已存在组合：modelId=qwen3 + providerCode=P001
2. 准备同组合新增参数(/restful/standard/mop-ops/pricing/model/add)</t>
  </si>
  <si>
    <t>1. 调用模型新增接口，传入 qwen3 + P001 组合参数
</t>
  </si>
  <si>
    <t>1. 接口返回成功
2. 同生态下不校验model id
</t>
  </si>
  <si>
    <t>1. 
</t>
  </si>
  <si>
    <t>功能测试</t>
  </si>
  <si>
    <t>功能测试阶段</t>
  </si>
  <si>
    <t>正常</t>
  </si>
  <si>
    <t>沈阳</t>
  </si>
  <si>
    <t>2026-06-24 18:15:04</t>
  </si>
  <si>
    <t>通过</t>
  </si>
  <si>
    <t>沈阳</t>
  </si>
  <si>
    <t>2026-06-16 11:56:50</t>
  </si>
  <si>
    <t>沈阳</t>
  </si>
  <si>
    <t>2026-06-16 13:21:42</t>
  </si>
  <si>
    <t xml:space="preserve">模型治理运维平台(#458)</t>
  </si>
  <si>
    <t xml:space="preserve">/迭代三/优化项(#8306)</t>
  </si>
  <si>
    <t xml:space="preserve">61553:S3迭代优化项 (优先级:3.低,预计工时:400)(#61553)</t>
  </si>
  <si>
    <t xml:space="preserve">【#61553_S3 迭代优化_UI 展示】正常场景：根据租户权限不同，展示不同菜单</t>
  </si>
  <si>
    <t>导航菜单根据租户权限做显隐</t>
  </si>
  <si>
    <t>1. 租户只有大小模型权限，无MOP权限查看菜单
2. 租户只有MOP权限，无大小模型权限查看菜单
3. 租户既有MOP权限，也有大小模型权限查看菜单
4. 租户既无MOP权限，也无大小模型权限查看菜单
</t>
  </si>
  <si>
    <t>1. 只能看大小模型菜单，无MOP菜单，URL直接跳转失败
2. 只能看MOP菜单，无大小模型菜单，URL直接跳转失败
3. 既能看MOP菜单，也能看大小模型菜单
4. 既不能看MOP菜单，也不能看大小模型菜单，URL直接跳转失败
</t>
  </si>
  <si>
    <t>1. 
2. 
3. 
4. 
</t>
  </si>
  <si>
    <t>功能测试</t>
  </si>
  <si>
    <t>功能测试阶段</t>
  </si>
  <si>
    <t>正常</t>
  </si>
  <si>
    <t>沈阳</t>
  </si>
  <si>
    <t>2026-06-30 15:00:51</t>
  </si>
  <si>
    <t>通过</t>
  </si>
  <si>
    <t>沈阳</t>
  </si>
  <si>
    <t>2026-06-23 10:13:48</t>
  </si>
  <si>
    <t xml:space="preserve">模型治理运维平台(#458)</t>
  </si>
  <si>
    <t xml:space="preserve">/迭代三/模型配置(#8305)</t>
  </si>
  <si>
    <t xml:space="preserve">61736:【产品发展】模型定价 (优先级:1.高,预计工时:102)(#61736)</t>
  </si>
  <si>
    <t xml:space="preserve">【#61736_模型定价_估算器】验证阶梯计费修改档位命中判定规则</t>
  </si>
  <si>
    <t>1. 存在多个档位
2. 估算器输入预期token</t>
  </si>
  <si>
    <t>1. 多档位（含兜底），原有命中档位删除其中一条条件
2. 多档位（含兜底），原命中档仅删除条件数值（保留变量 + 运算符）
3. 多档位（含兜底），原档位全部不满足
4. 多档位（含兜底），存在多个可满足的非兜底档位
5. 仅单一档位（无兜底），条件清空 / 仅填变量运算符无数值
6. 仅单一档位，条件填写完整但参数不满足规则
</t>
  </si>
  <si>
    <t>1. 从第 1 档到倒数第 2 档依次匹配，匹配到首个满足档位即停止
2. 当前档失效，继续向后匹配其余非兜底档位
3. 全部非兜底遍历完成无匹配，自动回退兜底档
4. 按档位先后顺序，取第一个匹配档位，短路终止
5. 单档专属规则，直接判定命中
6. 无匹配档位
</t>
  </si>
  <si>
    <t>1. 
2. 
3. 
4. 
5. 
6. 
</t>
  </si>
  <si>
    <t>功能测试</t>
  </si>
  <si>
    <t>功能测试阶段</t>
  </si>
  <si>
    <t>正常</t>
  </si>
  <si>
    <t>沈阳</t>
  </si>
  <si>
    <t>2026-06-24 18:14:40</t>
  </si>
  <si>
    <t>通过</t>
  </si>
  <si>
    <t>沈阳</t>
  </si>
  <si>
    <t>2026-06-23 10:42:33</t>
  </si>
  <si>
    <t xml:space="preserve">模型治理运维平台(#458)</t>
  </si>
  <si>
    <t xml:space="preserve">/迭代三/模型供应商菜单管理(#8304)</t>
  </si>
  <si>
    <t xml:space="preserve">61735:【产品发展】数据库融合 (优先级:1.高,预计工时:48)(#61735)</t>
  </si>
  <si>
    <t xml:space="preserve">【#61738_模型供应商_模型库简化】正常场景：模型供应商新增模型成功入融合表</t>
  </si>
  <si>
    <t>数据库模型表融合</t>
  </si>
  <si>
    <t>1. 模型供应商新增模型
2. 模型库查看列表
</t>
  </si>
  <si>
    <t>1. 模型新增成功
2. 新增模型入表成功，列表展示
</t>
  </si>
  <si>
    <t>1. 
2. 
</t>
  </si>
  <si>
    <t>功能测试</t>
  </si>
  <si>
    <t>功能测试阶段</t>
  </si>
  <si>
    <t>正常</t>
  </si>
  <si>
    <t>沈阳</t>
  </si>
  <si>
    <t>2026-07-01 17:06:56</t>
  </si>
  <si>
    <t>通过</t>
  </si>
  <si>
    <t>沈阳</t>
  </si>
  <si>
    <t>2026-07-01 17:06:50</t>
  </si>
</sst>
</file>

<file path=xl/styles.xml><?xml version="1.0" encoding="utf-8"?>
<styleSheet xmlns="http://schemas.openxmlformats.org/spreadsheetml/2006/main">
  <fonts count="4">
    <font>
      <sz val="9"/>
      <color indexed="8"/>
      <name val="Calibri"/>
    </font>
    <font>
      <b/>
      <sz val="9"/>
      <color indexed="10"/>
      <name val="Calibri"/>
    </font>
    <font>
      <sz val="9"/>
      <color indexed="8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horizontal="center" vertical="center"/>
    </xf>
    <xf numFmtId="49" fontId="2" fillId="3" borderId="1" xfId="0" applyNumberFormat="1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horizontal="center" vertical="center"/>
    </xf>
    <xf numFmtId="49" fontId="2" fillId="4" borderId="1" xfId="0" applyNumberFormat="1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0" fillId="0" borderId="0" xfId="0" applyFill="1" applyProtection="1"/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343399"/>
      <rgbColor rgb="00808080"/>
      <rgbColor rgb="00B2D7EA"/>
      <rgbColor rgb="00DEE6F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3"/>
  <sheetViews>
    <sheetView tabSelected="1" workbookViewId="0">
      <pane xSplit="6" ySplit="1" topLeftCell="G2" activePane="bottomRight" state="frozenSplit"/>
      <selection pane="topRight"/>
      <selection pane="bottomLeft"/>
    </sheetView>
  </sheetViews>
  <sheetFormatPr defaultRowHeight="15"/>
  <cols>
    <col min="2" max="2" width="26" customWidth="1"/>
    <col min="3" max="3" width="26" customWidth="1"/>
    <col min="4" max="4" width="26" customWidth="1"/>
    <col min="6" max="6" width="26" customWidth="1"/>
    <col min="8" max="8" width="163.11" customWidth="1"/>
    <col min="9" max="9" width="163.11" customWidth="1"/>
    <col min="11" max="11" width="16" customWidth="1"/>
    <col min="20" max="20" width="12" customWidth="1"/>
    <col min="23" max="23" width="12" customWidth="1"/>
    <col min="25" max="25" width="12" customWidth="1"/>
    <col min="28" max="28" width="12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68" x14ac:dyDescent="0.3">
      <c r="A2" s="2">
        <v>178957</v>
      </c>
      <c r="B2" s="2" t="s">
        <v>93</v>
      </c>
      <c r="C2" s="2" t="s">
        <v>94</v>
      </c>
      <c r="D2" s="2" t="s">
        <v>95</v>
      </c>
      <c r="E2" s="2"/>
      <c r="F2" s="2" t="s">
        <v>96</v>
      </c>
      <c r="G2" s="2" t="s">
        <v>97</v>
      </c>
      <c r="H2" s="2" t="s">
        <v>98</v>
      </c>
      <c r="I2" s="2" t="s">
        <v>99</v>
      </c>
      <c r="J2" s="2" t="s">
        <v>100</v>
      </c>
      <c r="K2" s="2"/>
      <c r="L2" s="2">
        <v>3</v>
      </c>
      <c r="M2" s="2" t="s">
        <v>101</v>
      </c>
      <c r="N2" s="2" t="s">
        <v>102</v>
      </c>
      <c r="O2" s="2" t="s">
        <v>103</v>
      </c>
      <c r="P2" s="2">
        <v>0</v>
      </c>
      <c r="Q2" s="2">
        <v>1</v>
      </c>
      <c r="R2" s="2">
        <v>2</v>
      </c>
      <c r="S2" s="2" t="s">
        <v>104</v>
      </c>
      <c r="T2" s="4" t="s">
        <v>105</v>
      </c>
      <c r="U2" s="2" t="s">
        <v>106</v>
      </c>
      <c r="V2" s="2" t="s">
        <v>107</v>
      </c>
      <c r="W2" s="4" t="s">
        <v>108</v>
      </c>
      <c r="X2" s="2"/>
      <c r="Y2" s="4"/>
      <c r="Z2" s="2">
        <v>1</v>
      </c>
      <c r="AA2" s="2"/>
      <c r="AB2" s="2"/>
    </row>
    <row r="3" spans="1:28" ht="168" x14ac:dyDescent="0.3">
      <c r="A3" s="5">
        <v>178958</v>
      </c>
      <c r="B3" s="5" t="s">
        <v>109</v>
      </c>
      <c r="C3" s="5" t="s">
        <v>110</v>
      </c>
      <c r="D3" s="5" t="s">
        <v>111</v>
      </c>
      <c r="E3" s="5"/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/>
      <c r="L3" s="5">
        <v>2</v>
      </c>
      <c r="M3" s="5" t="s">
        <v>117</v>
      </c>
      <c r="N3" s="5" t="s">
        <v>118</v>
      </c>
      <c r="O3" s="5" t="s">
        <v>119</v>
      </c>
      <c r="P3" s="5">
        <v>0</v>
      </c>
      <c r="Q3" s="5">
        <v>2</v>
      </c>
      <c r="R3" s="5">
        <v>1</v>
      </c>
      <c r="S3" s="5" t="s">
        <v>120</v>
      </c>
      <c r="T3" s="7" t="s">
        <v>121</v>
      </c>
      <c r="U3" s="5" t="s">
        <v>122</v>
      </c>
      <c r="V3" s="5" t="s">
        <v>123</v>
      </c>
      <c r="W3" s="7" t="s">
        <v>124</v>
      </c>
      <c r="X3" s="5"/>
      <c r="Y3" s="7"/>
      <c r="Z3" s="5">
        <v>1</v>
      </c>
      <c r="AA3" s="5"/>
      <c r="AB3" s="5"/>
    </row>
    <row r="4" spans="1:28" ht="168" x14ac:dyDescent="0.3">
      <c r="A4" s="2">
        <v>178959</v>
      </c>
      <c r="B4" s="2" t="s">
        <v>125</v>
      </c>
      <c r="C4" s="2" t="s">
        <v>126</v>
      </c>
      <c r="D4" s="2" t="s">
        <v>127</v>
      </c>
      <c r="E4" s="2"/>
      <c r="F4" s="2" t="s">
        <v>128</v>
      </c>
      <c r="G4" s="2" t="s">
        <v>129</v>
      </c>
      <c r="H4" s="2" t="s">
        <v>130</v>
      </c>
      <c r="I4" s="2" t="s">
        <v>131</v>
      </c>
      <c r="J4" s="2" t="s">
        <v>132</v>
      </c>
      <c r="K4" s="2"/>
      <c r="L4" s="2">
        <v>2</v>
      </c>
      <c r="M4" s="2" t="s">
        <v>133</v>
      </c>
      <c r="N4" s="2" t="s">
        <v>134</v>
      </c>
      <c r="O4" s="2" t="s">
        <v>135</v>
      </c>
      <c r="P4" s="2">
        <v>0</v>
      </c>
      <c r="Q4" s="2">
        <v>2</v>
      </c>
      <c r="R4" s="2">
        <v>2</v>
      </c>
      <c r="S4" s="2" t="s">
        <v>136</v>
      </c>
      <c r="T4" s="4" t="s">
        <v>137</v>
      </c>
      <c r="U4" s="2" t="s">
        <v>138</v>
      </c>
      <c r="V4" s="2" t="s">
        <v>139</v>
      </c>
      <c r="W4" s="4" t="s">
        <v>140</v>
      </c>
      <c r="X4" s="2"/>
      <c r="Y4" s="4"/>
      <c r="Z4" s="2">
        <v>1</v>
      </c>
      <c r="AA4" s="2"/>
      <c r="AB4" s="2"/>
    </row>
    <row r="5" spans="1:28" ht="168" x14ac:dyDescent="0.3">
      <c r="A5" s="5">
        <v>178960</v>
      </c>
      <c r="B5" s="5" t="s">
        <v>141</v>
      </c>
      <c r="C5" s="5" t="s">
        <v>142</v>
      </c>
      <c r="D5" s="5" t="s">
        <v>143</v>
      </c>
      <c r="E5" s="5"/>
      <c r="F5" s="5" t="s">
        <v>144</v>
      </c>
      <c r="G5" s="5" t="s">
        <v>145</v>
      </c>
      <c r="H5" s="5" t="s">
        <v>146</v>
      </c>
      <c r="I5" s="5" t="s">
        <v>147</v>
      </c>
      <c r="J5" s="5" t="s">
        <v>148</v>
      </c>
      <c r="K5" s="5"/>
      <c r="L5" s="5">
        <v>2</v>
      </c>
      <c r="M5" s="5" t="s">
        <v>149</v>
      </c>
      <c r="N5" s="5" t="s">
        <v>150</v>
      </c>
      <c r="O5" s="5" t="s">
        <v>151</v>
      </c>
      <c r="P5" s="5">
        <v>0</v>
      </c>
      <c r="Q5" s="5">
        <v>1</v>
      </c>
      <c r="R5" s="5">
        <v>1</v>
      </c>
      <c r="S5" s="5" t="s">
        <v>152</v>
      </c>
      <c r="T5" s="7" t="s">
        <v>153</v>
      </c>
      <c r="U5" s="5" t="s">
        <v>154</v>
      </c>
      <c r="V5" s="5" t="s">
        <v>155</v>
      </c>
      <c r="W5" s="7" t="s">
        <v>156</v>
      </c>
      <c r="X5" s="5" t="s">
        <v>157</v>
      </c>
      <c r="Y5" s="7" t="s">
        <v>158</v>
      </c>
      <c r="Z5" s="5">
        <v>2</v>
      </c>
      <c r="AA5" s="5"/>
      <c r="AB5" s="5"/>
    </row>
    <row r="6" spans="1:28" ht="168" x14ac:dyDescent="0.3">
      <c r="A6" s="2">
        <v>178961</v>
      </c>
      <c r="B6" s="2" t="s">
        <v>159</v>
      </c>
      <c r="C6" s="2" t="s">
        <v>160</v>
      </c>
      <c r="D6" s="2" t="s">
        <v>161</v>
      </c>
      <c r="E6" s="2"/>
      <c r="F6" s="2" t="s">
        <v>162</v>
      </c>
      <c r="G6" s="2" t="s">
        <v>163</v>
      </c>
      <c r="H6" s="2" t="s">
        <v>164</v>
      </c>
      <c r="I6" s="2" t="s">
        <v>165</v>
      </c>
      <c r="J6" s="2" t="s">
        <v>166</v>
      </c>
      <c r="K6" s="2"/>
      <c r="L6" s="2">
        <v>2</v>
      </c>
      <c r="M6" s="2" t="s">
        <v>167</v>
      </c>
      <c r="N6" s="2" t="s">
        <v>168</v>
      </c>
      <c r="O6" s="2" t="s">
        <v>169</v>
      </c>
      <c r="P6" s="2">
        <v>0</v>
      </c>
      <c r="Q6" s="2">
        <v>1</v>
      </c>
      <c r="R6" s="2">
        <v>2</v>
      </c>
      <c r="S6" s="2" t="s">
        <v>170</v>
      </c>
      <c r="T6" s="4" t="s">
        <v>171</v>
      </c>
      <c r="U6" s="2" t="s">
        <v>172</v>
      </c>
      <c r="V6" s="2" t="s">
        <v>173</v>
      </c>
      <c r="W6" s="4" t="s">
        <v>174</v>
      </c>
      <c r="X6" s="2"/>
      <c r="Y6" s="4"/>
      <c r="Z6" s="2">
        <v>1</v>
      </c>
      <c r="AA6" s="2"/>
      <c r="AB6" s="2"/>
    </row>
    <row r="7" spans="1:28" ht="168" x14ac:dyDescent="0.3">
      <c r="A7" s="5">
        <v>178962</v>
      </c>
      <c r="B7" s="5" t="s">
        <v>175</v>
      </c>
      <c r="C7" s="5" t="s">
        <v>176</v>
      </c>
      <c r="D7" s="5" t="s">
        <v>177</v>
      </c>
      <c r="E7" s="5"/>
      <c r="F7" s="5" t="s">
        <v>178</v>
      </c>
      <c r="G7" s="5" t="s">
        <v>179</v>
      </c>
      <c r="H7" s="5" t="s">
        <v>180</v>
      </c>
      <c r="I7" s="5" t="s">
        <v>181</v>
      </c>
      <c r="J7" s="5" t="s">
        <v>182</v>
      </c>
      <c r="K7" s="5"/>
      <c r="L7" s="5">
        <v>1</v>
      </c>
      <c r="M7" s="5" t="s">
        <v>183</v>
      </c>
      <c r="N7" s="5" t="s">
        <v>184</v>
      </c>
      <c r="O7" s="5" t="s">
        <v>185</v>
      </c>
      <c r="P7" s="5">
        <v>0</v>
      </c>
      <c r="Q7" s="5">
        <v>2</v>
      </c>
      <c r="R7" s="5">
        <v>2</v>
      </c>
      <c r="S7" s="5" t="s">
        <v>186</v>
      </c>
      <c r="T7" s="7" t="s">
        <v>187</v>
      </c>
      <c r="U7" s="5" t="s">
        <v>188</v>
      </c>
      <c r="V7" s="5" t="s">
        <v>189</v>
      </c>
      <c r="W7" s="7" t="s">
        <v>190</v>
      </c>
      <c r="X7" s="5"/>
      <c r="Y7" s="7"/>
      <c r="Z7" s="5">
        <v>1</v>
      </c>
      <c r="AA7" s="5"/>
      <c r="AB7" s="5"/>
    </row>
    <row r="8" spans="1:28" ht="168" x14ac:dyDescent="0.3">
      <c r="A8" s="2">
        <v>178963</v>
      </c>
      <c r="B8" s="2" t="s">
        <v>191</v>
      </c>
      <c r="C8" s="2" t="s">
        <v>192</v>
      </c>
      <c r="D8" s="2" t="s">
        <v>193</v>
      </c>
      <c r="E8" s="2"/>
      <c r="F8" s="2" t="s">
        <v>194</v>
      </c>
      <c r="G8" s="2" t="s">
        <v>195</v>
      </c>
      <c r="H8" s="2" t="s">
        <v>196</v>
      </c>
      <c r="I8" s="2" t="s">
        <v>197</v>
      </c>
      <c r="J8" s="2" t="s">
        <v>198</v>
      </c>
      <c r="K8" s="2"/>
      <c r="L8" s="2">
        <v>2</v>
      </c>
      <c r="M8" s="2" t="s">
        <v>199</v>
      </c>
      <c r="N8" s="2" t="s">
        <v>200</v>
      </c>
      <c r="O8" s="2" t="s">
        <v>201</v>
      </c>
      <c r="P8" s="2">
        <v>0</v>
      </c>
      <c r="Q8" s="2">
        <v>1</v>
      </c>
      <c r="R8" s="2">
        <v>2</v>
      </c>
      <c r="S8" s="2" t="s">
        <v>202</v>
      </c>
      <c r="T8" s="4" t="s">
        <v>203</v>
      </c>
      <c r="U8" s="2" t="s">
        <v>204</v>
      </c>
      <c r="V8" s="2" t="s">
        <v>205</v>
      </c>
      <c r="W8" s="4" t="s">
        <v>206</v>
      </c>
      <c r="X8" s="2"/>
      <c r="Y8" s="4"/>
      <c r="Z8" s="2">
        <v>1</v>
      </c>
      <c r="AA8" s="2"/>
      <c r="AB8" s="2"/>
    </row>
    <row r="9" spans="1:28" ht="168" x14ac:dyDescent="0.3">
      <c r="A9" s="5">
        <v>178964</v>
      </c>
      <c r="B9" s="5" t="s">
        <v>207</v>
      </c>
      <c r="C9" s="5" t="s">
        <v>208</v>
      </c>
      <c r="D9" s="5" t="s">
        <v>209</v>
      </c>
      <c r="E9" s="5"/>
      <c r="F9" s="5" t="s">
        <v>210</v>
      </c>
      <c r="G9" s="5" t="s">
        <v>211</v>
      </c>
      <c r="H9" s="5" t="s">
        <v>212</v>
      </c>
      <c r="I9" s="5" t="s">
        <v>213</v>
      </c>
      <c r="J9" s="5" t="s">
        <v>214</v>
      </c>
      <c r="K9" s="5"/>
      <c r="L9" s="5">
        <v>1</v>
      </c>
      <c r="M9" s="5" t="s">
        <v>215</v>
      </c>
      <c r="N9" s="5" t="s">
        <v>216</v>
      </c>
      <c r="O9" s="5" t="s">
        <v>217</v>
      </c>
      <c r="P9" s="5">
        <v>0</v>
      </c>
      <c r="Q9" s="5">
        <v>2</v>
      </c>
      <c r="R9" s="5">
        <v>2</v>
      </c>
      <c r="S9" s="5" t="s">
        <v>218</v>
      </c>
      <c r="T9" s="7" t="s">
        <v>219</v>
      </c>
      <c r="U9" s="5" t="s">
        <v>220</v>
      </c>
      <c r="V9" s="5" t="s">
        <v>221</v>
      </c>
      <c r="W9" s="7" t="s">
        <v>222</v>
      </c>
      <c r="X9" s="5"/>
      <c r="Y9" s="7"/>
      <c r="Z9" s="5">
        <v>1</v>
      </c>
      <c r="AA9" s="5"/>
      <c r="AB9" s="5"/>
    </row>
    <row r="10" spans="1:28" ht="168" x14ac:dyDescent="0.3">
      <c r="A10" s="2">
        <v>178965</v>
      </c>
      <c r="B10" s="2" t="s">
        <v>223</v>
      </c>
      <c r="C10" s="2" t="s">
        <v>224</v>
      </c>
      <c r="D10" s="2" t="s">
        <v>225</v>
      </c>
      <c r="E10" s="2"/>
      <c r="F10" s="2" t="s">
        <v>226</v>
      </c>
      <c r="G10" s="2" t="s">
        <v>227</v>
      </c>
      <c r="H10" s="2" t="s">
        <v>228</v>
      </c>
      <c r="I10" s="2" t="s">
        <v>229</v>
      </c>
      <c r="J10" s="2" t="s">
        <v>230</v>
      </c>
      <c r="K10" s="2"/>
      <c r="L10" s="2">
        <v>2</v>
      </c>
      <c r="M10" s="2" t="s">
        <v>231</v>
      </c>
      <c r="N10" s="2" t="s">
        <v>232</v>
      </c>
      <c r="O10" s="2" t="s">
        <v>233</v>
      </c>
      <c r="P10" s="2">
        <v>0</v>
      </c>
      <c r="Q10" s="2">
        <v>2</v>
      </c>
      <c r="R10" s="2">
        <v>2</v>
      </c>
      <c r="S10" s="2" t="s">
        <v>234</v>
      </c>
      <c r="T10" s="4" t="s">
        <v>235</v>
      </c>
      <c r="U10" s="2" t="s">
        <v>236</v>
      </c>
      <c r="V10" s="2" t="s">
        <v>237</v>
      </c>
      <c r="W10" s="4" t="s">
        <v>238</v>
      </c>
      <c r="X10" s="2" t="s">
        <v>239</v>
      </c>
      <c r="Y10" s="4" t="s">
        <v>240</v>
      </c>
      <c r="Z10" s="2">
        <v>2</v>
      </c>
      <c r="AA10" s="2"/>
      <c r="AB10" s="2"/>
    </row>
    <row r="11" spans="1:28" ht="168" x14ac:dyDescent="0.3">
      <c r="A11" s="5">
        <v>178966</v>
      </c>
      <c r="B11" s="5" t="s">
        <v>241</v>
      </c>
      <c r="C11" s="5" t="s">
        <v>242</v>
      </c>
      <c r="D11" s="5" t="s">
        <v>243</v>
      </c>
      <c r="E11" s="5"/>
      <c r="F11" s="5" t="s">
        <v>244</v>
      </c>
      <c r="G11" s="5" t="s">
        <v>245</v>
      </c>
      <c r="H11" s="5" t="s">
        <v>246</v>
      </c>
      <c r="I11" s="5" t="s">
        <v>247</v>
      </c>
      <c r="J11" s="5" t="s">
        <v>248</v>
      </c>
      <c r="K11" s="5"/>
      <c r="L11" s="5">
        <v>1</v>
      </c>
      <c r="M11" s="5" t="s">
        <v>249</v>
      </c>
      <c r="N11" s="5" t="s">
        <v>250</v>
      </c>
      <c r="O11" s="5" t="s">
        <v>251</v>
      </c>
      <c r="P11" s="5">
        <v>0</v>
      </c>
      <c r="Q11" s="5">
        <v>2</v>
      </c>
      <c r="R11" s="5">
        <v>2</v>
      </c>
      <c r="S11" s="5" t="s">
        <v>252</v>
      </c>
      <c r="T11" s="7" t="s">
        <v>253</v>
      </c>
      <c r="U11" s="5" t="s">
        <v>254</v>
      </c>
      <c r="V11" s="5" t="s">
        <v>255</v>
      </c>
      <c r="W11" s="7" t="s">
        <v>256</v>
      </c>
      <c r="X11" s="5"/>
      <c r="Y11" s="7"/>
      <c r="Z11" s="5">
        <v>1</v>
      </c>
      <c r="AA11" s="5"/>
      <c r="AB11" s="5"/>
    </row>
    <row r="12" spans="1:28" ht="168" x14ac:dyDescent="0.3">
      <c r="A12" s="2">
        <v>178967</v>
      </c>
      <c r="B12" s="2" t="s">
        <v>257</v>
      </c>
      <c r="C12" s="2" t="s">
        <v>258</v>
      </c>
      <c r="D12" s="2" t="s">
        <v>259</v>
      </c>
      <c r="E12" s="2"/>
      <c r="F12" s="2" t="s">
        <v>260</v>
      </c>
      <c r="G12" s="2" t="s">
        <v>261</v>
      </c>
      <c r="H12" s="2" t="s">
        <v>262</v>
      </c>
      <c r="I12" s="2" t="s">
        <v>263</v>
      </c>
      <c r="J12" s="2" t="s">
        <v>264</v>
      </c>
      <c r="K12" s="2"/>
      <c r="L12" s="2">
        <v>1</v>
      </c>
      <c r="M12" s="2" t="s">
        <v>265</v>
      </c>
      <c r="N12" s="2" t="s">
        <v>266</v>
      </c>
      <c r="O12" s="2" t="s">
        <v>267</v>
      </c>
      <c r="P12" s="2">
        <v>0</v>
      </c>
      <c r="Q12" s="2">
        <v>2</v>
      </c>
      <c r="R12" s="2">
        <v>1</v>
      </c>
      <c r="S12" s="2" t="s">
        <v>268</v>
      </c>
      <c r="T12" s="4" t="s">
        <v>269</v>
      </c>
      <c r="U12" s="2" t="s">
        <v>270</v>
      </c>
      <c r="V12" s="2" t="s">
        <v>271</v>
      </c>
      <c r="W12" s="4" t="s">
        <v>272</v>
      </c>
      <c r="X12" s="2"/>
      <c r="Y12" s="4"/>
      <c r="Z12" s="2">
        <v>1</v>
      </c>
      <c r="AA12" s="2"/>
      <c r="AB12" s="2"/>
    </row>
    <row r="13" spans="1:28" ht="168" x14ac:dyDescent="0.3">
      <c r="A13" s="5">
        <v>178969</v>
      </c>
      <c r="B13" s="5" t="s">
        <v>273</v>
      </c>
      <c r="C13" s="5" t="s">
        <v>274</v>
      </c>
      <c r="D13" s="5" t="s">
        <v>275</v>
      </c>
      <c r="E13" s="5"/>
      <c r="F13" s="5" t="s">
        <v>276</v>
      </c>
      <c r="G13" s="5" t="s">
        <v>277</v>
      </c>
      <c r="H13" s="5" t="s">
        <v>278</v>
      </c>
      <c r="I13" s="5" t="s">
        <v>279</v>
      </c>
      <c r="J13" s="5" t="s">
        <v>280</v>
      </c>
      <c r="K13" s="5"/>
      <c r="L13" s="5">
        <v>1</v>
      </c>
      <c r="M13" s="5" t="s">
        <v>281</v>
      </c>
      <c r="N13" s="5" t="s">
        <v>282</v>
      </c>
      <c r="O13" s="5" t="s">
        <v>283</v>
      </c>
      <c r="P13" s="5">
        <v>0</v>
      </c>
      <c r="Q13" s="5">
        <v>2</v>
      </c>
      <c r="R13" s="5">
        <v>2</v>
      </c>
      <c r="S13" s="5" t="s">
        <v>284</v>
      </c>
      <c r="T13" s="7" t="s">
        <v>285</v>
      </c>
      <c r="U13" s="5" t="s">
        <v>286</v>
      </c>
      <c r="V13" s="5" t="s">
        <v>287</v>
      </c>
      <c r="W13" s="7" t="s">
        <v>288</v>
      </c>
      <c r="X13" s="5"/>
      <c r="Y13" s="7"/>
      <c r="Z13" s="5">
        <v>1</v>
      </c>
      <c r="AA13" s="5"/>
      <c r="AB13" s="5"/>
    </row>
    <row r="14" spans="1:28" ht="168" x14ac:dyDescent="0.3">
      <c r="A14" s="2">
        <v>178970</v>
      </c>
      <c r="B14" s="2" t="s">
        <v>289</v>
      </c>
      <c r="C14" s="2" t="s">
        <v>290</v>
      </c>
      <c r="D14" s="2" t="s">
        <v>291</v>
      </c>
      <c r="E14" s="2"/>
      <c r="F14" s="2" t="s">
        <v>292</v>
      </c>
      <c r="G14" s="2" t="s">
        <v>293</v>
      </c>
      <c r="H14" s="2" t="s">
        <v>294</v>
      </c>
      <c r="I14" s="2" t="s">
        <v>295</v>
      </c>
      <c r="J14" s="2" t="s">
        <v>296</v>
      </c>
      <c r="K14" s="2"/>
      <c r="L14" s="2">
        <v>3</v>
      </c>
      <c r="M14" s="2" t="s">
        <v>297</v>
      </c>
      <c r="N14" s="2" t="s">
        <v>298</v>
      </c>
      <c r="O14" s="2" t="s">
        <v>299</v>
      </c>
      <c r="P14" s="2">
        <v>0</v>
      </c>
      <c r="Q14" s="2">
        <v>1</v>
      </c>
      <c r="R14" s="2">
        <v>1</v>
      </c>
      <c r="S14" s="2" t="s">
        <v>300</v>
      </c>
      <c r="T14" s="4" t="s">
        <v>301</v>
      </c>
      <c r="U14" s="2" t="s">
        <v>302</v>
      </c>
      <c r="V14" s="2" t="s">
        <v>303</v>
      </c>
      <c r="W14" s="4" t="s">
        <v>304</v>
      </c>
      <c r="X14" s="2"/>
      <c r="Y14" s="4"/>
      <c r="Z14" s="2">
        <v>1</v>
      </c>
      <c r="AA14" s="2"/>
      <c r="AB14" s="2"/>
    </row>
    <row r="15" spans="1:28" ht="168" x14ac:dyDescent="0.3">
      <c r="A15" s="5">
        <v>178971</v>
      </c>
      <c r="B15" s="5" t="s">
        <v>305</v>
      </c>
      <c r="C15" s="5" t="s">
        <v>306</v>
      </c>
      <c r="D15" s="5" t="s">
        <v>307</v>
      </c>
      <c r="E15" s="5"/>
      <c r="F15" s="5" t="s">
        <v>308</v>
      </c>
      <c r="G15" s="5" t="s">
        <v>309</v>
      </c>
      <c r="H15" s="5" t="s">
        <v>310</v>
      </c>
      <c r="I15" s="5" t="s">
        <v>311</v>
      </c>
      <c r="J15" s="5" t="s">
        <v>312</v>
      </c>
      <c r="K15" s="5"/>
      <c r="L15" s="5">
        <v>3</v>
      </c>
      <c r="M15" s="5" t="s">
        <v>313</v>
      </c>
      <c r="N15" s="5" t="s">
        <v>314</v>
      </c>
      <c r="O15" s="5" t="s">
        <v>315</v>
      </c>
      <c r="P15" s="5">
        <v>0</v>
      </c>
      <c r="Q15" s="5">
        <v>1</v>
      </c>
      <c r="R15" s="5">
        <v>1</v>
      </c>
      <c r="S15" s="5" t="s">
        <v>316</v>
      </c>
      <c r="T15" s="7" t="s">
        <v>317</v>
      </c>
      <c r="U15" s="5" t="s">
        <v>318</v>
      </c>
      <c r="V15" s="5" t="s">
        <v>319</v>
      </c>
      <c r="W15" s="7" t="s">
        <v>320</v>
      </c>
      <c r="X15" s="5"/>
      <c r="Y15" s="7"/>
      <c r="Z15" s="5">
        <v>1</v>
      </c>
      <c r="AA15" s="5"/>
      <c r="AB15" s="5"/>
    </row>
    <row r="16" spans="1:28" ht="168" x14ac:dyDescent="0.3">
      <c r="A16" s="2">
        <v>178972</v>
      </c>
      <c r="B16" s="2" t="s">
        <v>321</v>
      </c>
      <c r="C16" s="2" t="s">
        <v>322</v>
      </c>
      <c r="D16" s="2" t="s">
        <v>323</v>
      </c>
      <c r="E16" s="2"/>
      <c r="F16" s="2" t="s">
        <v>324</v>
      </c>
      <c r="G16" s="2" t="s">
        <v>325</v>
      </c>
      <c r="H16" s="2" t="s">
        <v>326</v>
      </c>
      <c r="I16" s="2" t="s">
        <v>327</v>
      </c>
      <c r="J16" s="2" t="s">
        <v>328</v>
      </c>
      <c r="K16" s="2"/>
      <c r="L16" s="2">
        <v>3</v>
      </c>
      <c r="M16" s="2" t="s">
        <v>329</v>
      </c>
      <c r="N16" s="2" t="s">
        <v>330</v>
      </c>
      <c r="O16" s="2" t="s">
        <v>331</v>
      </c>
      <c r="P16" s="2">
        <v>0</v>
      </c>
      <c r="Q16" s="2">
        <v>1</v>
      </c>
      <c r="R16" s="2">
        <v>1</v>
      </c>
      <c r="S16" s="2" t="s">
        <v>332</v>
      </c>
      <c r="T16" s="4" t="s">
        <v>333</v>
      </c>
      <c r="U16" s="2" t="s">
        <v>334</v>
      </c>
      <c r="V16" s="2" t="s">
        <v>335</v>
      </c>
      <c r="W16" s="4" t="s">
        <v>336</v>
      </c>
      <c r="X16" s="2"/>
      <c r="Y16" s="4"/>
      <c r="Z16" s="2">
        <v>1</v>
      </c>
      <c r="AA16" s="2"/>
      <c r="AB16" s="2"/>
    </row>
    <row r="17" spans="1:28" ht="168" x14ac:dyDescent="0.3">
      <c r="A17" s="5">
        <v>178973</v>
      </c>
      <c r="B17" s="5" t="s">
        <v>337</v>
      </c>
      <c r="C17" s="5" t="s">
        <v>338</v>
      </c>
      <c r="D17" s="5" t="s">
        <v>339</v>
      </c>
      <c r="E17" s="5"/>
      <c r="F17" s="5" t="s">
        <v>340</v>
      </c>
      <c r="G17" s="5" t="s">
        <v>341</v>
      </c>
      <c r="H17" s="5" t="s">
        <v>342</v>
      </c>
      <c r="I17" s="5" t="s">
        <v>343</v>
      </c>
      <c r="J17" s="5" t="s">
        <v>344</v>
      </c>
      <c r="K17" s="5"/>
      <c r="L17" s="5">
        <v>3</v>
      </c>
      <c r="M17" s="5" t="s">
        <v>345</v>
      </c>
      <c r="N17" s="5" t="s">
        <v>346</v>
      </c>
      <c r="O17" s="5" t="s">
        <v>347</v>
      </c>
      <c r="P17" s="5">
        <v>0</v>
      </c>
      <c r="Q17" s="5">
        <v>1</v>
      </c>
      <c r="R17" s="5">
        <v>1</v>
      </c>
      <c r="S17" s="5" t="s">
        <v>348</v>
      </c>
      <c r="T17" s="7" t="s">
        <v>349</v>
      </c>
      <c r="U17" s="5" t="s">
        <v>350</v>
      </c>
      <c r="V17" s="5" t="s">
        <v>351</v>
      </c>
      <c r="W17" s="7" t="s">
        <v>352</v>
      </c>
      <c r="X17" s="5"/>
      <c r="Y17" s="7"/>
      <c r="Z17" s="5">
        <v>1</v>
      </c>
      <c r="AA17" s="5"/>
      <c r="AB17" s="5"/>
    </row>
    <row r="18" spans="1:28" ht="168" x14ac:dyDescent="0.3">
      <c r="A18" s="2">
        <v>178974</v>
      </c>
      <c r="B18" s="2" t="s">
        <v>353</v>
      </c>
      <c r="C18" s="2" t="s">
        <v>354</v>
      </c>
      <c r="D18" s="2" t="s">
        <v>355</v>
      </c>
      <c r="E18" s="2"/>
      <c r="F18" s="2" t="s">
        <v>356</v>
      </c>
      <c r="G18" s="2" t="s">
        <v>357</v>
      </c>
      <c r="H18" s="2" t="s">
        <v>358</v>
      </c>
      <c r="I18" s="2" t="s">
        <v>359</v>
      </c>
      <c r="J18" s="2" t="s">
        <v>360</v>
      </c>
      <c r="K18" s="2"/>
      <c r="L18" s="2">
        <v>3</v>
      </c>
      <c r="M18" s="2" t="s">
        <v>361</v>
      </c>
      <c r="N18" s="2" t="s">
        <v>362</v>
      </c>
      <c r="O18" s="2" t="s">
        <v>363</v>
      </c>
      <c r="P18" s="2">
        <v>0</v>
      </c>
      <c r="Q18" s="2">
        <v>1</v>
      </c>
      <c r="R18" s="2">
        <v>1</v>
      </c>
      <c r="S18" s="2" t="s">
        <v>364</v>
      </c>
      <c r="T18" s="4" t="s">
        <v>365</v>
      </c>
      <c r="U18" s="2" t="s">
        <v>366</v>
      </c>
      <c r="V18" s="2" t="s">
        <v>367</v>
      </c>
      <c r="W18" s="4" t="s">
        <v>368</v>
      </c>
      <c r="X18" s="2"/>
      <c r="Y18" s="4"/>
      <c r="Z18" s="2">
        <v>1</v>
      </c>
      <c r="AA18" s="2"/>
      <c r="AB18" s="2"/>
    </row>
    <row r="19" spans="1:28" ht="168" x14ac:dyDescent="0.3">
      <c r="A19" s="5">
        <v>178975</v>
      </c>
      <c r="B19" s="5" t="s">
        <v>369</v>
      </c>
      <c r="C19" s="5" t="s">
        <v>370</v>
      </c>
      <c r="D19" s="5" t="s">
        <v>371</v>
      </c>
      <c r="E19" s="5"/>
      <c r="F19" s="5" t="s">
        <v>372</v>
      </c>
      <c r="G19" s="5" t="s">
        <v>373</v>
      </c>
      <c r="H19" s="5" t="s">
        <v>374</v>
      </c>
      <c r="I19" s="5" t="s">
        <v>375</v>
      </c>
      <c r="J19" s="5" t="s">
        <v>376</v>
      </c>
      <c r="K19" s="5"/>
      <c r="L19" s="5">
        <v>2</v>
      </c>
      <c r="M19" s="5" t="s">
        <v>377</v>
      </c>
      <c r="N19" s="5" t="s">
        <v>378</v>
      </c>
      <c r="O19" s="5" t="s">
        <v>379</v>
      </c>
      <c r="P19" s="5">
        <v>0</v>
      </c>
      <c r="Q19" s="5">
        <v>1</v>
      </c>
      <c r="R19" s="5">
        <v>1</v>
      </c>
      <c r="S19" s="5" t="s">
        <v>380</v>
      </c>
      <c r="T19" s="7" t="s">
        <v>381</v>
      </c>
      <c r="U19" s="5" t="s">
        <v>382</v>
      </c>
      <c r="V19" s="5" t="s">
        <v>383</v>
      </c>
      <c r="W19" s="7" t="s">
        <v>384</v>
      </c>
      <c r="X19" s="5"/>
      <c r="Y19" s="7"/>
      <c r="Z19" s="5">
        <v>1</v>
      </c>
      <c r="AA19" s="5"/>
      <c r="AB19" s="5"/>
    </row>
    <row r="20" spans="1:28" ht="168" x14ac:dyDescent="0.3">
      <c r="A20" s="2">
        <v>178976</v>
      </c>
      <c r="B20" s="2" t="s">
        <v>385</v>
      </c>
      <c r="C20" s="2" t="s">
        <v>386</v>
      </c>
      <c r="D20" s="2" t="s">
        <v>387</v>
      </c>
      <c r="E20" s="2"/>
      <c r="F20" s="2" t="s">
        <v>388</v>
      </c>
      <c r="G20" s="2" t="s">
        <v>389</v>
      </c>
      <c r="H20" s="2" t="s">
        <v>390</v>
      </c>
      <c r="I20" s="2" t="s">
        <v>391</v>
      </c>
      <c r="J20" s="2" t="s">
        <v>392</v>
      </c>
      <c r="K20" s="2"/>
      <c r="L20" s="2">
        <v>3</v>
      </c>
      <c r="M20" s="2" t="s">
        <v>393</v>
      </c>
      <c r="N20" s="2" t="s">
        <v>394</v>
      </c>
      <c r="O20" s="2" t="s">
        <v>395</v>
      </c>
      <c r="P20" s="2">
        <v>0</v>
      </c>
      <c r="Q20" s="2">
        <v>1</v>
      </c>
      <c r="R20" s="2">
        <v>2</v>
      </c>
      <c r="S20" s="2" t="s">
        <v>396</v>
      </c>
      <c r="T20" s="4" t="s">
        <v>397</v>
      </c>
      <c r="U20" s="2" t="s">
        <v>398</v>
      </c>
      <c r="V20" s="2" t="s">
        <v>399</v>
      </c>
      <c r="W20" s="4" t="s">
        <v>400</v>
      </c>
      <c r="X20" s="2"/>
      <c r="Y20" s="4"/>
      <c r="Z20" s="2">
        <v>1</v>
      </c>
      <c r="AA20" s="2"/>
      <c r="AB20" s="2"/>
    </row>
    <row r="21" spans="1:28" ht="168" x14ac:dyDescent="0.3">
      <c r="A21" s="5">
        <v>178977</v>
      </c>
      <c r="B21" s="5" t="s">
        <v>401</v>
      </c>
      <c r="C21" s="5" t="s">
        <v>402</v>
      </c>
      <c r="D21" s="5" t="s">
        <v>403</v>
      </c>
      <c r="E21" s="5"/>
      <c r="F21" s="5" t="s">
        <v>404</v>
      </c>
      <c r="G21" s="5" t="s">
        <v>405</v>
      </c>
      <c r="H21" s="5" t="s">
        <v>406</v>
      </c>
      <c r="I21" s="5" t="s">
        <v>407</v>
      </c>
      <c r="J21" s="5" t="s">
        <v>408</v>
      </c>
      <c r="K21" s="5"/>
      <c r="L21" s="5">
        <v>3</v>
      </c>
      <c r="M21" s="5" t="s">
        <v>409</v>
      </c>
      <c r="N21" s="5" t="s">
        <v>410</v>
      </c>
      <c r="O21" s="5" t="s">
        <v>411</v>
      </c>
      <c r="P21" s="5">
        <v>0</v>
      </c>
      <c r="Q21" s="5">
        <v>2</v>
      </c>
      <c r="R21" s="5">
        <v>1</v>
      </c>
      <c r="S21" s="5" t="s">
        <v>412</v>
      </c>
      <c r="T21" s="7" t="s">
        <v>413</v>
      </c>
      <c r="U21" s="5" t="s">
        <v>414</v>
      </c>
      <c r="V21" s="5" t="s">
        <v>415</v>
      </c>
      <c r="W21" s="7" t="s">
        <v>416</v>
      </c>
      <c r="X21" s="5"/>
      <c r="Y21" s="7"/>
      <c r="Z21" s="5">
        <v>1</v>
      </c>
      <c r="AA21" s="5"/>
      <c r="AB21" s="5"/>
    </row>
    <row r="22" spans="1:28" ht="168" x14ac:dyDescent="0.3">
      <c r="A22" s="2">
        <v>178978</v>
      </c>
      <c r="B22" s="2" t="s">
        <v>417</v>
      </c>
      <c r="C22" s="2" t="s">
        <v>418</v>
      </c>
      <c r="D22" s="2" t="s">
        <v>419</v>
      </c>
      <c r="E22" s="2"/>
      <c r="F22" s="2" t="s">
        <v>420</v>
      </c>
      <c r="G22" s="2" t="s">
        <v>421</v>
      </c>
      <c r="H22" s="2" t="s">
        <v>422</v>
      </c>
      <c r="I22" s="2" t="s">
        <v>423</v>
      </c>
      <c r="J22" s="2" t="s">
        <v>424</v>
      </c>
      <c r="K22" s="2"/>
      <c r="L22" s="2">
        <v>3</v>
      </c>
      <c r="M22" s="2" t="s">
        <v>425</v>
      </c>
      <c r="N22" s="2" t="s">
        <v>426</v>
      </c>
      <c r="O22" s="2" t="s">
        <v>427</v>
      </c>
      <c r="P22" s="2">
        <v>0</v>
      </c>
      <c r="Q22" s="2">
        <v>1</v>
      </c>
      <c r="R22" s="2">
        <v>1</v>
      </c>
      <c r="S22" s="2" t="s">
        <v>428</v>
      </c>
      <c r="T22" s="4" t="s">
        <v>429</v>
      </c>
      <c r="U22" s="2" t="s">
        <v>430</v>
      </c>
      <c r="V22" s="2" t="s">
        <v>431</v>
      </c>
      <c r="W22" s="4" t="s">
        <v>432</v>
      </c>
      <c r="X22" s="2"/>
      <c r="Y22" s="4"/>
      <c r="Z22" s="2">
        <v>1</v>
      </c>
      <c r="AA22" s="2"/>
      <c r="AB22" s="2"/>
    </row>
    <row r="23" spans="1:28" ht="168" x14ac:dyDescent="0.3">
      <c r="A23" s="5">
        <v>178979</v>
      </c>
      <c r="B23" s="5" t="s">
        <v>433</v>
      </c>
      <c r="C23" s="5" t="s">
        <v>434</v>
      </c>
      <c r="D23" s="5" t="s">
        <v>435</v>
      </c>
      <c r="E23" s="5"/>
      <c r="F23" s="5" t="s">
        <v>436</v>
      </c>
      <c r="G23" s="5" t="s">
        <v>437</v>
      </c>
      <c r="H23" s="5" t="s">
        <v>438</v>
      </c>
      <c r="I23" s="5" t="s">
        <v>439</v>
      </c>
      <c r="J23" s="5" t="s">
        <v>440</v>
      </c>
      <c r="K23" s="5"/>
      <c r="L23" s="5">
        <v>3</v>
      </c>
      <c r="M23" s="5" t="s">
        <v>441</v>
      </c>
      <c r="N23" s="5" t="s">
        <v>442</v>
      </c>
      <c r="O23" s="5" t="s">
        <v>443</v>
      </c>
      <c r="P23" s="5">
        <v>0</v>
      </c>
      <c r="Q23" s="5">
        <v>1</v>
      </c>
      <c r="R23" s="5">
        <v>1</v>
      </c>
      <c r="S23" s="5" t="s">
        <v>444</v>
      </c>
      <c r="T23" s="7" t="s">
        <v>445</v>
      </c>
      <c r="U23" s="5" t="s">
        <v>446</v>
      </c>
      <c r="V23" s="5" t="s">
        <v>447</v>
      </c>
      <c r="W23" s="7" t="s">
        <v>448</v>
      </c>
      <c r="X23" s="5"/>
      <c r="Y23" s="7"/>
      <c r="Z23" s="5">
        <v>1</v>
      </c>
      <c r="AA23" s="5"/>
      <c r="AB23" s="5"/>
    </row>
    <row r="24" spans="1:28" ht="168" x14ac:dyDescent="0.3">
      <c r="A24" s="2">
        <v>178980</v>
      </c>
      <c r="B24" s="2" t="s">
        <v>449</v>
      </c>
      <c r="C24" s="2" t="s">
        <v>450</v>
      </c>
      <c r="D24" s="2" t="s">
        <v>451</v>
      </c>
      <c r="E24" s="2"/>
      <c r="F24" s="2" t="s">
        <v>452</v>
      </c>
      <c r="G24" s="2" t="s">
        <v>453</v>
      </c>
      <c r="H24" s="2" t="s">
        <v>454</v>
      </c>
      <c r="I24" s="2" t="s">
        <v>455</v>
      </c>
      <c r="J24" s="2" t="s">
        <v>456</v>
      </c>
      <c r="K24" s="2"/>
      <c r="L24" s="2">
        <v>3</v>
      </c>
      <c r="M24" s="2" t="s">
        <v>457</v>
      </c>
      <c r="N24" s="2" t="s">
        <v>458</v>
      </c>
      <c r="O24" s="2" t="s">
        <v>459</v>
      </c>
      <c r="P24" s="2">
        <v>0</v>
      </c>
      <c r="Q24" s="2">
        <v>1</v>
      </c>
      <c r="R24" s="2">
        <v>1</v>
      </c>
      <c r="S24" s="2" t="s">
        <v>460</v>
      </c>
      <c r="T24" s="4" t="s">
        <v>461</v>
      </c>
      <c r="U24" s="2" t="s">
        <v>462</v>
      </c>
      <c r="V24" s="2" t="s">
        <v>463</v>
      </c>
      <c r="W24" s="4" t="s">
        <v>464</v>
      </c>
      <c r="X24" s="2"/>
      <c r="Y24" s="4"/>
      <c r="Z24" s="2">
        <v>1</v>
      </c>
      <c r="AA24" s="2"/>
      <c r="AB24" s="2"/>
    </row>
    <row r="25" spans="1:28" ht="168" x14ac:dyDescent="0.3">
      <c r="A25" s="5">
        <v>178981</v>
      </c>
      <c r="B25" s="5" t="s">
        <v>465</v>
      </c>
      <c r="C25" s="5" t="s">
        <v>466</v>
      </c>
      <c r="D25" s="5" t="s">
        <v>467</v>
      </c>
      <c r="E25" s="5"/>
      <c r="F25" s="5" t="s">
        <v>468</v>
      </c>
      <c r="G25" s="5" t="s">
        <v>469</v>
      </c>
      <c r="H25" s="5" t="s">
        <v>470</v>
      </c>
      <c r="I25" s="5" t="s">
        <v>471</v>
      </c>
      <c r="J25" s="5" t="s">
        <v>472</v>
      </c>
      <c r="K25" s="5"/>
      <c r="L25" s="5">
        <v>3</v>
      </c>
      <c r="M25" s="5" t="s">
        <v>473</v>
      </c>
      <c r="N25" s="5" t="s">
        <v>474</v>
      </c>
      <c r="O25" s="5" t="s">
        <v>475</v>
      </c>
      <c r="P25" s="5">
        <v>0</v>
      </c>
      <c r="Q25" s="5">
        <v>1</v>
      </c>
      <c r="R25" s="5">
        <v>3</v>
      </c>
      <c r="S25" s="5" t="s">
        <v>476</v>
      </c>
      <c r="T25" s="7" t="s">
        <v>477</v>
      </c>
      <c r="U25" s="5" t="s">
        <v>478</v>
      </c>
      <c r="V25" s="5" t="s">
        <v>479</v>
      </c>
      <c r="W25" s="7" t="s">
        <v>480</v>
      </c>
      <c r="X25" s="5"/>
      <c r="Y25" s="7"/>
      <c r="Z25" s="5">
        <v>1</v>
      </c>
      <c r="AA25" s="5"/>
      <c r="AB25" s="5"/>
    </row>
    <row r="26" spans="1:28" ht="168" x14ac:dyDescent="0.3">
      <c r="A26" s="2">
        <v>178982</v>
      </c>
      <c r="B26" s="2" t="s">
        <v>481</v>
      </c>
      <c r="C26" s="2" t="s">
        <v>482</v>
      </c>
      <c r="D26" s="2" t="s">
        <v>483</v>
      </c>
      <c r="E26" s="2"/>
      <c r="F26" s="2" t="s">
        <v>484</v>
      </c>
      <c r="G26" s="2" t="s">
        <v>485</v>
      </c>
      <c r="H26" s="2" t="s">
        <v>486</v>
      </c>
      <c r="I26" s="2" t="s">
        <v>487</v>
      </c>
      <c r="J26" s="2" t="s">
        <v>488</v>
      </c>
      <c r="K26" s="2"/>
      <c r="L26" s="2">
        <v>2</v>
      </c>
      <c r="M26" s="2" t="s">
        <v>489</v>
      </c>
      <c r="N26" s="2" t="s">
        <v>490</v>
      </c>
      <c r="O26" s="2" t="s">
        <v>491</v>
      </c>
      <c r="P26" s="2">
        <v>0</v>
      </c>
      <c r="Q26" s="2">
        <v>1</v>
      </c>
      <c r="R26" s="2">
        <v>2</v>
      </c>
      <c r="S26" s="2" t="s">
        <v>492</v>
      </c>
      <c r="T26" s="4" t="s">
        <v>493</v>
      </c>
      <c r="U26" s="2" t="s">
        <v>494</v>
      </c>
      <c r="V26" s="2" t="s">
        <v>495</v>
      </c>
      <c r="W26" s="4" t="s">
        <v>496</v>
      </c>
      <c r="X26" s="2"/>
      <c r="Y26" s="4"/>
      <c r="Z26" s="2">
        <v>1</v>
      </c>
      <c r="AA26" s="2"/>
      <c r="AB26" s="2"/>
    </row>
    <row r="27" spans="1:28" ht="168" x14ac:dyDescent="0.3">
      <c r="A27" s="5">
        <v>178983</v>
      </c>
      <c r="B27" s="5" t="s">
        <v>497</v>
      </c>
      <c r="C27" s="5" t="s">
        <v>498</v>
      </c>
      <c r="D27" s="5" t="s">
        <v>499</v>
      </c>
      <c r="E27" s="5"/>
      <c r="F27" s="5" t="s">
        <v>500</v>
      </c>
      <c r="G27" s="5" t="s">
        <v>501</v>
      </c>
      <c r="H27" s="5" t="s">
        <v>502</v>
      </c>
      <c r="I27" s="5" t="s">
        <v>503</v>
      </c>
      <c r="J27" s="5" t="s">
        <v>504</v>
      </c>
      <c r="K27" s="5"/>
      <c r="L27" s="5">
        <v>2</v>
      </c>
      <c r="M27" s="5" t="s">
        <v>505</v>
      </c>
      <c r="N27" s="5" t="s">
        <v>506</v>
      </c>
      <c r="O27" s="5" t="s">
        <v>507</v>
      </c>
      <c r="P27" s="5">
        <v>0</v>
      </c>
      <c r="Q27" s="5">
        <v>1</v>
      </c>
      <c r="R27" s="5">
        <v>3</v>
      </c>
      <c r="S27" s="5" t="s">
        <v>508</v>
      </c>
      <c r="T27" s="7" t="s">
        <v>509</v>
      </c>
      <c r="U27" s="5" t="s">
        <v>510</v>
      </c>
      <c r="V27" s="5" t="s">
        <v>511</v>
      </c>
      <c r="W27" s="7" t="s">
        <v>512</v>
      </c>
      <c r="X27" s="5"/>
      <c r="Y27" s="7"/>
      <c r="Z27" s="5">
        <v>1</v>
      </c>
      <c r="AA27" s="5"/>
      <c r="AB27" s="5"/>
    </row>
    <row r="28" spans="1:28" ht="168" x14ac:dyDescent="0.3">
      <c r="A28" s="2">
        <v>178984</v>
      </c>
      <c r="B28" s="2" t="s">
        <v>513</v>
      </c>
      <c r="C28" s="2" t="s">
        <v>514</v>
      </c>
      <c r="D28" s="2" t="s">
        <v>515</v>
      </c>
      <c r="E28" s="2"/>
      <c r="F28" s="2" t="s">
        <v>516</v>
      </c>
      <c r="G28" s="2" t="s">
        <v>517</v>
      </c>
      <c r="H28" s="2" t="s">
        <v>518</v>
      </c>
      <c r="I28" s="2" t="s">
        <v>519</v>
      </c>
      <c r="J28" s="2" t="s">
        <v>520</v>
      </c>
      <c r="K28" s="2"/>
      <c r="L28" s="2">
        <v>2</v>
      </c>
      <c r="M28" s="2" t="s">
        <v>521</v>
      </c>
      <c r="N28" s="2" t="s">
        <v>522</v>
      </c>
      <c r="O28" s="2" t="s">
        <v>523</v>
      </c>
      <c r="P28" s="2">
        <v>0</v>
      </c>
      <c r="Q28" s="2">
        <v>1</v>
      </c>
      <c r="R28" s="2">
        <v>3</v>
      </c>
      <c r="S28" s="2" t="s">
        <v>524</v>
      </c>
      <c r="T28" s="4" t="s">
        <v>525</v>
      </c>
      <c r="U28" s="2" t="s">
        <v>526</v>
      </c>
      <c r="V28" s="2" t="s">
        <v>527</v>
      </c>
      <c r="W28" s="4" t="s">
        <v>528</v>
      </c>
      <c r="X28" s="2"/>
      <c r="Y28" s="4"/>
      <c r="Z28" s="2">
        <v>1</v>
      </c>
      <c r="AA28" s="2"/>
      <c r="AB28" s="2"/>
    </row>
    <row r="29" spans="1:28" ht="168" x14ac:dyDescent="0.3">
      <c r="A29" s="5">
        <v>178985</v>
      </c>
      <c r="B29" s="5" t="s">
        <v>529</v>
      </c>
      <c r="C29" s="5" t="s">
        <v>530</v>
      </c>
      <c r="D29" s="5" t="s">
        <v>531</v>
      </c>
      <c r="E29" s="5"/>
      <c r="F29" s="5" t="s">
        <v>532</v>
      </c>
      <c r="G29" s="5" t="s">
        <v>533</v>
      </c>
      <c r="H29" s="5" t="s">
        <v>534</v>
      </c>
      <c r="I29" s="5" t="s">
        <v>535</v>
      </c>
      <c r="J29" s="5" t="s">
        <v>536</v>
      </c>
      <c r="K29" s="5"/>
      <c r="L29" s="5">
        <v>3</v>
      </c>
      <c r="M29" s="5" t="s">
        <v>537</v>
      </c>
      <c r="N29" s="5" t="s">
        <v>538</v>
      </c>
      <c r="O29" s="5" t="s">
        <v>539</v>
      </c>
      <c r="P29" s="5">
        <v>0</v>
      </c>
      <c r="Q29" s="5">
        <v>1</v>
      </c>
      <c r="R29" s="5">
        <v>2</v>
      </c>
      <c r="S29" s="5" t="s">
        <v>540</v>
      </c>
      <c r="T29" s="7" t="s">
        <v>541</v>
      </c>
      <c r="U29" s="5" t="s">
        <v>542</v>
      </c>
      <c r="V29" s="5" t="s">
        <v>543</v>
      </c>
      <c r="W29" s="7" t="s">
        <v>544</v>
      </c>
      <c r="X29" s="5"/>
      <c r="Y29" s="7"/>
      <c r="Z29" s="5">
        <v>1</v>
      </c>
      <c r="AA29" s="5"/>
      <c r="AB29" s="5"/>
    </row>
    <row r="30" spans="1:28" ht="168" x14ac:dyDescent="0.3">
      <c r="A30" s="2">
        <v>178986</v>
      </c>
      <c r="B30" s="2" t="s">
        <v>545</v>
      </c>
      <c r="C30" s="2" t="s">
        <v>546</v>
      </c>
      <c r="D30" s="2" t="s">
        <v>547</v>
      </c>
      <c r="E30" s="2"/>
      <c r="F30" s="2" t="s">
        <v>548</v>
      </c>
      <c r="G30" s="2" t="s">
        <v>549</v>
      </c>
      <c r="H30" s="2" t="s">
        <v>550</v>
      </c>
      <c r="I30" s="2" t="s">
        <v>551</v>
      </c>
      <c r="J30" s="2" t="s">
        <v>552</v>
      </c>
      <c r="K30" s="2"/>
      <c r="L30" s="2">
        <v>3</v>
      </c>
      <c r="M30" s="2" t="s">
        <v>553</v>
      </c>
      <c r="N30" s="2" t="s">
        <v>554</v>
      </c>
      <c r="O30" s="2" t="s">
        <v>555</v>
      </c>
      <c r="P30" s="2">
        <v>0</v>
      </c>
      <c r="Q30" s="2">
        <v>2</v>
      </c>
      <c r="R30" s="2">
        <v>2</v>
      </c>
      <c r="S30" s="2" t="s">
        <v>556</v>
      </c>
      <c r="T30" s="4" t="s">
        <v>557</v>
      </c>
      <c r="U30" s="2" t="s">
        <v>558</v>
      </c>
      <c r="V30" s="2" t="s">
        <v>559</v>
      </c>
      <c r="W30" s="4" t="s">
        <v>560</v>
      </c>
      <c r="X30" s="2"/>
      <c r="Y30" s="4"/>
      <c r="Z30" s="2">
        <v>1</v>
      </c>
      <c r="AA30" s="2"/>
      <c r="AB30" s="2"/>
    </row>
    <row r="31" spans="1:28" ht="168" x14ac:dyDescent="0.3">
      <c r="A31" s="5">
        <v>178987</v>
      </c>
      <c r="B31" s="5" t="s">
        <v>561</v>
      </c>
      <c r="C31" s="5" t="s">
        <v>562</v>
      </c>
      <c r="D31" s="5" t="s">
        <v>563</v>
      </c>
      <c r="E31" s="5"/>
      <c r="F31" s="5" t="s">
        <v>564</v>
      </c>
      <c r="G31" s="5" t="s">
        <v>565</v>
      </c>
      <c r="H31" s="5" t="s">
        <v>566</v>
      </c>
      <c r="I31" s="5" t="s">
        <v>567</v>
      </c>
      <c r="J31" s="5" t="s">
        <v>568</v>
      </c>
      <c r="K31" s="5"/>
      <c r="L31" s="5">
        <v>2</v>
      </c>
      <c r="M31" s="5" t="s">
        <v>569</v>
      </c>
      <c r="N31" s="5" t="s">
        <v>570</v>
      </c>
      <c r="O31" s="5" t="s">
        <v>571</v>
      </c>
      <c r="P31" s="5">
        <v>0</v>
      </c>
      <c r="Q31" s="5">
        <v>1</v>
      </c>
      <c r="R31" s="5">
        <v>2</v>
      </c>
      <c r="S31" s="5" t="s">
        <v>572</v>
      </c>
      <c r="T31" s="7" t="s">
        <v>573</v>
      </c>
      <c r="U31" s="5" t="s">
        <v>574</v>
      </c>
      <c r="V31" s="5" t="s">
        <v>575</v>
      </c>
      <c r="W31" s="7" t="s">
        <v>576</v>
      </c>
      <c r="X31" s="5"/>
      <c r="Y31" s="7"/>
      <c r="Z31" s="5">
        <v>1</v>
      </c>
      <c r="AA31" s="5"/>
      <c r="AB31" s="5"/>
    </row>
    <row r="32" spans="1:28" ht="168" x14ac:dyDescent="0.3">
      <c r="A32" s="2">
        <v>178988</v>
      </c>
      <c r="B32" s="2" t="s">
        <v>577</v>
      </c>
      <c r="C32" s="2" t="s">
        <v>578</v>
      </c>
      <c r="D32" s="2" t="s">
        <v>579</v>
      </c>
      <c r="E32" s="2"/>
      <c r="F32" s="2" t="s">
        <v>580</v>
      </c>
      <c r="G32" s="2" t="s">
        <v>581</v>
      </c>
      <c r="H32" s="2" t="s">
        <v>582</v>
      </c>
      <c r="I32" s="2" t="s">
        <v>583</v>
      </c>
      <c r="J32" s="2" t="s">
        <v>584</v>
      </c>
      <c r="K32" s="2"/>
      <c r="L32" s="2">
        <v>2</v>
      </c>
      <c r="M32" s="2" t="s">
        <v>585</v>
      </c>
      <c r="N32" s="2" t="s">
        <v>586</v>
      </c>
      <c r="O32" s="2" t="s">
        <v>587</v>
      </c>
      <c r="P32" s="2">
        <v>0</v>
      </c>
      <c r="Q32" s="2">
        <v>1</v>
      </c>
      <c r="R32" s="2">
        <v>2</v>
      </c>
      <c r="S32" s="2" t="s">
        <v>588</v>
      </c>
      <c r="T32" s="4" t="s">
        <v>589</v>
      </c>
      <c r="U32" s="2" t="s">
        <v>590</v>
      </c>
      <c r="V32" s="2" t="s">
        <v>591</v>
      </c>
      <c r="W32" s="4" t="s">
        <v>592</v>
      </c>
      <c r="X32" s="2"/>
      <c r="Y32" s="4"/>
      <c r="Z32" s="2">
        <v>1</v>
      </c>
      <c r="AA32" s="2"/>
      <c r="AB32" s="2"/>
    </row>
    <row r="33" spans="1:28" ht="168" x14ac:dyDescent="0.3">
      <c r="A33" s="5">
        <v>178989</v>
      </c>
      <c r="B33" s="5" t="s">
        <v>593</v>
      </c>
      <c r="C33" s="5" t="s">
        <v>594</v>
      </c>
      <c r="D33" s="5" t="s">
        <v>595</v>
      </c>
      <c r="E33" s="5"/>
      <c r="F33" s="5" t="s">
        <v>596</v>
      </c>
      <c r="G33" s="5" t="s">
        <v>597</v>
      </c>
      <c r="H33" s="5" t="s">
        <v>598</v>
      </c>
      <c r="I33" s="5" t="s">
        <v>599</v>
      </c>
      <c r="J33" s="5" t="s">
        <v>600</v>
      </c>
      <c r="K33" s="5"/>
      <c r="L33" s="5">
        <v>2</v>
      </c>
      <c r="M33" s="5" t="s">
        <v>601</v>
      </c>
      <c r="N33" s="5" t="s">
        <v>602</v>
      </c>
      <c r="O33" s="5" t="s">
        <v>603</v>
      </c>
      <c r="P33" s="5">
        <v>0</v>
      </c>
      <c r="Q33" s="5">
        <v>1</v>
      </c>
      <c r="R33" s="5">
        <v>3</v>
      </c>
      <c r="S33" s="5" t="s">
        <v>604</v>
      </c>
      <c r="T33" s="7" t="s">
        <v>605</v>
      </c>
      <c r="U33" s="5" t="s">
        <v>606</v>
      </c>
      <c r="V33" s="5" t="s">
        <v>607</v>
      </c>
      <c r="W33" s="7" t="s">
        <v>608</v>
      </c>
      <c r="X33" s="5"/>
      <c r="Y33" s="7"/>
      <c r="Z33" s="5">
        <v>1</v>
      </c>
      <c r="AA33" s="5"/>
      <c r="AB33" s="5"/>
    </row>
    <row r="34" spans="1:28" ht="168" x14ac:dyDescent="0.3">
      <c r="A34" s="2">
        <v>178990</v>
      </c>
      <c r="B34" s="2" t="s">
        <v>609</v>
      </c>
      <c r="C34" s="2" t="s">
        <v>610</v>
      </c>
      <c r="D34" s="2" t="s">
        <v>611</v>
      </c>
      <c r="E34" s="2"/>
      <c r="F34" s="2" t="s">
        <v>612</v>
      </c>
      <c r="G34" s="2" t="s">
        <v>613</v>
      </c>
      <c r="H34" s="2" t="s">
        <v>614</v>
      </c>
      <c r="I34" s="2" t="s">
        <v>615</v>
      </c>
      <c r="J34" s="2" t="s">
        <v>616</v>
      </c>
      <c r="K34" s="2"/>
      <c r="L34" s="2">
        <v>3</v>
      </c>
      <c r="M34" s="2" t="s">
        <v>617</v>
      </c>
      <c r="N34" s="2" t="s">
        <v>618</v>
      </c>
      <c r="O34" s="2" t="s">
        <v>619</v>
      </c>
      <c r="P34" s="2">
        <v>0</v>
      </c>
      <c r="Q34" s="2">
        <v>1</v>
      </c>
      <c r="R34" s="2">
        <v>3</v>
      </c>
      <c r="S34" s="2" t="s">
        <v>620</v>
      </c>
      <c r="T34" s="4" t="s">
        <v>621</v>
      </c>
      <c r="U34" s="2" t="s">
        <v>622</v>
      </c>
      <c r="V34" s="2" t="s">
        <v>623</v>
      </c>
      <c r="W34" s="4" t="s">
        <v>624</v>
      </c>
      <c r="X34" s="2"/>
      <c r="Y34" s="4"/>
      <c r="Z34" s="2">
        <v>1</v>
      </c>
      <c r="AA34" s="2"/>
      <c r="AB34" s="2"/>
    </row>
    <row r="35" spans="1:28" ht="168" x14ac:dyDescent="0.3">
      <c r="A35" s="5">
        <v>178991</v>
      </c>
      <c r="B35" s="5" t="s">
        <v>625</v>
      </c>
      <c r="C35" s="5" t="s">
        <v>626</v>
      </c>
      <c r="D35" s="5" t="s">
        <v>627</v>
      </c>
      <c r="E35" s="5"/>
      <c r="F35" s="5" t="s">
        <v>628</v>
      </c>
      <c r="G35" s="5" t="s">
        <v>629</v>
      </c>
      <c r="H35" s="5" t="s">
        <v>630</v>
      </c>
      <c r="I35" s="5" t="s">
        <v>631</v>
      </c>
      <c r="J35" s="5" t="s">
        <v>632</v>
      </c>
      <c r="K35" s="5"/>
      <c r="L35" s="5">
        <v>3</v>
      </c>
      <c r="M35" s="5" t="s">
        <v>633</v>
      </c>
      <c r="N35" s="5" t="s">
        <v>634</v>
      </c>
      <c r="O35" s="5" t="s">
        <v>635</v>
      </c>
      <c r="P35" s="5">
        <v>0</v>
      </c>
      <c r="Q35" s="5">
        <v>1</v>
      </c>
      <c r="R35" s="5">
        <v>1</v>
      </c>
      <c r="S35" s="5" t="s">
        <v>636</v>
      </c>
      <c r="T35" s="7" t="s">
        <v>637</v>
      </c>
      <c r="U35" s="5" t="s">
        <v>638</v>
      </c>
      <c r="V35" s="5" t="s">
        <v>639</v>
      </c>
      <c r="W35" s="7" t="s">
        <v>640</v>
      </c>
      <c r="X35" s="5"/>
      <c r="Y35" s="7"/>
      <c r="Z35" s="5">
        <v>1</v>
      </c>
      <c r="AA35" s="5"/>
      <c r="AB35" s="5"/>
    </row>
    <row r="36" spans="1:28" ht="168" x14ac:dyDescent="0.3">
      <c r="A36" s="2">
        <v>178992</v>
      </c>
      <c r="B36" s="2" t="s">
        <v>641</v>
      </c>
      <c r="C36" s="2" t="s">
        <v>642</v>
      </c>
      <c r="D36" s="2" t="s">
        <v>643</v>
      </c>
      <c r="E36" s="2"/>
      <c r="F36" s="2" t="s">
        <v>644</v>
      </c>
      <c r="G36" s="2" t="s">
        <v>645</v>
      </c>
      <c r="H36" s="2" t="s">
        <v>646</v>
      </c>
      <c r="I36" s="2" t="s">
        <v>647</v>
      </c>
      <c r="J36" s="2" t="s">
        <v>648</v>
      </c>
      <c r="K36" s="2"/>
      <c r="L36" s="2">
        <v>3</v>
      </c>
      <c r="M36" s="2" t="s">
        <v>649</v>
      </c>
      <c r="N36" s="2" t="s">
        <v>650</v>
      </c>
      <c r="O36" s="2" t="s">
        <v>651</v>
      </c>
      <c r="P36" s="2">
        <v>0</v>
      </c>
      <c r="Q36" s="2">
        <v>1</v>
      </c>
      <c r="R36" s="2">
        <v>2</v>
      </c>
      <c r="S36" s="2" t="s">
        <v>652</v>
      </c>
      <c r="T36" s="4" t="s">
        <v>653</v>
      </c>
      <c r="U36" s="2" t="s">
        <v>654</v>
      </c>
      <c r="V36" s="2" t="s">
        <v>655</v>
      </c>
      <c r="W36" s="4" t="s">
        <v>656</v>
      </c>
      <c r="X36" s="2"/>
      <c r="Y36" s="4"/>
      <c r="Z36" s="2">
        <v>1</v>
      </c>
      <c r="AA36" s="2"/>
      <c r="AB36" s="2"/>
    </row>
    <row r="37" spans="1:28" ht="168" x14ac:dyDescent="0.3">
      <c r="A37" s="5">
        <v>178993</v>
      </c>
      <c r="B37" s="5" t="s">
        <v>657</v>
      </c>
      <c r="C37" s="5" t="s">
        <v>658</v>
      </c>
      <c r="D37" s="5" t="s">
        <v>659</v>
      </c>
      <c r="E37" s="5"/>
      <c r="F37" s="5" t="s">
        <v>660</v>
      </c>
      <c r="G37" s="5" t="s">
        <v>661</v>
      </c>
      <c r="H37" s="5" t="s">
        <v>662</v>
      </c>
      <c r="I37" s="5" t="s">
        <v>663</v>
      </c>
      <c r="J37" s="5" t="s">
        <v>664</v>
      </c>
      <c r="K37" s="5"/>
      <c r="L37" s="5">
        <v>2</v>
      </c>
      <c r="M37" s="5" t="s">
        <v>665</v>
      </c>
      <c r="N37" s="5" t="s">
        <v>666</v>
      </c>
      <c r="O37" s="5" t="s">
        <v>667</v>
      </c>
      <c r="P37" s="5">
        <v>0</v>
      </c>
      <c r="Q37" s="5">
        <v>1</v>
      </c>
      <c r="R37" s="5">
        <v>1</v>
      </c>
      <c r="S37" s="5" t="s">
        <v>668</v>
      </c>
      <c r="T37" s="7" t="s">
        <v>669</v>
      </c>
      <c r="U37" s="5" t="s">
        <v>670</v>
      </c>
      <c r="V37" s="5" t="s">
        <v>671</v>
      </c>
      <c r="W37" s="7" t="s">
        <v>672</v>
      </c>
      <c r="X37" s="5"/>
      <c r="Y37" s="7"/>
      <c r="Z37" s="5">
        <v>1</v>
      </c>
      <c r="AA37" s="5"/>
      <c r="AB37" s="5"/>
    </row>
    <row r="38" spans="1:28" ht="168" x14ac:dyDescent="0.3">
      <c r="A38" s="2">
        <v>178994</v>
      </c>
      <c r="B38" s="2" t="s">
        <v>673</v>
      </c>
      <c r="C38" s="2" t="s">
        <v>674</v>
      </c>
      <c r="D38" s="2" t="s">
        <v>675</v>
      </c>
      <c r="E38" s="2"/>
      <c r="F38" s="2" t="s">
        <v>676</v>
      </c>
      <c r="G38" s="2" t="s">
        <v>677</v>
      </c>
      <c r="H38" s="2" t="s">
        <v>678</v>
      </c>
      <c r="I38" s="2" t="s">
        <v>679</v>
      </c>
      <c r="J38" s="2" t="s">
        <v>680</v>
      </c>
      <c r="K38" s="2"/>
      <c r="L38" s="2">
        <v>2</v>
      </c>
      <c r="M38" s="2" t="s">
        <v>681</v>
      </c>
      <c r="N38" s="2" t="s">
        <v>682</v>
      </c>
      <c r="O38" s="2" t="s">
        <v>683</v>
      </c>
      <c r="P38" s="2">
        <v>0</v>
      </c>
      <c r="Q38" s="2">
        <v>1</v>
      </c>
      <c r="R38" s="2">
        <v>1</v>
      </c>
      <c r="S38" s="2" t="s">
        <v>684</v>
      </c>
      <c r="T38" s="4" t="s">
        <v>685</v>
      </c>
      <c r="U38" s="2" t="s">
        <v>686</v>
      </c>
      <c r="V38" s="2" t="s">
        <v>687</v>
      </c>
      <c r="W38" s="4" t="s">
        <v>688</v>
      </c>
      <c r="X38" s="2"/>
      <c r="Y38" s="4"/>
      <c r="Z38" s="2">
        <v>1</v>
      </c>
      <c r="AA38" s="2"/>
      <c r="AB38" s="2"/>
    </row>
    <row r="39" spans="1:28" ht="168" x14ac:dyDescent="0.3">
      <c r="A39" s="5">
        <v>178995</v>
      </c>
      <c r="B39" s="5" t="s">
        <v>689</v>
      </c>
      <c r="C39" s="5" t="s">
        <v>690</v>
      </c>
      <c r="D39" s="5" t="s">
        <v>691</v>
      </c>
      <c r="E39" s="5"/>
      <c r="F39" s="5" t="s">
        <v>692</v>
      </c>
      <c r="G39" s="5" t="s">
        <v>693</v>
      </c>
      <c r="H39" s="5" t="s">
        <v>694</v>
      </c>
      <c r="I39" s="5" t="s">
        <v>695</v>
      </c>
      <c r="J39" s="5" t="s">
        <v>696</v>
      </c>
      <c r="K39" s="5"/>
      <c r="L39" s="5">
        <v>2</v>
      </c>
      <c r="M39" s="5" t="s">
        <v>697</v>
      </c>
      <c r="N39" s="5" t="s">
        <v>698</v>
      </c>
      <c r="O39" s="5" t="s">
        <v>699</v>
      </c>
      <c r="P39" s="5">
        <v>0</v>
      </c>
      <c r="Q39" s="5">
        <v>1</v>
      </c>
      <c r="R39" s="5">
        <v>1</v>
      </c>
      <c r="S39" s="5" t="s">
        <v>700</v>
      </c>
      <c r="T39" s="7" t="s">
        <v>701</v>
      </c>
      <c r="U39" s="5" t="s">
        <v>702</v>
      </c>
      <c r="V39" s="5" t="s">
        <v>703</v>
      </c>
      <c r="W39" s="7" t="s">
        <v>704</v>
      </c>
      <c r="X39" s="5" t="s">
        <v>705</v>
      </c>
      <c r="Y39" s="7" t="s">
        <v>706</v>
      </c>
      <c r="Z39" s="5">
        <v>1</v>
      </c>
      <c r="AA39" s="5"/>
      <c r="AB39" s="5"/>
    </row>
    <row r="40" spans="1:28" ht="168" x14ac:dyDescent="0.3">
      <c r="A40" s="2">
        <v>178996</v>
      </c>
      <c r="B40" s="2" t="s">
        <v>707</v>
      </c>
      <c r="C40" s="2" t="s">
        <v>708</v>
      </c>
      <c r="D40" s="2" t="s">
        <v>709</v>
      </c>
      <c r="E40" s="2"/>
      <c r="F40" s="2" t="s">
        <v>710</v>
      </c>
      <c r="G40" s="2" t="s">
        <v>711</v>
      </c>
      <c r="H40" s="2" t="s">
        <v>712</v>
      </c>
      <c r="I40" s="2" t="s">
        <v>713</v>
      </c>
      <c r="J40" s="2" t="s">
        <v>714</v>
      </c>
      <c r="K40" s="2"/>
      <c r="L40" s="2">
        <v>2</v>
      </c>
      <c r="M40" s="2" t="s">
        <v>715</v>
      </c>
      <c r="N40" s="2" t="s">
        <v>716</v>
      </c>
      <c r="O40" s="2" t="s">
        <v>717</v>
      </c>
      <c r="P40" s="2">
        <v>0</v>
      </c>
      <c r="Q40" s="2">
        <v>1</v>
      </c>
      <c r="R40" s="2">
        <v>2</v>
      </c>
      <c r="S40" s="2" t="s">
        <v>718</v>
      </c>
      <c r="T40" s="4" t="s">
        <v>719</v>
      </c>
      <c r="U40" s="2" t="s">
        <v>720</v>
      </c>
      <c r="V40" s="2" t="s">
        <v>721</v>
      </c>
      <c r="W40" s="4" t="s">
        <v>722</v>
      </c>
      <c r="X40" s="2"/>
      <c r="Y40" s="4"/>
      <c r="Z40" s="2">
        <v>1</v>
      </c>
      <c r="AA40" s="2"/>
      <c r="AB40" s="2"/>
    </row>
    <row r="41" spans="1:28" ht="168" x14ac:dyDescent="0.3">
      <c r="A41" s="5">
        <v>178997</v>
      </c>
      <c r="B41" s="5" t="s">
        <v>723</v>
      </c>
      <c r="C41" s="5" t="s">
        <v>724</v>
      </c>
      <c r="D41" s="5" t="s">
        <v>725</v>
      </c>
      <c r="E41" s="5"/>
      <c r="F41" s="5" t="s">
        <v>726</v>
      </c>
      <c r="G41" s="5" t="s">
        <v>727</v>
      </c>
      <c r="H41" s="5" t="s">
        <v>728</v>
      </c>
      <c r="I41" s="5" t="s">
        <v>729</v>
      </c>
      <c r="J41" s="5" t="s">
        <v>730</v>
      </c>
      <c r="K41" s="5"/>
      <c r="L41" s="5">
        <v>3</v>
      </c>
      <c r="M41" s="5" t="s">
        <v>731</v>
      </c>
      <c r="N41" s="5" t="s">
        <v>732</v>
      </c>
      <c r="O41" s="5" t="s">
        <v>733</v>
      </c>
      <c r="P41" s="5">
        <v>0</v>
      </c>
      <c r="Q41" s="5">
        <v>1</v>
      </c>
      <c r="R41" s="5">
        <v>1</v>
      </c>
      <c r="S41" s="5" t="s">
        <v>734</v>
      </c>
      <c r="T41" s="7" t="s">
        <v>735</v>
      </c>
      <c r="U41" s="5" t="s">
        <v>736</v>
      </c>
      <c r="V41" s="5" t="s">
        <v>737</v>
      </c>
      <c r="W41" s="7" t="s">
        <v>738</v>
      </c>
      <c r="X41" s="5"/>
      <c r="Y41" s="7"/>
      <c r="Z41" s="5">
        <v>1</v>
      </c>
      <c r="AA41" s="5"/>
      <c r="AB41" s="5"/>
    </row>
    <row r="42" spans="1:28" ht="168" x14ac:dyDescent="0.3">
      <c r="A42" s="2">
        <v>178998</v>
      </c>
      <c r="B42" s="2" t="s">
        <v>739</v>
      </c>
      <c r="C42" s="2" t="s">
        <v>740</v>
      </c>
      <c r="D42" s="2" t="s">
        <v>741</v>
      </c>
      <c r="E42" s="2"/>
      <c r="F42" s="2" t="s">
        <v>742</v>
      </c>
      <c r="G42" s="2" t="s">
        <v>743</v>
      </c>
      <c r="H42" s="2" t="s">
        <v>744</v>
      </c>
      <c r="I42" s="2" t="s">
        <v>745</v>
      </c>
      <c r="J42" s="2" t="s">
        <v>746</v>
      </c>
      <c r="K42" s="2"/>
      <c r="L42" s="2">
        <v>3</v>
      </c>
      <c r="M42" s="2" t="s">
        <v>747</v>
      </c>
      <c r="N42" s="2" t="s">
        <v>748</v>
      </c>
      <c r="O42" s="2" t="s">
        <v>749</v>
      </c>
      <c r="P42" s="2">
        <v>0</v>
      </c>
      <c r="Q42" s="2">
        <v>1</v>
      </c>
      <c r="R42" s="2">
        <v>2</v>
      </c>
      <c r="S42" s="2" t="s">
        <v>750</v>
      </c>
      <c r="T42" s="4" t="s">
        <v>751</v>
      </c>
      <c r="U42" s="2" t="s">
        <v>752</v>
      </c>
      <c r="V42" s="2" t="s">
        <v>753</v>
      </c>
      <c r="W42" s="4" t="s">
        <v>754</v>
      </c>
      <c r="X42" s="2"/>
      <c r="Y42" s="4"/>
      <c r="Z42" s="2">
        <v>1</v>
      </c>
      <c r="AA42" s="2"/>
      <c r="AB42" s="2"/>
    </row>
    <row r="43" spans="1:28" ht="168" x14ac:dyDescent="0.3">
      <c r="A43" s="5">
        <v>179000</v>
      </c>
      <c r="B43" s="5" t="s">
        <v>755</v>
      </c>
      <c r="C43" s="5" t="s">
        <v>756</v>
      </c>
      <c r="D43" s="5" t="s">
        <v>757</v>
      </c>
      <c r="E43" s="5"/>
      <c r="F43" s="5" t="s">
        <v>758</v>
      </c>
      <c r="G43" s="5" t="s">
        <v>759</v>
      </c>
      <c r="H43" s="5" t="s">
        <v>760</v>
      </c>
      <c r="I43" s="5" t="s">
        <v>761</v>
      </c>
      <c r="J43" s="5" t="s">
        <v>762</v>
      </c>
      <c r="K43" s="5"/>
      <c r="L43" s="5">
        <v>3</v>
      </c>
      <c r="M43" s="5" t="s">
        <v>763</v>
      </c>
      <c r="N43" s="5" t="s">
        <v>764</v>
      </c>
      <c r="O43" s="5" t="s">
        <v>765</v>
      </c>
      <c r="P43" s="5">
        <v>0</v>
      </c>
      <c r="Q43" s="5">
        <v>1</v>
      </c>
      <c r="R43" s="5">
        <v>2</v>
      </c>
      <c r="S43" s="5" t="s">
        <v>766</v>
      </c>
      <c r="T43" s="7" t="s">
        <v>767</v>
      </c>
      <c r="U43" s="5" t="s">
        <v>768</v>
      </c>
      <c r="V43" s="5" t="s">
        <v>769</v>
      </c>
      <c r="W43" s="7" t="s">
        <v>770</v>
      </c>
      <c r="X43" s="5"/>
      <c r="Y43" s="7"/>
      <c r="Z43" s="5">
        <v>1</v>
      </c>
      <c r="AA43" s="5"/>
      <c r="AB43" s="5"/>
    </row>
    <row r="44" spans="1:28" ht="168" x14ac:dyDescent="0.3">
      <c r="A44" s="2">
        <v>179001</v>
      </c>
      <c r="B44" s="2" t="s">
        <v>771</v>
      </c>
      <c r="C44" s="2" t="s">
        <v>772</v>
      </c>
      <c r="D44" s="2" t="s">
        <v>773</v>
      </c>
      <c r="E44" s="2"/>
      <c r="F44" s="2" t="s">
        <v>774</v>
      </c>
      <c r="G44" s="2" t="s">
        <v>775</v>
      </c>
      <c r="H44" s="2" t="s">
        <v>776</v>
      </c>
      <c r="I44" s="2" t="s">
        <v>777</v>
      </c>
      <c r="J44" s="2" t="s">
        <v>778</v>
      </c>
      <c r="K44" s="2"/>
      <c r="L44" s="2">
        <v>2</v>
      </c>
      <c r="M44" s="2" t="s">
        <v>779</v>
      </c>
      <c r="N44" s="2" t="s">
        <v>780</v>
      </c>
      <c r="O44" s="2" t="s">
        <v>781</v>
      </c>
      <c r="P44" s="2">
        <v>0</v>
      </c>
      <c r="Q44" s="2">
        <v>1</v>
      </c>
      <c r="R44" s="2">
        <v>2</v>
      </c>
      <c r="S44" s="2" t="s">
        <v>782</v>
      </c>
      <c r="T44" s="4" t="s">
        <v>783</v>
      </c>
      <c r="U44" s="2" t="s">
        <v>784</v>
      </c>
      <c r="V44" s="2" t="s">
        <v>785</v>
      </c>
      <c r="W44" s="4" t="s">
        <v>786</v>
      </c>
      <c r="X44" s="2" t="s">
        <v>787</v>
      </c>
      <c r="Y44" s="4" t="s">
        <v>788</v>
      </c>
      <c r="Z44" s="2">
        <v>1</v>
      </c>
      <c r="AA44" s="2"/>
      <c r="AB44" s="2"/>
    </row>
    <row r="45" spans="1:28" ht="168" x14ac:dyDescent="0.3">
      <c r="A45" s="5">
        <v>179002</v>
      </c>
      <c r="B45" s="5" t="s">
        <v>789</v>
      </c>
      <c r="C45" s="5" t="s">
        <v>790</v>
      </c>
      <c r="D45" s="5" t="s">
        <v>791</v>
      </c>
      <c r="E45" s="5"/>
      <c r="F45" s="5" t="s">
        <v>792</v>
      </c>
      <c r="G45" s="5" t="s">
        <v>793</v>
      </c>
      <c r="H45" s="5" t="s">
        <v>794</v>
      </c>
      <c r="I45" s="5" t="s">
        <v>795</v>
      </c>
      <c r="J45" s="5" t="s">
        <v>796</v>
      </c>
      <c r="K45" s="5"/>
      <c r="L45" s="5">
        <v>2</v>
      </c>
      <c r="M45" s="5" t="s">
        <v>797</v>
      </c>
      <c r="N45" s="5" t="s">
        <v>798</v>
      </c>
      <c r="O45" s="5" t="s">
        <v>799</v>
      </c>
      <c r="P45" s="5">
        <v>0</v>
      </c>
      <c r="Q45" s="5">
        <v>1</v>
      </c>
      <c r="R45" s="5">
        <v>2</v>
      </c>
      <c r="S45" s="5" t="s">
        <v>800</v>
      </c>
      <c r="T45" s="7" t="s">
        <v>801</v>
      </c>
      <c r="U45" s="5" t="s">
        <v>802</v>
      </c>
      <c r="V45" s="5" t="s">
        <v>803</v>
      </c>
      <c r="W45" s="7" t="s">
        <v>804</v>
      </c>
      <c r="X45" s="5"/>
      <c r="Y45" s="7"/>
      <c r="Z45" s="5">
        <v>1</v>
      </c>
      <c r="AA45" s="5"/>
      <c r="AB45" s="5"/>
    </row>
    <row r="46" spans="1:28" ht="168" x14ac:dyDescent="0.3">
      <c r="A46" s="2">
        <v>179003</v>
      </c>
      <c r="B46" s="2" t="s">
        <v>805</v>
      </c>
      <c r="C46" s="2" t="s">
        <v>806</v>
      </c>
      <c r="D46" s="2" t="s">
        <v>807</v>
      </c>
      <c r="E46" s="2"/>
      <c r="F46" s="2" t="s">
        <v>808</v>
      </c>
      <c r="G46" s="2" t="s">
        <v>809</v>
      </c>
      <c r="H46" s="2" t="s">
        <v>810</v>
      </c>
      <c r="I46" s="2" t="s">
        <v>811</v>
      </c>
      <c r="J46" s="2" t="s">
        <v>812</v>
      </c>
      <c r="K46" s="2"/>
      <c r="L46" s="2">
        <v>1</v>
      </c>
      <c r="M46" s="2" t="s">
        <v>813</v>
      </c>
      <c r="N46" s="2" t="s">
        <v>814</v>
      </c>
      <c r="O46" s="2" t="s">
        <v>815</v>
      </c>
      <c r="P46" s="2">
        <v>0</v>
      </c>
      <c r="Q46" s="2">
        <v>2</v>
      </c>
      <c r="R46" s="2">
        <v>1</v>
      </c>
      <c r="S46" s="2" t="s">
        <v>816</v>
      </c>
      <c r="T46" s="4" t="s">
        <v>817</v>
      </c>
      <c r="U46" s="2" t="s">
        <v>818</v>
      </c>
      <c r="V46" s="2" t="s">
        <v>819</v>
      </c>
      <c r="W46" s="4" t="s">
        <v>820</v>
      </c>
      <c r="X46" s="2"/>
      <c r="Y46" s="4"/>
      <c r="Z46" s="2">
        <v>1</v>
      </c>
      <c r="AA46" s="2"/>
      <c r="AB46" s="2"/>
    </row>
    <row r="47" spans="1:28" ht="168" x14ac:dyDescent="0.3">
      <c r="A47" s="5">
        <v>179004</v>
      </c>
      <c r="B47" s="5" t="s">
        <v>821</v>
      </c>
      <c r="C47" s="5" t="s">
        <v>822</v>
      </c>
      <c r="D47" s="5" t="s">
        <v>823</v>
      </c>
      <c r="E47" s="5"/>
      <c r="F47" s="5" t="s">
        <v>824</v>
      </c>
      <c r="G47" s="5" t="s">
        <v>825</v>
      </c>
      <c r="H47" s="5" t="s">
        <v>826</v>
      </c>
      <c r="I47" s="5" t="s">
        <v>827</v>
      </c>
      <c r="J47" s="5" t="s">
        <v>828</v>
      </c>
      <c r="K47" s="5"/>
      <c r="L47" s="5">
        <v>1</v>
      </c>
      <c r="M47" s="5" t="s">
        <v>829</v>
      </c>
      <c r="N47" s="5" t="s">
        <v>830</v>
      </c>
      <c r="O47" s="5" t="s">
        <v>831</v>
      </c>
      <c r="P47" s="5">
        <v>0</v>
      </c>
      <c r="Q47" s="5">
        <v>2</v>
      </c>
      <c r="R47" s="5">
        <v>1</v>
      </c>
      <c r="S47" s="5" t="s">
        <v>832</v>
      </c>
      <c r="T47" s="7" t="s">
        <v>833</v>
      </c>
      <c r="U47" s="5" t="s">
        <v>834</v>
      </c>
      <c r="V47" s="5" t="s">
        <v>835</v>
      </c>
      <c r="W47" s="7" t="s">
        <v>836</v>
      </c>
      <c r="X47" s="5"/>
      <c r="Y47" s="7"/>
      <c r="Z47" s="5">
        <v>1</v>
      </c>
      <c r="AA47" s="5"/>
      <c r="AB47" s="5"/>
    </row>
    <row r="48" spans="1:28" ht="168" x14ac:dyDescent="0.3">
      <c r="A48" s="2">
        <v>179005</v>
      </c>
      <c r="B48" s="2" t="s">
        <v>837</v>
      </c>
      <c r="C48" s="2" t="s">
        <v>838</v>
      </c>
      <c r="D48" s="2" t="s">
        <v>839</v>
      </c>
      <c r="E48" s="2"/>
      <c r="F48" s="2" t="s">
        <v>840</v>
      </c>
      <c r="G48" s="2" t="s">
        <v>841</v>
      </c>
      <c r="H48" s="2" t="s">
        <v>842</v>
      </c>
      <c r="I48" s="2" t="s">
        <v>843</v>
      </c>
      <c r="J48" s="2" t="s">
        <v>844</v>
      </c>
      <c r="K48" s="2"/>
      <c r="L48" s="2">
        <v>2</v>
      </c>
      <c r="M48" s="2" t="s">
        <v>845</v>
      </c>
      <c r="N48" s="2" t="s">
        <v>846</v>
      </c>
      <c r="O48" s="2" t="s">
        <v>847</v>
      </c>
      <c r="P48" s="2">
        <v>0</v>
      </c>
      <c r="Q48" s="2">
        <v>1</v>
      </c>
      <c r="R48" s="2">
        <v>2</v>
      </c>
      <c r="S48" s="2" t="s">
        <v>848</v>
      </c>
      <c r="T48" s="4" t="s">
        <v>849</v>
      </c>
      <c r="U48" s="2" t="s">
        <v>850</v>
      </c>
      <c r="V48" s="2" t="s">
        <v>851</v>
      </c>
      <c r="W48" s="4" t="s">
        <v>852</v>
      </c>
      <c r="X48" s="2"/>
      <c r="Y48" s="4"/>
      <c r="Z48" s="2">
        <v>1</v>
      </c>
      <c r="AA48" s="2"/>
      <c r="AB48" s="2"/>
    </row>
    <row r="49" spans="1:28" ht="168" x14ac:dyDescent="0.3">
      <c r="A49" s="5">
        <v>179006</v>
      </c>
      <c r="B49" s="5" t="s">
        <v>853</v>
      </c>
      <c r="C49" s="5" t="s">
        <v>854</v>
      </c>
      <c r="D49" s="5" t="s">
        <v>855</v>
      </c>
      <c r="E49" s="5"/>
      <c r="F49" s="5" t="s">
        <v>856</v>
      </c>
      <c r="G49" s="5" t="s">
        <v>857</v>
      </c>
      <c r="H49" s="5" t="s">
        <v>858</v>
      </c>
      <c r="I49" s="5" t="s">
        <v>859</v>
      </c>
      <c r="J49" s="5" t="s">
        <v>860</v>
      </c>
      <c r="K49" s="5"/>
      <c r="L49" s="5">
        <v>2</v>
      </c>
      <c r="M49" s="5" t="s">
        <v>861</v>
      </c>
      <c r="N49" s="5" t="s">
        <v>862</v>
      </c>
      <c r="O49" s="5" t="s">
        <v>863</v>
      </c>
      <c r="P49" s="5">
        <v>0</v>
      </c>
      <c r="Q49" s="5">
        <v>1</v>
      </c>
      <c r="R49" s="5">
        <v>1</v>
      </c>
      <c r="S49" s="5" t="s">
        <v>864</v>
      </c>
      <c r="T49" s="7" t="s">
        <v>865</v>
      </c>
      <c r="U49" s="5" t="s">
        <v>866</v>
      </c>
      <c r="V49" s="5" t="s">
        <v>867</v>
      </c>
      <c r="W49" s="7" t="s">
        <v>868</v>
      </c>
      <c r="X49" s="5"/>
      <c r="Y49" s="7"/>
      <c r="Z49" s="5">
        <v>1</v>
      </c>
      <c r="AA49" s="5"/>
      <c r="AB49" s="5"/>
    </row>
    <row r="50" spans="1:28" ht="168" x14ac:dyDescent="0.3">
      <c r="A50" s="2">
        <v>179007</v>
      </c>
      <c r="B50" s="2" t="s">
        <v>869</v>
      </c>
      <c r="C50" s="2" t="s">
        <v>870</v>
      </c>
      <c r="D50" s="2" t="s">
        <v>871</v>
      </c>
      <c r="E50" s="2"/>
      <c r="F50" s="2" t="s">
        <v>872</v>
      </c>
      <c r="G50" s="2" t="s">
        <v>873</v>
      </c>
      <c r="H50" s="2" t="s">
        <v>874</v>
      </c>
      <c r="I50" s="2" t="s">
        <v>875</v>
      </c>
      <c r="J50" s="2" t="s">
        <v>876</v>
      </c>
      <c r="K50" s="2"/>
      <c r="L50" s="2">
        <v>2</v>
      </c>
      <c r="M50" s="2" t="s">
        <v>877</v>
      </c>
      <c r="N50" s="2" t="s">
        <v>878</v>
      </c>
      <c r="O50" s="2" t="s">
        <v>879</v>
      </c>
      <c r="P50" s="2">
        <v>0</v>
      </c>
      <c r="Q50" s="2">
        <v>1</v>
      </c>
      <c r="R50" s="2">
        <v>1</v>
      </c>
      <c r="S50" s="2" t="s">
        <v>880</v>
      </c>
      <c r="T50" s="4" t="s">
        <v>881</v>
      </c>
      <c r="U50" s="2" t="s">
        <v>882</v>
      </c>
      <c r="V50" s="2" t="s">
        <v>883</v>
      </c>
      <c r="W50" s="4" t="s">
        <v>884</v>
      </c>
      <c r="X50" s="2" t="s">
        <v>885</v>
      </c>
      <c r="Y50" s="4" t="s">
        <v>886</v>
      </c>
      <c r="Z50" s="2">
        <v>1</v>
      </c>
      <c r="AA50" s="2"/>
      <c r="AB50" s="2"/>
    </row>
    <row r="51" spans="1:28" ht="168" x14ac:dyDescent="0.3">
      <c r="A51" s="5">
        <v>179008</v>
      </c>
      <c r="B51" s="5" t="s">
        <v>887</v>
      </c>
      <c r="C51" s="5" t="s">
        <v>888</v>
      </c>
      <c r="D51" s="5" t="s">
        <v>889</v>
      </c>
      <c r="E51" s="5"/>
      <c r="F51" s="5" t="s">
        <v>890</v>
      </c>
      <c r="G51" s="5" t="s">
        <v>891</v>
      </c>
      <c r="H51" s="5" t="s">
        <v>892</v>
      </c>
      <c r="I51" s="5" t="s">
        <v>893</v>
      </c>
      <c r="J51" s="5" t="s">
        <v>894</v>
      </c>
      <c r="K51" s="5"/>
      <c r="L51" s="5">
        <v>2</v>
      </c>
      <c r="M51" s="5" t="s">
        <v>895</v>
      </c>
      <c r="N51" s="5" t="s">
        <v>896</v>
      </c>
      <c r="O51" s="5" t="s">
        <v>897</v>
      </c>
      <c r="P51" s="5">
        <v>0</v>
      </c>
      <c r="Q51" s="5">
        <v>1</v>
      </c>
      <c r="R51" s="5">
        <v>2</v>
      </c>
      <c r="S51" s="5" t="s">
        <v>898</v>
      </c>
      <c r="T51" s="7" t="s">
        <v>899</v>
      </c>
      <c r="U51" s="5" t="s">
        <v>900</v>
      </c>
      <c r="V51" s="5" t="s">
        <v>901</v>
      </c>
      <c r="W51" s="7" t="s">
        <v>902</v>
      </c>
      <c r="X51" s="5"/>
      <c r="Y51" s="7"/>
      <c r="Z51" s="5">
        <v>1</v>
      </c>
      <c r="AA51" s="5"/>
      <c r="AB51" s="5"/>
    </row>
    <row r="52" spans="1:28" ht="168" x14ac:dyDescent="0.3">
      <c r="A52" s="2">
        <v>179009</v>
      </c>
      <c r="B52" s="2" t="s">
        <v>903</v>
      </c>
      <c r="C52" s="2" t="s">
        <v>904</v>
      </c>
      <c r="D52" s="2" t="s">
        <v>905</v>
      </c>
      <c r="E52" s="2"/>
      <c r="F52" s="2" t="s">
        <v>906</v>
      </c>
      <c r="G52" s="2" t="s">
        <v>907</v>
      </c>
      <c r="H52" s="2" t="s">
        <v>908</v>
      </c>
      <c r="I52" s="2" t="s">
        <v>909</v>
      </c>
      <c r="J52" s="2" t="s">
        <v>910</v>
      </c>
      <c r="K52" s="2"/>
      <c r="L52" s="2">
        <v>3</v>
      </c>
      <c r="M52" s="2" t="s">
        <v>911</v>
      </c>
      <c r="N52" s="2" t="s">
        <v>912</v>
      </c>
      <c r="O52" s="2" t="s">
        <v>913</v>
      </c>
      <c r="P52" s="2">
        <v>0</v>
      </c>
      <c r="Q52" s="2">
        <v>1</v>
      </c>
      <c r="R52" s="2">
        <v>2</v>
      </c>
      <c r="S52" s="2" t="s">
        <v>914</v>
      </c>
      <c r="T52" s="4" t="s">
        <v>915</v>
      </c>
      <c r="U52" s="2" t="s">
        <v>916</v>
      </c>
      <c r="V52" s="2" t="s">
        <v>917</v>
      </c>
      <c r="W52" s="4" t="s">
        <v>918</v>
      </c>
      <c r="X52" s="2"/>
      <c r="Y52" s="4"/>
      <c r="Z52" s="2">
        <v>1</v>
      </c>
      <c r="AA52" s="2"/>
      <c r="AB52" s="2"/>
    </row>
    <row r="53" spans="1:28" ht="168" x14ac:dyDescent="0.3">
      <c r="A53" s="5">
        <v>179010</v>
      </c>
      <c r="B53" s="5" t="s">
        <v>919</v>
      </c>
      <c r="C53" s="5" t="s">
        <v>920</v>
      </c>
      <c r="D53" s="5" t="s">
        <v>921</v>
      </c>
      <c r="E53" s="5"/>
      <c r="F53" s="5" t="s">
        <v>922</v>
      </c>
      <c r="G53" s="5" t="s">
        <v>923</v>
      </c>
      <c r="H53" s="5" t="s">
        <v>924</v>
      </c>
      <c r="I53" s="5" t="s">
        <v>925</v>
      </c>
      <c r="J53" s="5" t="s">
        <v>926</v>
      </c>
      <c r="K53" s="5"/>
      <c r="L53" s="5">
        <v>2</v>
      </c>
      <c r="M53" s="5" t="s">
        <v>927</v>
      </c>
      <c r="N53" s="5" t="s">
        <v>928</v>
      </c>
      <c r="O53" s="5" t="s">
        <v>929</v>
      </c>
      <c r="P53" s="5">
        <v>0</v>
      </c>
      <c r="Q53" s="5">
        <v>1</v>
      </c>
      <c r="R53" s="5">
        <v>2</v>
      </c>
      <c r="S53" s="5" t="s">
        <v>930</v>
      </c>
      <c r="T53" s="7" t="s">
        <v>931</v>
      </c>
      <c r="U53" s="5" t="s">
        <v>932</v>
      </c>
      <c r="V53" s="5" t="s">
        <v>933</v>
      </c>
      <c r="W53" s="7" t="s">
        <v>934</v>
      </c>
      <c r="X53" s="5"/>
      <c r="Y53" s="7"/>
      <c r="Z53" s="5">
        <v>1</v>
      </c>
      <c r="AA53" s="5"/>
      <c r="AB53" s="5"/>
    </row>
    <row r="54" spans="1:28" ht="168" x14ac:dyDescent="0.3">
      <c r="A54" s="2">
        <v>179011</v>
      </c>
      <c r="B54" s="2" t="s">
        <v>935</v>
      </c>
      <c r="C54" s="2" t="s">
        <v>936</v>
      </c>
      <c r="D54" s="2" t="s">
        <v>937</v>
      </c>
      <c r="E54" s="2"/>
      <c r="F54" s="2" t="s">
        <v>938</v>
      </c>
      <c r="G54" s="2" t="s">
        <v>939</v>
      </c>
      <c r="H54" s="2" t="s">
        <v>940</v>
      </c>
      <c r="I54" s="2" t="s">
        <v>941</v>
      </c>
      <c r="J54" s="2" t="s">
        <v>942</v>
      </c>
      <c r="K54" s="2"/>
      <c r="L54" s="2">
        <v>2</v>
      </c>
      <c r="M54" s="2" t="s">
        <v>943</v>
      </c>
      <c r="N54" s="2" t="s">
        <v>944</v>
      </c>
      <c r="O54" s="2" t="s">
        <v>945</v>
      </c>
      <c r="P54" s="2">
        <v>0</v>
      </c>
      <c r="Q54" s="2">
        <v>1</v>
      </c>
      <c r="R54" s="2">
        <v>1</v>
      </c>
      <c r="S54" s="2" t="s">
        <v>946</v>
      </c>
      <c r="T54" s="4" t="s">
        <v>947</v>
      </c>
      <c r="U54" s="2" t="s">
        <v>948</v>
      </c>
      <c r="V54" s="2" t="s">
        <v>949</v>
      </c>
      <c r="W54" s="4" t="s">
        <v>950</v>
      </c>
      <c r="X54" s="2"/>
      <c r="Y54" s="4"/>
      <c r="Z54" s="2">
        <v>1</v>
      </c>
      <c r="AA54" s="2"/>
      <c r="AB54" s="2"/>
    </row>
    <row r="55" spans="1:28" ht="168" x14ac:dyDescent="0.3">
      <c r="A55" s="5">
        <v>179012</v>
      </c>
      <c r="B55" s="5" t="s">
        <v>951</v>
      </c>
      <c r="C55" s="5" t="s">
        <v>952</v>
      </c>
      <c r="D55" s="5" t="s">
        <v>953</v>
      </c>
      <c r="E55" s="5"/>
      <c r="F55" s="5" t="s">
        <v>954</v>
      </c>
      <c r="G55" s="5" t="s">
        <v>955</v>
      </c>
      <c r="H55" s="5" t="s">
        <v>956</v>
      </c>
      <c r="I55" s="5" t="s">
        <v>957</v>
      </c>
      <c r="J55" s="5" t="s">
        <v>958</v>
      </c>
      <c r="K55" s="5"/>
      <c r="L55" s="5">
        <v>2</v>
      </c>
      <c r="M55" s="5" t="s">
        <v>959</v>
      </c>
      <c r="N55" s="5" t="s">
        <v>960</v>
      </c>
      <c r="O55" s="5" t="s">
        <v>961</v>
      </c>
      <c r="P55" s="5">
        <v>0</v>
      </c>
      <c r="Q55" s="5">
        <v>1</v>
      </c>
      <c r="R55" s="5">
        <v>5</v>
      </c>
      <c r="S55" s="5" t="s">
        <v>962</v>
      </c>
      <c r="T55" s="7" t="s">
        <v>963</v>
      </c>
      <c r="U55" s="5" t="s">
        <v>964</v>
      </c>
      <c r="V55" s="5" t="s">
        <v>965</v>
      </c>
      <c r="W55" s="7" t="s">
        <v>966</v>
      </c>
      <c r="X55" s="5"/>
      <c r="Y55" s="7"/>
      <c r="Z55" s="5">
        <v>1</v>
      </c>
      <c r="AA55" s="5"/>
      <c r="AB55" s="5"/>
    </row>
    <row r="56" spans="1:28" ht="168" x14ac:dyDescent="0.3">
      <c r="A56" s="2">
        <v>179013</v>
      </c>
      <c r="B56" s="2" t="s">
        <v>967</v>
      </c>
      <c r="C56" s="2" t="s">
        <v>968</v>
      </c>
      <c r="D56" s="2" t="s">
        <v>969</v>
      </c>
      <c r="E56" s="2"/>
      <c r="F56" s="2" t="s">
        <v>970</v>
      </c>
      <c r="G56" s="2" t="s">
        <v>971</v>
      </c>
      <c r="H56" s="2" t="s">
        <v>972</v>
      </c>
      <c r="I56" s="2" t="s">
        <v>973</v>
      </c>
      <c r="J56" s="2" t="s">
        <v>974</v>
      </c>
      <c r="K56" s="2"/>
      <c r="L56" s="2">
        <v>2</v>
      </c>
      <c r="M56" s="2" t="s">
        <v>975</v>
      </c>
      <c r="N56" s="2" t="s">
        <v>976</v>
      </c>
      <c r="O56" s="2" t="s">
        <v>977</v>
      </c>
      <c r="P56" s="2">
        <v>0</v>
      </c>
      <c r="Q56" s="2">
        <v>1</v>
      </c>
      <c r="R56" s="2">
        <v>2</v>
      </c>
      <c r="S56" s="2" t="s">
        <v>978</v>
      </c>
      <c r="T56" s="4" t="s">
        <v>979</v>
      </c>
      <c r="U56" s="2" t="s">
        <v>980</v>
      </c>
      <c r="V56" s="2" t="s">
        <v>981</v>
      </c>
      <c r="W56" s="4" t="s">
        <v>982</v>
      </c>
      <c r="X56" s="2"/>
      <c r="Y56" s="4"/>
      <c r="Z56" s="2">
        <v>1</v>
      </c>
      <c r="AA56" s="2"/>
      <c r="AB56" s="2"/>
    </row>
    <row r="57" spans="1:28" ht="168" x14ac:dyDescent="0.3">
      <c r="A57" s="5">
        <v>179014</v>
      </c>
      <c r="B57" s="5" t="s">
        <v>983</v>
      </c>
      <c r="C57" s="5" t="s">
        <v>984</v>
      </c>
      <c r="D57" s="5" t="s">
        <v>985</v>
      </c>
      <c r="E57" s="5"/>
      <c r="F57" s="5" t="s">
        <v>986</v>
      </c>
      <c r="G57" s="5" t="s">
        <v>987</v>
      </c>
      <c r="H57" s="5" t="s">
        <v>988</v>
      </c>
      <c r="I57" s="5" t="s">
        <v>989</v>
      </c>
      <c r="J57" s="5" t="s">
        <v>990</v>
      </c>
      <c r="K57" s="5"/>
      <c r="L57" s="5">
        <v>2</v>
      </c>
      <c r="M57" s="5" t="s">
        <v>991</v>
      </c>
      <c r="N57" s="5" t="s">
        <v>992</v>
      </c>
      <c r="O57" s="5" t="s">
        <v>993</v>
      </c>
      <c r="P57" s="5">
        <v>0</v>
      </c>
      <c r="Q57" s="5">
        <v>1</v>
      </c>
      <c r="R57" s="5">
        <v>1</v>
      </c>
      <c r="S57" s="5" t="s">
        <v>994</v>
      </c>
      <c r="T57" s="7" t="s">
        <v>995</v>
      </c>
      <c r="U57" s="5" t="s">
        <v>996</v>
      </c>
      <c r="V57" s="5" t="s">
        <v>997</v>
      </c>
      <c r="W57" s="7" t="s">
        <v>998</v>
      </c>
      <c r="X57" s="5"/>
      <c r="Y57" s="7"/>
      <c r="Z57" s="5">
        <v>1</v>
      </c>
      <c r="AA57" s="5"/>
      <c r="AB57" s="5"/>
    </row>
    <row r="58" spans="1:28" ht="168" x14ac:dyDescent="0.3">
      <c r="A58" s="2">
        <v>179015</v>
      </c>
      <c r="B58" s="2" t="s">
        <v>999</v>
      </c>
      <c r="C58" s="2" t="s">
        <v>1000</v>
      </c>
      <c r="D58" s="2" t="s">
        <v>1001</v>
      </c>
      <c r="E58" s="2"/>
      <c r="F58" s="2" t="s">
        <v>1002</v>
      </c>
      <c r="G58" s="2" t="s">
        <v>1003</v>
      </c>
      <c r="H58" s="2" t="s">
        <v>1004</v>
      </c>
      <c r="I58" s="2" t="s">
        <v>1005</v>
      </c>
      <c r="J58" s="2" t="s">
        <v>1006</v>
      </c>
      <c r="K58" s="2"/>
      <c r="L58" s="2">
        <v>2</v>
      </c>
      <c r="M58" s="2" t="s">
        <v>1007</v>
      </c>
      <c r="N58" s="2" t="s">
        <v>1008</v>
      </c>
      <c r="O58" s="2" t="s">
        <v>1009</v>
      </c>
      <c r="P58" s="2">
        <v>0</v>
      </c>
      <c r="Q58" s="2">
        <v>1</v>
      </c>
      <c r="R58" s="2">
        <v>1</v>
      </c>
      <c r="S58" s="2" t="s">
        <v>1010</v>
      </c>
      <c r="T58" s="4" t="s">
        <v>1011</v>
      </c>
      <c r="U58" s="2" t="s">
        <v>1012</v>
      </c>
      <c r="V58" s="2" t="s">
        <v>1013</v>
      </c>
      <c r="W58" s="4" t="s">
        <v>1014</v>
      </c>
      <c r="X58" s="2"/>
      <c r="Y58" s="4"/>
      <c r="Z58" s="2">
        <v>1</v>
      </c>
      <c r="AA58" s="2"/>
      <c r="AB58" s="2"/>
    </row>
    <row r="59" spans="1:28" ht="168" x14ac:dyDescent="0.3">
      <c r="A59" s="5">
        <v>179016</v>
      </c>
      <c r="B59" s="5" t="s">
        <v>1015</v>
      </c>
      <c r="C59" s="5" t="s">
        <v>1016</v>
      </c>
      <c r="D59" s="5" t="s">
        <v>1017</v>
      </c>
      <c r="E59" s="5"/>
      <c r="F59" s="5" t="s">
        <v>1018</v>
      </c>
      <c r="G59" s="5" t="s">
        <v>1019</v>
      </c>
      <c r="H59" s="5" t="s">
        <v>1020</v>
      </c>
      <c r="I59" s="5" t="s">
        <v>1021</v>
      </c>
      <c r="J59" s="5" t="s">
        <v>1022</v>
      </c>
      <c r="K59" s="5"/>
      <c r="L59" s="5">
        <v>2</v>
      </c>
      <c r="M59" s="5" t="s">
        <v>1023</v>
      </c>
      <c r="N59" s="5" t="s">
        <v>1024</v>
      </c>
      <c r="O59" s="5" t="s">
        <v>1025</v>
      </c>
      <c r="P59" s="5">
        <v>0</v>
      </c>
      <c r="Q59" s="5">
        <v>1</v>
      </c>
      <c r="R59" s="5">
        <v>3</v>
      </c>
      <c r="S59" s="5" t="s">
        <v>1026</v>
      </c>
      <c r="T59" s="7" t="s">
        <v>1027</v>
      </c>
      <c r="U59" s="5" t="s">
        <v>1028</v>
      </c>
      <c r="V59" s="5" t="s">
        <v>1029</v>
      </c>
      <c r="W59" s="7" t="s">
        <v>1030</v>
      </c>
      <c r="X59" s="5"/>
      <c r="Y59" s="7"/>
      <c r="Z59" s="5">
        <v>1</v>
      </c>
      <c r="AA59" s="5"/>
      <c r="AB59" s="5"/>
    </row>
    <row r="60" spans="1:28" ht="168" x14ac:dyDescent="0.3">
      <c r="A60" s="2">
        <v>179017</v>
      </c>
      <c r="B60" s="2" t="s">
        <v>1031</v>
      </c>
      <c r="C60" s="2" t="s">
        <v>1032</v>
      </c>
      <c r="D60" s="2" t="s">
        <v>1033</v>
      </c>
      <c r="E60" s="2"/>
      <c r="F60" s="2" t="s">
        <v>1034</v>
      </c>
      <c r="G60" s="2" t="s">
        <v>1035</v>
      </c>
      <c r="H60" s="2" t="s">
        <v>1036</v>
      </c>
      <c r="I60" s="2" t="s">
        <v>1037</v>
      </c>
      <c r="J60" s="2" t="s">
        <v>1038</v>
      </c>
      <c r="K60" s="2"/>
      <c r="L60" s="2">
        <v>3</v>
      </c>
      <c r="M60" s="2" t="s">
        <v>1039</v>
      </c>
      <c r="N60" s="2" t="s">
        <v>1040</v>
      </c>
      <c r="O60" s="2" t="s">
        <v>1041</v>
      </c>
      <c r="P60" s="2">
        <v>0</v>
      </c>
      <c r="Q60" s="2">
        <v>1</v>
      </c>
      <c r="R60" s="2">
        <v>1</v>
      </c>
      <c r="S60" s="2" t="s">
        <v>1042</v>
      </c>
      <c r="T60" s="4" t="s">
        <v>1043</v>
      </c>
      <c r="U60" s="2" t="s">
        <v>1044</v>
      </c>
      <c r="V60" s="2" t="s">
        <v>1045</v>
      </c>
      <c r="W60" s="4" t="s">
        <v>1046</v>
      </c>
      <c r="X60" s="2"/>
      <c r="Y60" s="4"/>
      <c r="Z60" s="2">
        <v>1</v>
      </c>
      <c r="AA60" s="2"/>
      <c r="AB60" s="2"/>
    </row>
    <row r="61" spans="1:28" ht="168" x14ac:dyDescent="0.3">
      <c r="A61" s="5">
        <v>179018</v>
      </c>
      <c r="B61" s="5" t="s">
        <v>1047</v>
      </c>
      <c r="C61" s="5" t="s">
        <v>1048</v>
      </c>
      <c r="D61" s="5" t="s">
        <v>1049</v>
      </c>
      <c r="E61" s="5"/>
      <c r="F61" s="5" t="s">
        <v>1050</v>
      </c>
      <c r="G61" s="5" t="s">
        <v>1051</v>
      </c>
      <c r="H61" s="5" t="s">
        <v>1052</v>
      </c>
      <c r="I61" s="5" t="s">
        <v>1053</v>
      </c>
      <c r="J61" s="5" t="s">
        <v>1054</v>
      </c>
      <c r="K61" s="5"/>
      <c r="L61" s="5">
        <v>3</v>
      </c>
      <c r="M61" s="5" t="s">
        <v>1055</v>
      </c>
      <c r="N61" s="5" t="s">
        <v>1056</v>
      </c>
      <c r="O61" s="5" t="s">
        <v>1057</v>
      </c>
      <c r="P61" s="5">
        <v>0</v>
      </c>
      <c r="Q61" s="5">
        <v>1</v>
      </c>
      <c r="R61" s="5">
        <v>1</v>
      </c>
      <c r="S61" s="5" t="s">
        <v>1058</v>
      </c>
      <c r="T61" s="7" t="s">
        <v>1059</v>
      </c>
      <c r="U61" s="5" t="s">
        <v>1060</v>
      </c>
      <c r="V61" s="5" t="s">
        <v>1061</v>
      </c>
      <c r="W61" s="7" t="s">
        <v>1062</v>
      </c>
      <c r="X61" s="5"/>
      <c r="Y61" s="7"/>
      <c r="Z61" s="5">
        <v>1</v>
      </c>
      <c r="AA61" s="5"/>
      <c r="AB61" s="5"/>
    </row>
    <row r="62" spans="1:28" ht="168" x14ac:dyDescent="0.3">
      <c r="A62" s="2">
        <v>179019</v>
      </c>
      <c r="B62" s="2" t="s">
        <v>1063</v>
      </c>
      <c r="C62" s="2" t="s">
        <v>1064</v>
      </c>
      <c r="D62" s="2" t="s">
        <v>1065</v>
      </c>
      <c r="E62" s="2"/>
      <c r="F62" s="2" t="s">
        <v>1066</v>
      </c>
      <c r="G62" s="2" t="s">
        <v>1067</v>
      </c>
      <c r="H62" s="2" t="s">
        <v>1068</v>
      </c>
      <c r="I62" s="2" t="s">
        <v>1069</v>
      </c>
      <c r="J62" s="2" t="s">
        <v>1070</v>
      </c>
      <c r="K62" s="2"/>
      <c r="L62" s="2">
        <v>3</v>
      </c>
      <c r="M62" s="2" t="s">
        <v>1071</v>
      </c>
      <c r="N62" s="2" t="s">
        <v>1072</v>
      </c>
      <c r="O62" s="2" t="s">
        <v>1073</v>
      </c>
      <c r="P62" s="2">
        <v>0</v>
      </c>
      <c r="Q62" s="2">
        <v>1</v>
      </c>
      <c r="R62" s="2">
        <v>1</v>
      </c>
      <c r="S62" s="2" t="s">
        <v>1074</v>
      </c>
      <c r="T62" s="4" t="s">
        <v>1075</v>
      </c>
      <c r="U62" s="2" t="s">
        <v>1076</v>
      </c>
      <c r="V62" s="2" t="s">
        <v>1077</v>
      </c>
      <c r="W62" s="4" t="s">
        <v>1078</v>
      </c>
      <c r="X62" s="2"/>
      <c r="Y62" s="4"/>
      <c r="Z62" s="2">
        <v>1</v>
      </c>
      <c r="AA62" s="2"/>
      <c r="AB62" s="2"/>
    </row>
    <row r="63" spans="1:28" ht="168" x14ac:dyDescent="0.3">
      <c r="A63" s="5">
        <v>179020</v>
      </c>
      <c r="B63" s="5" t="s">
        <v>1079</v>
      </c>
      <c r="C63" s="5" t="s">
        <v>1080</v>
      </c>
      <c r="D63" s="5" t="s">
        <v>1081</v>
      </c>
      <c r="E63" s="5"/>
      <c r="F63" s="5" t="s">
        <v>1082</v>
      </c>
      <c r="G63" s="5" t="s">
        <v>1083</v>
      </c>
      <c r="H63" s="5" t="s">
        <v>1084</v>
      </c>
      <c r="I63" s="5" t="s">
        <v>1085</v>
      </c>
      <c r="J63" s="5" t="s">
        <v>1086</v>
      </c>
      <c r="K63" s="5"/>
      <c r="L63" s="5">
        <v>3</v>
      </c>
      <c r="M63" s="5" t="s">
        <v>1087</v>
      </c>
      <c r="N63" s="5" t="s">
        <v>1088</v>
      </c>
      <c r="O63" s="5" t="s">
        <v>1089</v>
      </c>
      <c r="P63" s="5">
        <v>0</v>
      </c>
      <c r="Q63" s="5">
        <v>1</v>
      </c>
      <c r="R63" s="5">
        <v>3</v>
      </c>
      <c r="S63" s="5" t="s">
        <v>1090</v>
      </c>
      <c r="T63" s="7" t="s">
        <v>1091</v>
      </c>
      <c r="U63" s="5" t="s">
        <v>1092</v>
      </c>
      <c r="V63" s="5" t="s">
        <v>1093</v>
      </c>
      <c r="W63" s="7" t="s">
        <v>1094</v>
      </c>
      <c r="X63" s="5"/>
      <c r="Y63" s="7"/>
      <c r="Z63" s="5">
        <v>1</v>
      </c>
      <c r="AA63" s="5"/>
      <c r="AB63" s="5"/>
    </row>
    <row r="64" spans="1:28" ht="168" x14ac:dyDescent="0.3">
      <c r="A64" s="2">
        <v>179021</v>
      </c>
      <c r="B64" s="2" t="s">
        <v>1095</v>
      </c>
      <c r="C64" s="2" t="s">
        <v>1096</v>
      </c>
      <c r="D64" s="2" t="s">
        <v>1097</v>
      </c>
      <c r="E64" s="2"/>
      <c r="F64" s="2" t="s">
        <v>1098</v>
      </c>
      <c r="G64" s="2" t="s">
        <v>1099</v>
      </c>
      <c r="H64" s="2" t="s">
        <v>1100</v>
      </c>
      <c r="I64" s="2" t="s">
        <v>1101</v>
      </c>
      <c r="J64" s="2" t="s">
        <v>1102</v>
      </c>
      <c r="K64" s="2"/>
      <c r="L64" s="2">
        <v>3</v>
      </c>
      <c r="M64" s="2" t="s">
        <v>1103</v>
      </c>
      <c r="N64" s="2" t="s">
        <v>1104</v>
      </c>
      <c r="O64" s="2" t="s">
        <v>1105</v>
      </c>
      <c r="P64" s="2">
        <v>0</v>
      </c>
      <c r="Q64" s="2">
        <v>1</v>
      </c>
      <c r="R64" s="2">
        <v>1</v>
      </c>
      <c r="S64" s="2" t="s">
        <v>1106</v>
      </c>
      <c r="T64" s="4" t="s">
        <v>1107</v>
      </c>
      <c r="U64" s="2" t="s">
        <v>1108</v>
      </c>
      <c r="V64" s="2" t="s">
        <v>1109</v>
      </c>
      <c r="W64" s="4" t="s">
        <v>1110</v>
      </c>
      <c r="X64" s="2"/>
      <c r="Y64" s="4"/>
      <c r="Z64" s="2">
        <v>1</v>
      </c>
      <c r="AA64" s="2"/>
      <c r="AB64" s="2"/>
    </row>
    <row r="65" spans="1:28" ht="168" x14ac:dyDescent="0.3">
      <c r="A65" s="5">
        <v>179022</v>
      </c>
      <c r="B65" s="5" t="s">
        <v>1111</v>
      </c>
      <c r="C65" s="5" t="s">
        <v>1112</v>
      </c>
      <c r="D65" s="5" t="s">
        <v>1113</v>
      </c>
      <c r="E65" s="5"/>
      <c r="F65" s="5" t="s">
        <v>1114</v>
      </c>
      <c r="G65" s="5" t="s">
        <v>1115</v>
      </c>
      <c r="H65" s="5" t="s">
        <v>1116</v>
      </c>
      <c r="I65" s="5" t="s">
        <v>1117</v>
      </c>
      <c r="J65" s="5" t="s">
        <v>1118</v>
      </c>
      <c r="K65" s="5"/>
      <c r="L65" s="5">
        <v>3</v>
      </c>
      <c r="M65" s="5" t="s">
        <v>1119</v>
      </c>
      <c r="N65" s="5" t="s">
        <v>1120</v>
      </c>
      <c r="O65" s="5" t="s">
        <v>1121</v>
      </c>
      <c r="P65" s="5">
        <v>0</v>
      </c>
      <c r="Q65" s="5">
        <v>1</v>
      </c>
      <c r="R65" s="5">
        <v>1</v>
      </c>
      <c r="S65" s="5" t="s">
        <v>1122</v>
      </c>
      <c r="T65" s="7" t="s">
        <v>1123</v>
      </c>
      <c r="U65" s="5" t="s">
        <v>1124</v>
      </c>
      <c r="V65" s="5" t="s">
        <v>1125</v>
      </c>
      <c r="W65" s="7" t="s">
        <v>1126</v>
      </c>
      <c r="X65" s="5"/>
      <c r="Y65" s="7"/>
      <c r="Z65" s="5">
        <v>1</v>
      </c>
      <c r="AA65" s="5"/>
      <c r="AB65" s="5"/>
    </row>
    <row r="66" spans="1:28" ht="168" x14ac:dyDescent="0.3">
      <c r="A66" s="2">
        <v>179023</v>
      </c>
      <c r="B66" s="2" t="s">
        <v>1127</v>
      </c>
      <c r="C66" s="2" t="s">
        <v>1128</v>
      </c>
      <c r="D66" s="2" t="s">
        <v>1129</v>
      </c>
      <c r="E66" s="2"/>
      <c r="F66" s="2" t="s">
        <v>1130</v>
      </c>
      <c r="G66" s="2" t="s">
        <v>1131</v>
      </c>
      <c r="H66" s="2" t="s">
        <v>1132</v>
      </c>
      <c r="I66" s="2" t="s">
        <v>1133</v>
      </c>
      <c r="J66" s="2" t="s">
        <v>1134</v>
      </c>
      <c r="K66" s="2"/>
      <c r="L66" s="2">
        <v>1</v>
      </c>
      <c r="M66" s="2" t="s">
        <v>1135</v>
      </c>
      <c r="N66" s="2" t="s">
        <v>1136</v>
      </c>
      <c r="O66" s="2" t="s">
        <v>1137</v>
      </c>
      <c r="P66" s="2">
        <v>0</v>
      </c>
      <c r="Q66" s="2">
        <v>2</v>
      </c>
      <c r="R66" s="2">
        <v>2</v>
      </c>
      <c r="S66" s="2" t="s">
        <v>1138</v>
      </c>
      <c r="T66" s="4" t="s">
        <v>1139</v>
      </c>
      <c r="U66" s="2" t="s">
        <v>1140</v>
      </c>
      <c r="V66" s="2" t="s">
        <v>1141</v>
      </c>
      <c r="W66" s="4" t="s">
        <v>1142</v>
      </c>
      <c r="X66" s="2" t="s">
        <v>1143</v>
      </c>
      <c r="Y66" s="4" t="s">
        <v>1144</v>
      </c>
      <c r="Z66" s="2">
        <v>1</v>
      </c>
      <c r="AA66" s="2"/>
      <c r="AB66" s="2"/>
    </row>
    <row r="67" spans="1:28" ht="168" x14ac:dyDescent="0.3">
      <c r="A67" s="5">
        <v>179024</v>
      </c>
      <c r="B67" s="5" t="s">
        <v>1145</v>
      </c>
      <c r="C67" s="5" t="s">
        <v>1146</v>
      </c>
      <c r="D67" s="5" t="s">
        <v>1147</v>
      </c>
      <c r="E67" s="5"/>
      <c r="F67" s="5" t="s">
        <v>1148</v>
      </c>
      <c r="G67" s="5" t="s">
        <v>1149</v>
      </c>
      <c r="H67" s="5" t="s">
        <v>1150</v>
      </c>
      <c r="I67" s="5" t="s">
        <v>1151</v>
      </c>
      <c r="J67" s="5" t="s">
        <v>1152</v>
      </c>
      <c r="K67" s="5"/>
      <c r="L67" s="5">
        <v>3</v>
      </c>
      <c r="M67" s="5" t="s">
        <v>1153</v>
      </c>
      <c r="N67" s="5" t="s">
        <v>1154</v>
      </c>
      <c r="O67" s="5" t="s">
        <v>1155</v>
      </c>
      <c r="P67" s="5">
        <v>0</v>
      </c>
      <c r="Q67" s="5">
        <v>1</v>
      </c>
      <c r="R67" s="5">
        <v>1</v>
      </c>
      <c r="S67" s="5" t="s">
        <v>1156</v>
      </c>
      <c r="T67" s="7" t="s">
        <v>1157</v>
      </c>
      <c r="U67" s="5" t="s">
        <v>1158</v>
      </c>
      <c r="V67" s="5" t="s">
        <v>1159</v>
      </c>
      <c r="W67" s="7" t="s">
        <v>1160</v>
      </c>
      <c r="X67" s="5" t="s">
        <v>1161</v>
      </c>
      <c r="Y67" s="7" t="s">
        <v>1162</v>
      </c>
      <c r="Z67" s="5">
        <v>1</v>
      </c>
      <c r="AA67" s="5"/>
      <c r="AB67" s="5"/>
    </row>
    <row r="68" spans="1:28" ht="168" x14ac:dyDescent="0.3">
      <c r="A68" s="2">
        <v>179025</v>
      </c>
      <c r="B68" s="2" t="s">
        <v>1163</v>
      </c>
      <c r="C68" s="2" t="s">
        <v>1164</v>
      </c>
      <c r="D68" s="2" t="s">
        <v>1165</v>
      </c>
      <c r="E68" s="2"/>
      <c r="F68" s="2" t="s">
        <v>1166</v>
      </c>
      <c r="G68" s="2" t="s">
        <v>1167</v>
      </c>
      <c r="H68" s="2" t="s">
        <v>1168</v>
      </c>
      <c r="I68" s="2" t="s">
        <v>1169</v>
      </c>
      <c r="J68" s="2" t="s">
        <v>1170</v>
      </c>
      <c r="K68" s="2"/>
      <c r="L68" s="2">
        <v>2</v>
      </c>
      <c r="M68" s="2" t="s">
        <v>1171</v>
      </c>
      <c r="N68" s="2" t="s">
        <v>1172</v>
      </c>
      <c r="O68" s="2" t="s">
        <v>1173</v>
      </c>
      <c r="P68" s="2">
        <v>0</v>
      </c>
      <c r="Q68" s="2">
        <v>1</v>
      </c>
      <c r="R68" s="2">
        <v>1</v>
      </c>
      <c r="S68" s="2" t="s">
        <v>1174</v>
      </c>
      <c r="T68" s="4" t="s">
        <v>1175</v>
      </c>
      <c r="U68" s="2" t="s">
        <v>1176</v>
      </c>
      <c r="V68" s="2" t="s">
        <v>1177</v>
      </c>
      <c r="W68" s="4" t="s">
        <v>1178</v>
      </c>
      <c r="X68" s="2" t="s">
        <v>1179</v>
      </c>
      <c r="Y68" s="4" t="s">
        <v>1180</v>
      </c>
      <c r="Z68" s="2">
        <v>1</v>
      </c>
      <c r="AA68" s="2"/>
      <c r="AB68" s="2"/>
    </row>
    <row r="69" spans="1:28" ht="168" x14ac:dyDescent="0.3">
      <c r="A69" s="5">
        <v>179026</v>
      </c>
      <c r="B69" s="5" t="s">
        <v>1181</v>
      </c>
      <c r="C69" s="5" t="s">
        <v>1182</v>
      </c>
      <c r="D69" s="5" t="s">
        <v>1183</v>
      </c>
      <c r="E69" s="5"/>
      <c r="F69" s="5" t="s">
        <v>1184</v>
      </c>
      <c r="G69" s="5" t="s">
        <v>1185</v>
      </c>
      <c r="H69" s="5" t="s">
        <v>1186</v>
      </c>
      <c r="I69" s="5" t="s">
        <v>1187</v>
      </c>
      <c r="J69" s="5" t="s">
        <v>1188</v>
      </c>
      <c r="K69" s="5"/>
      <c r="L69" s="5">
        <v>3</v>
      </c>
      <c r="M69" s="5" t="s">
        <v>1189</v>
      </c>
      <c r="N69" s="5" t="s">
        <v>1190</v>
      </c>
      <c r="O69" s="5" t="s">
        <v>1191</v>
      </c>
      <c r="P69" s="5">
        <v>0</v>
      </c>
      <c r="Q69" s="5">
        <v>1</v>
      </c>
      <c r="R69" s="5">
        <v>2</v>
      </c>
      <c r="S69" s="5" t="s">
        <v>1192</v>
      </c>
      <c r="T69" s="7" t="s">
        <v>1193</v>
      </c>
      <c r="U69" s="5" t="s">
        <v>1194</v>
      </c>
      <c r="V69" s="5" t="s">
        <v>1195</v>
      </c>
      <c r="W69" s="7" t="s">
        <v>1196</v>
      </c>
      <c r="X69" s="5" t="s">
        <v>1197</v>
      </c>
      <c r="Y69" s="7" t="s">
        <v>1198</v>
      </c>
      <c r="Z69" s="5">
        <v>1</v>
      </c>
      <c r="AA69" s="5"/>
      <c r="AB69" s="5"/>
    </row>
    <row r="70" spans="1:28" ht="168" x14ac:dyDescent="0.3">
      <c r="A70" s="2">
        <v>179027</v>
      </c>
      <c r="B70" s="2" t="s">
        <v>1199</v>
      </c>
      <c r="C70" s="2" t="s">
        <v>1200</v>
      </c>
      <c r="D70" s="2" t="s">
        <v>1201</v>
      </c>
      <c r="E70" s="2"/>
      <c r="F70" s="2" t="s">
        <v>1202</v>
      </c>
      <c r="G70" s="2" t="s">
        <v>1203</v>
      </c>
      <c r="H70" s="2" t="s">
        <v>1204</v>
      </c>
      <c r="I70" s="2" t="s">
        <v>1205</v>
      </c>
      <c r="J70" s="2" t="s">
        <v>1206</v>
      </c>
      <c r="K70" s="2"/>
      <c r="L70" s="2">
        <v>2</v>
      </c>
      <c r="M70" s="2" t="s">
        <v>1207</v>
      </c>
      <c r="N70" s="2" t="s">
        <v>1208</v>
      </c>
      <c r="O70" s="2" t="s">
        <v>1209</v>
      </c>
      <c r="P70" s="2">
        <v>0</v>
      </c>
      <c r="Q70" s="2">
        <v>1</v>
      </c>
      <c r="R70" s="2">
        <v>2</v>
      </c>
      <c r="S70" s="2" t="s">
        <v>1210</v>
      </c>
      <c r="T70" s="4" t="s">
        <v>1211</v>
      </c>
      <c r="U70" s="2" t="s">
        <v>1212</v>
      </c>
      <c r="V70" s="2" t="s">
        <v>1213</v>
      </c>
      <c r="W70" s="4" t="s">
        <v>1214</v>
      </c>
      <c r="X70" s="2" t="s">
        <v>1215</v>
      </c>
      <c r="Y70" s="4" t="s">
        <v>1216</v>
      </c>
      <c r="Z70" s="2">
        <v>1</v>
      </c>
      <c r="AA70" s="2"/>
      <c r="AB70" s="2"/>
    </row>
    <row r="71" spans="1:28" ht="168" x14ac:dyDescent="0.3">
      <c r="A71" s="5">
        <v>179028</v>
      </c>
      <c r="B71" s="5" t="s">
        <v>1217</v>
      </c>
      <c r="C71" s="5" t="s">
        <v>1218</v>
      </c>
      <c r="D71" s="5" t="s">
        <v>1219</v>
      </c>
      <c r="E71" s="5"/>
      <c r="F71" s="5" t="s">
        <v>1220</v>
      </c>
      <c r="G71" s="5" t="s">
        <v>1221</v>
      </c>
      <c r="H71" s="5" t="s">
        <v>1222</v>
      </c>
      <c r="I71" s="5" t="s">
        <v>1223</v>
      </c>
      <c r="J71" s="5" t="s">
        <v>1224</v>
      </c>
      <c r="K71" s="5"/>
      <c r="L71" s="5">
        <v>2</v>
      </c>
      <c r="M71" s="5" t="s">
        <v>1225</v>
      </c>
      <c r="N71" s="5" t="s">
        <v>1226</v>
      </c>
      <c r="O71" s="5" t="s">
        <v>1227</v>
      </c>
      <c r="P71" s="5">
        <v>0</v>
      </c>
      <c r="Q71" s="5">
        <v>1</v>
      </c>
      <c r="R71" s="5">
        <v>1</v>
      </c>
      <c r="S71" s="5" t="s">
        <v>1228</v>
      </c>
      <c r="T71" s="7" t="s">
        <v>1229</v>
      </c>
      <c r="U71" s="5" t="s">
        <v>1230</v>
      </c>
      <c r="V71" s="5" t="s">
        <v>1231</v>
      </c>
      <c r="W71" s="7" t="s">
        <v>1232</v>
      </c>
      <c r="X71" s="5" t="s">
        <v>1233</v>
      </c>
      <c r="Y71" s="7" t="s">
        <v>1234</v>
      </c>
      <c r="Z71" s="5">
        <v>1</v>
      </c>
      <c r="AA71" s="5"/>
      <c r="AB71" s="5"/>
    </row>
    <row r="72" spans="1:28" ht="168" x14ac:dyDescent="0.3">
      <c r="A72" s="2">
        <v>179029</v>
      </c>
      <c r="B72" s="2" t="s">
        <v>1235</v>
      </c>
      <c r="C72" s="2" t="s">
        <v>1236</v>
      </c>
      <c r="D72" s="2" t="s">
        <v>1237</v>
      </c>
      <c r="E72" s="2"/>
      <c r="F72" s="2" t="s">
        <v>1238</v>
      </c>
      <c r="G72" s="2" t="s">
        <v>1239</v>
      </c>
      <c r="H72" s="2" t="s">
        <v>1240</v>
      </c>
      <c r="I72" s="2" t="s">
        <v>1241</v>
      </c>
      <c r="J72" s="2" t="s">
        <v>1242</v>
      </c>
      <c r="K72" s="2"/>
      <c r="L72" s="2">
        <v>2</v>
      </c>
      <c r="M72" s="2" t="s">
        <v>1243</v>
      </c>
      <c r="N72" s="2" t="s">
        <v>1244</v>
      </c>
      <c r="O72" s="2" t="s">
        <v>1245</v>
      </c>
      <c r="P72" s="2">
        <v>0</v>
      </c>
      <c r="Q72" s="2">
        <v>1</v>
      </c>
      <c r="R72" s="2">
        <v>1</v>
      </c>
      <c r="S72" s="2" t="s">
        <v>1246</v>
      </c>
      <c r="T72" s="4" t="s">
        <v>1247</v>
      </c>
      <c r="U72" s="2" t="s">
        <v>1248</v>
      </c>
      <c r="V72" s="2" t="s">
        <v>1249</v>
      </c>
      <c r="W72" s="4" t="s">
        <v>1250</v>
      </c>
      <c r="X72" s="2" t="s">
        <v>1251</v>
      </c>
      <c r="Y72" s="4" t="s">
        <v>1252</v>
      </c>
      <c r="Z72" s="2">
        <v>1</v>
      </c>
      <c r="AA72" s="2"/>
      <c r="AB72" s="2"/>
    </row>
    <row r="73" spans="1:28" ht="168" x14ac:dyDescent="0.3">
      <c r="A73" s="5">
        <v>179031</v>
      </c>
      <c r="B73" s="5" t="s">
        <v>1253</v>
      </c>
      <c r="C73" s="5" t="s">
        <v>1254</v>
      </c>
      <c r="D73" s="5" t="s">
        <v>1255</v>
      </c>
      <c r="E73" s="5"/>
      <c r="F73" s="5" t="s">
        <v>1256</v>
      </c>
      <c r="G73" s="5" t="s">
        <v>1257</v>
      </c>
      <c r="H73" s="5" t="s">
        <v>1258</v>
      </c>
      <c r="I73" s="5" t="s">
        <v>1259</v>
      </c>
      <c r="J73" s="5" t="s">
        <v>1260</v>
      </c>
      <c r="K73" s="5"/>
      <c r="L73" s="5">
        <v>2</v>
      </c>
      <c r="M73" s="5" t="s">
        <v>1261</v>
      </c>
      <c r="N73" s="5" t="s">
        <v>1262</v>
      </c>
      <c r="O73" s="5" t="s">
        <v>1263</v>
      </c>
      <c r="P73" s="5">
        <v>0</v>
      </c>
      <c r="Q73" s="5">
        <v>2</v>
      </c>
      <c r="R73" s="5">
        <v>3</v>
      </c>
      <c r="S73" s="5" t="s">
        <v>1264</v>
      </c>
      <c r="T73" s="7" t="s">
        <v>1265</v>
      </c>
      <c r="U73" s="5" t="s">
        <v>1266</v>
      </c>
      <c r="V73" s="5" t="s">
        <v>1267</v>
      </c>
      <c r="W73" s="7" t="s">
        <v>1268</v>
      </c>
      <c r="X73" s="5" t="s">
        <v>1269</v>
      </c>
      <c r="Y73" s="7" t="s">
        <v>1270</v>
      </c>
      <c r="Z73" s="5">
        <v>1</v>
      </c>
      <c r="AA73" s="5"/>
      <c r="AB73" s="5"/>
    </row>
    <row r="74" spans="1:28" ht="168" x14ac:dyDescent="0.3">
      <c r="A74" s="2">
        <v>179032</v>
      </c>
      <c r="B74" s="2" t="s">
        <v>1271</v>
      </c>
      <c r="C74" s="2" t="s">
        <v>1272</v>
      </c>
      <c r="D74" s="2" t="s">
        <v>1273</v>
      </c>
      <c r="E74" s="2"/>
      <c r="F74" s="2" t="s">
        <v>1274</v>
      </c>
      <c r="G74" s="2" t="s">
        <v>1275</v>
      </c>
      <c r="H74" s="2" t="s">
        <v>1276</v>
      </c>
      <c r="I74" s="2" t="s">
        <v>1277</v>
      </c>
      <c r="J74" s="2" t="s">
        <v>1278</v>
      </c>
      <c r="K74" s="2"/>
      <c r="L74" s="2">
        <v>2</v>
      </c>
      <c r="M74" s="2" t="s">
        <v>1279</v>
      </c>
      <c r="N74" s="2" t="s">
        <v>1280</v>
      </c>
      <c r="O74" s="2" t="s">
        <v>1281</v>
      </c>
      <c r="P74" s="2">
        <v>0</v>
      </c>
      <c r="Q74" s="2">
        <v>1</v>
      </c>
      <c r="R74" s="2">
        <v>2</v>
      </c>
      <c r="S74" s="2" t="s">
        <v>1282</v>
      </c>
      <c r="T74" s="4" t="s">
        <v>1283</v>
      </c>
      <c r="U74" s="2" t="s">
        <v>1284</v>
      </c>
      <c r="V74" s="2" t="s">
        <v>1285</v>
      </c>
      <c r="W74" s="4" t="s">
        <v>1286</v>
      </c>
      <c r="X74" s="2" t="s">
        <v>1287</v>
      </c>
      <c r="Y74" s="4" t="s">
        <v>1288</v>
      </c>
      <c r="Z74" s="2">
        <v>1</v>
      </c>
      <c r="AA74" s="2"/>
      <c r="AB74" s="2"/>
    </row>
    <row r="75" spans="1:28" ht="168" x14ac:dyDescent="0.3">
      <c r="A75" s="5">
        <v>179033</v>
      </c>
      <c r="B75" s="5" t="s">
        <v>1289</v>
      </c>
      <c r="C75" s="5" t="s">
        <v>1290</v>
      </c>
      <c r="D75" s="5" t="s">
        <v>1291</v>
      </c>
      <c r="E75" s="5"/>
      <c r="F75" s="5" t="s">
        <v>1292</v>
      </c>
      <c r="G75" s="5" t="s">
        <v>1293</v>
      </c>
      <c r="H75" s="5" t="s">
        <v>1294</v>
      </c>
      <c r="I75" s="5" t="s">
        <v>1295</v>
      </c>
      <c r="J75" s="5" t="s">
        <v>1296</v>
      </c>
      <c r="K75" s="5"/>
      <c r="L75" s="5">
        <v>1</v>
      </c>
      <c r="M75" s="5" t="s">
        <v>1297</v>
      </c>
      <c r="N75" s="5" t="s">
        <v>1298</v>
      </c>
      <c r="O75" s="5" t="s">
        <v>1299</v>
      </c>
      <c r="P75" s="5">
        <v>0</v>
      </c>
      <c r="Q75" s="5">
        <v>2</v>
      </c>
      <c r="R75" s="5">
        <v>1</v>
      </c>
      <c r="S75" s="5" t="s">
        <v>1300</v>
      </c>
      <c r="T75" s="7" t="s">
        <v>1301</v>
      </c>
      <c r="U75" s="5" t="s">
        <v>1302</v>
      </c>
      <c r="V75" s="5" t="s">
        <v>1303</v>
      </c>
      <c r="W75" s="7" t="s">
        <v>1304</v>
      </c>
      <c r="X75" s="5" t="s">
        <v>1305</v>
      </c>
      <c r="Y75" s="7" t="s">
        <v>1306</v>
      </c>
      <c r="Z75" s="5">
        <v>1</v>
      </c>
      <c r="AA75" s="5"/>
      <c r="AB75" s="5"/>
    </row>
    <row r="76" spans="1:28" ht="168" x14ac:dyDescent="0.3">
      <c r="A76" s="2">
        <v>179034</v>
      </c>
      <c r="B76" s="2" t="s">
        <v>1307</v>
      </c>
      <c r="C76" s="2" t="s">
        <v>1308</v>
      </c>
      <c r="D76" s="2" t="s">
        <v>1309</v>
      </c>
      <c r="E76" s="2"/>
      <c r="F76" s="2" t="s">
        <v>1310</v>
      </c>
      <c r="G76" s="2" t="s">
        <v>1311</v>
      </c>
      <c r="H76" s="2" t="s">
        <v>1312</v>
      </c>
      <c r="I76" s="2" t="s">
        <v>1313</v>
      </c>
      <c r="J76" s="2" t="s">
        <v>1314</v>
      </c>
      <c r="K76" s="2"/>
      <c r="L76" s="2">
        <v>2</v>
      </c>
      <c r="M76" s="2" t="s">
        <v>1315</v>
      </c>
      <c r="N76" s="2" t="s">
        <v>1316</v>
      </c>
      <c r="O76" s="2" t="s">
        <v>1317</v>
      </c>
      <c r="P76" s="2">
        <v>0</v>
      </c>
      <c r="Q76" s="2">
        <v>1</v>
      </c>
      <c r="R76" s="2">
        <v>2</v>
      </c>
      <c r="S76" s="2" t="s">
        <v>1318</v>
      </c>
      <c r="T76" s="4" t="s">
        <v>1319</v>
      </c>
      <c r="U76" s="2" t="s">
        <v>1320</v>
      </c>
      <c r="V76" s="2" t="s">
        <v>1321</v>
      </c>
      <c r="W76" s="4" t="s">
        <v>1322</v>
      </c>
      <c r="X76" s="2" t="s">
        <v>1323</v>
      </c>
      <c r="Y76" s="4" t="s">
        <v>1324</v>
      </c>
      <c r="Z76" s="2">
        <v>1</v>
      </c>
      <c r="AA76" s="2"/>
      <c r="AB76" s="2"/>
    </row>
    <row r="77" spans="1:28" ht="168" x14ac:dyDescent="0.3">
      <c r="A77" s="5">
        <v>179035</v>
      </c>
      <c r="B77" s="5" t="s">
        <v>1325</v>
      </c>
      <c r="C77" s="5" t="s">
        <v>1326</v>
      </c>
      <c r="D77" s="5" t="s">
        <v>1327</v>
      </c>
      <c r="E77" s="5"/>
      <c r="F77" s="5" t="s">
        <v>1328</v>
      </c>
      <c r="G77" s="5" t="s">
        <v>1329</v>
      </c>
      <c r="H77" s="5" t="s">
        <v>1330</v>
      </c>
      <c r="I77" s="5" t="s">
        <v>1331</v>
      </c>
      <c r="J77" s="5" t="s">
        <v>1332</v>
      </c>
      <c r="K77" s="5"/>
      <c r="L77" s="5">
        <v>2</v>
      </c>
      <c r="M77" s="5" t="s">
        <v>1333</v>
      </c>
      <c r="N77" s="5" t="s">
        <v>1334</v>
      </c>
      <c r="O77" s="5" t="s">
        <v>1335</v>
      </c>
      <c r="P77" s="5">
        <v>0</v>
      </c>
      <c r="Q77" s="5">
        <v>1</v>
      </c>
      <c r="R77" s="5">
        <v>1</v>
      </c>
      <c r="S77" s="5" t="s">
        <v>1336</v>
      </c>
      <c r="T77" s="7" t="s">
        <v>1337</v>
      </c>
      <c r="U77" s="5" t="s">
        <v>1338</v>
      </c>
      <c r="V77" s="5" t="s">
        <v>1339</v>
      </c>
      <c r="W77" s="7" t="s">
        <v>1340</v>
      </c>
      <c r="X77" s="5" t="s">
        <v>1341</v>
      </c>
      <c r="Y77" s="7" t="s">
        <v>1342</v>
      </c>
      <c r="Z77" s="5">
        <v>1</v>
      </c>
      <c r="AA77" s="5"/>
      <c r="AB77" s="5"/>
    </row>
    <row r="78" spans="1:28" ht="168" x14ac:dyDescent="0.3">
      <c r="A78" s="2">
        <v>179036</v>
      </c>
      <c r="B78" s="2" t="s">
        <v>1343</v>
      </c>
      <c r="C78" s="2" t="s">
        <v>1344</v>
      </c>
      <c r="D78" s="2" t="s">
        <v>1345</v>
      </c>
      <c r="E78" s="2"/>
      <c r="F78" s="2" t="s">
        <v>1346</v>
      </c>
      <c r="G78" s="2" t="s">
        <v>1347</v>
      </c>
      <c r="H78" s="2" t="s">
        <v>1348</v>
      </c>
      <c r="I78" s="2" t="s">
        <v>1349</v>
      </c>
      <c r="J78" s="2" t="s">
        <v>1350</v>
      </c>
      <c r="K78" s="2"/>
      <c r="L78" s="2">
        <v>2</v>
      </c>
      <c r="M78" s="2" t="s">
        <v>1351</v>
      </c>
      <c r="N78" s="2" t="s">
        <v>1352</v>
      </c>
      <c r="O78" s="2" t="s">
        <v>1353</v>
      </c>
      <c r="P78" s="2">
        <v>0</v>
      </c>
      <c r="Q78" s="2">
        <v>1</v>
      </c>
      <c r="R78" s="2">
        <v>1</v>
      </c>
      <c r="S78" s="2" t="s">
        <v>1354</v>
      </c>
      <c r="T78" s="4" t="s">
        <v>1355</v>
      </c>
      <c r="U78" s="2" t="s">
        <v>1356</v>
      </c>
      <c r="V78" s="2" t="s">
        <v>1357</v>
      </c>
      <c r="W78" s="4" t="s">
        <v>1358</v>
      </c>
      <c r="X78" s="2" t="s">
        <v>1359</v>
      </c>
      <c r="Y78" s="4" t="s">
        <v>1360</v>
      </c>
      <c r="Z78" s="2">
        <v>1</v>
      </c>
      <c r="AA78" s="2"/>
      <c r="AB78" s="2"/>
    </row>
    <row r="79" spans="1:28" ht="168" x14ac:dyDescent="0.3">
      <c r="A79" s="5">
        <v>179037</v>
      </c>
      <c r="B79" s="5" t="s">
        <v>1361</v>
      </c>
      <c r="C79" s="5" t="s">
        <v>1362</v>
      </c>
      <c r="D79" s="5" t="s">
        <v>1363</v>
      </c>
      <c r="E79" s="5"/>
      <c r="F79" s="5" t="s">
        <v>1364</v>
      </c>
      <c r="G79" s="5" t="s">
        <v>1365</v>
      </c>
      <c r="H79" s="5" t="s">
        <v>1366</v>
      </c>
      <c r="I79" s="5" t="s">
        <v>1367</v>
      </c>
      <c r="J79" s="5" t="s">
        <v>1368</v>
      </c>
      <c r="K79" s="5"/>
      <c r="L79" s="5">
        <v>3</v>
      </c>
      <c r="M79" s="5" t="s">
        <v>1369</v>
      </c>
      <c r="N79" s="5" t="s">
        <v>1370</v>
      </c>
      <c r="O79" s="5" t="s">
        <v>1371</v>
      </c>
      <c r="P79" s="5">
        <v>0</v>
      </c>
      <c r="Q79" s="5">
        <v>1</v>
      </c>
      <c r="R79" s="5">
        <v>1</v>
      </c>
      <c r="S79" s="5" t="s">
        <v>1372</v>
      </c>
      <c r="T79" s="7" t="s">
        <v>1373</v>
      </c>
      <c r="U79" s="5" t="s">
        <v>1374</v>
      </c>
      <c r="V79" s="5" t="s">
        <v>1375</v>
      </c>
      <c r="W79" s="7" t="s">
        <v>1376</v>
      </c>
      <c r="X79" s="5" t="s">
        <v>1377</v>
      </c>
      <c r="Y79" s="7" t="s">
        <v>1378</v>
      </c>
      <c r="Z79" s="5">
        <v>1</v>
      </c>
      <c r="AA79" s="5"/>
      <c r="AB79" s="5"/>
    </row>
    <row r="80" spans="1:28" ht="168" x14ac:dyDescent="0.3">
      <c r="A80" s="2">
        <v>179038</v>
      </c>
      <c r="B80" s="2" t="s">
        <v>1379</v>
      </c>
      <c r="C80" s="2" t="s">
        <v>1380</v>
      </c>
      <c r="D80" s="2" t="s">
        <v>1381</v>
      </c>
      <c r="E80" s="2"/>
      <c r="F80" s="2" t="s">
        <v>1382</v>
      </c>
      <c r="G80" s="2" t="s">
        <v>1383</v>
      </c>
      <c r="H80" s="2" t="s">
        <v>1384</v>
      </c>
      <c r="I80" s="2" t="s">
        <v>1385</v>
      </c>
      <c r="J80" s="2" t="s">
        <v>1386</v>
      </c>
      <c r="K80" s="2"/>
      <c r="L80" s="2">
        <v>3</v>
      </c>
      <c r="M80" s="2" t="s">
        <v>1387</v>
      </c>
      <c r="N80" s="2" t="s">
        <v>1388</v>
      </c>
      <c r="O80" s="2" t="s">
        <v>1389</v>
      </c>
      <c r="P80" s="2">
        <v>0</v>
      </c>
      <c r="Q80" s="2">
        <v>1</v>
      </c>
      <c r="R80" s="2">
        <v>1</v>
      </c>
      <c r="S80" s="2" t="s">
        <v>1390</v>
      </c>
      <c r="T80" s="4" t="s">
        <v>1391</v>
      </c>
      <c r="U80" s="2" t="s">
        <v>1392</v>
      </c>
      <c r="V80" s="2" t="s">
        <v>1393</v>
      </c>
      <c r="W80" s="4" t="s">
        <v>1394</v>
      </c>
      <c r="X80" s="2" t="s">
        <v>1395</v>
      </c>
      <c r="Y80" s="4" t="s">
        <v>1396</v>
      </c>
      <c r="Z80" s="2">
        <v>1</v>
      </c>
      <c r="AA80" s="2"/>
      <c r="AB80" s="2"/>
    </row>
    <row r="81" spans="1:28" ht="168" x14ac:dyDescent="0.3">
      <c r="A81" s="5">
        <v>179039</v>
      </c>
      <c r="B81" s="5" t="s">
        <v>1397</v>
      </c>
      <c r="C81" s="5" t="s">
        <v>1398</v>
      </c>
      <c r="D81" s="5" t="s">
        <v>1399</v>
      </c>
      <c r="E81" s="5"/>
      <c r="F81" s="5" t="s">
        <v>1400</v>
      </c>
      <c r="G81" s="5" t="s">
        <v>1401</v>
      </c>
      <c r="H81" s="5" t="s">
        <v>1402</v>
      </c>
      <c r="I81" s="5" t="s">
        <v>1403</v>
      </c>
      <c r="J81" s="5" t="s">
        <v>1404</v>
      </c>
      <c r="K81" s="5"/>
      <c r="L81" s="5">
        <v>2</v>
      </c>
      <c r="M81" s="5" t="s">
        <v>1405</v>
      </c>
      <c r="N81" s="5" t="s">
        <v>1406</v>
      </c>
      <c r="O81" s="5" t="s">
        <v>1407</v>
      </c>
      <c r="P81" s="5">
        <v>0</v>
      </c>
      <c r="Q81" s="5">
        <v>1</v>
      </c>
      <c r="R81" s="5">
        <v>1</v>
      </c>
      <c r="S81" s="5" t="s">
        <v>1408</v>
      </c>
      <c r="T81" s="7" t="s">
        <v>1409</v>
      </c>
      <c r="U81" s="5" t="s">
        <v>1410</v>
      </c>
      <c r="V81" s="5" t="s">
        <v>1411</v>
      </c>
      <c r="W81" s="7" t="s">
        <v>1412</v>
      </c>
      <c r="X81" s="5" t="s">
        <v>1413</v>
      </c>
      <c r="Y81" s="7" t="s">
        <v>1414</v>
      </c>
      <c r="Z81" s="5">
        <v>1</v>
      </c>
      <c r="AA81" s="5"/>
      <c r="AB81" s="5"/>
    </row>
    <row r="82" spans="1:28" ht="168" x14ac:dyDescent="0.3">
      <c r="A82" s="2">
        <v>179040</v>
      </c>
      <c r="B82" s="2" t="s">
        <v>1415</v>
      </c>
      <c r="C82" s="2" t="s">
        <v>1416</v>
      </c>
      <c r="D82" s="2" t="s">
        <v>1417</v>
      </c>
      <c r="E82" s="2"/>
      <c r="F82" s="2" t="s">
        <v>1418</v>
      </c>
      <c r="G82" s="2" t="s">
        <v>1419</v>
      </c>
      <c r="H82" s="2" t="s">
        <v>1420</v>
      </c>
      <c r="I82" s="2" t="s">
        <v>1421</v>
      </c>
      <c r="J82" s="2" t="s">
        <v>1422</v>
      </c>
      <c r="K82" s="2"/>
      <c r="L82" s="2">
        <v>3</v>
      </c>
      <c r="M82" s="2" t="s">
        <v>1423</v>
      </c>
      <c r="N82" s="2" t="s">
        <v>1424</v>
      </c>
      <c r="O82" s="2" t="s">
        <v>1425</v>
      </c>
      <c r="P82" s="2">
        <v>0</v>
      </c>
      <c r="Q82" s="2">
        <v>1</v>
      </c>
      <c r="R82" s="2">
        <v>1</v>
      </c>
      <c r="S82" s="2" t="s">
        <v>1426</v>
      </c>
      <c r="T82" s="4" t="s">
        <v>1427</v>
      </c>
      <c r="U82" s="2" t="s">
        <v>1428</v>
      </c>
      <c r="V82" s="2" t="s">
        <v>1429</v>
      </c>
      <c r="W82" s="4" t="s">
        <v>1430</v>
      </c>
      <c r="X82" s="2" t="s">
        <v>1431</v>
      </c>
      <c r="Y82" s="4" t="s">
        <v>1432</v>
      </c>
      <c r="Z82" s="2">
        <v>1</v>
      </c>
      <c r="AA82" s="2"/>
      <c r="AB82" s="2"/>
    </row>
    <row r="83" spans="1:28" ht="168" x14ac:dyDescent="0.3">
      <c r="A83" s="5">
        <v>179043</v>
      </c>
      <c r="B83" s="5" t="s">
        <v>1433</v>
      </c>
      <c r="C83" s="5" t="s">
        <v>1434</v>
      </c>
      <c r="D83" s="5" t="s">
        <v>1435</v>
      </c>
      <c r="E83" s="5"/>
      <c r="F83" s="5" t="s">
        <v>1436</v>
      </c>
      <c r="G83" s="5" t="s">
        <v>1437</v>
      </c>
      <c r="H83" s="5" t="s">
        <v>1438</v>
      </c>
      <c r="I83" s="5" t="s">
        <v>1439</v>
      </c>
      <c r="J83" s="5" t="s">
        <v>1440</v>
      </c>
      <c r="K83" s="5"/>
      <c r="L83" s="5">
        <v>2</v>
      </c>
      <c r="M83" s="5" t="s">
        <v>1441</v>
      </c>
      <c r="N83" s="5" t="s">
        <v>1442</v>
      </c>
      <c r="O83" s="5" t="s">
        <v>1443</v>
      </c>
      <c r="P83" s="5">
        <v>0</v>
      </c>
      <c r="Q83" s="5">
        <v>1</v>
      </c>
      <c r="R83" s="5">
        <v>1</v>
      </c>
      <c r="S83" s="5" t="s">
        <v>1444</v>
      </c>
      <c r="T83" s="7" t="s">
        <v>1445</v>
      </c>
      <c r="U83" s="5" t="s">
        <v>1446</v>
      </c>
      <c r="V83" s="5" t="s">
        <v>1447</v>
      </c>
      <c r="W83" s="7" t="s">
        <v>1448</v>
      </c>
      <c r="X83" s="5" t="s">
        <v>1449</v>
      </c>
      <c r="Y83" s="7" t="s">
        <v>1450</v>
      </c>
      <c r="Z83" s="5">
        <v>1</v>
      </c>
      <c r="AA83" s="5"/>
      <c r="AB83" s="5"/>
    </row>
    <row r="84" spans="1:28" ht="168" x14ac:dyDescent="0.3">
      <c r="A84" s="2">
        <v>179044</v>
      </c>
      <c r="B84" s="2" t="s">
        <v>1451</v>
      </c>
      <c r="C84" s="2" t="s">
        <v>1452</v>
      </c>
      <c r="D84" s="2" t="s">
        <v>1453</v>
      </c>
      <c r="E84" s="2"/>
      <c r="F84" s="2" t="s">
        <v>1454</v>
      </c>
      <c r="G84" s="2" t="s">
        <v>1455</v>
      </c>
      <c r="H84" s="2" t="s">
        <v>1456</v>
      </c>
      <c r="I84" s="2" t="s">
        <v>1457</v>
      </c>
      <c r="J84" s="2" t="s">
        <v>1458</v>
      </c>
      <c r="K84" s="2"/>
      <c r="L84" s="2">
        <v>2</v>
      </c>
      <c r="M84" s="2" t="s">
        <v>1459</v>
      </c>
      <c r="N84" s="2" t="s">
        <v>1460</v>
      </c>
      <c r="O84" s="2" t="s">
        <v>1461</v>
      </c>
      <c r="P84" s="2">
        <v>0</v>
      </c>
      <c r="Q84" s="2">
        <v>1</v>
      </c>
      <c r="R84" s="2">
        <v>1</v>
      </c>
      <c r="S84" s="2" t="s">
        <v>1462</v>
      </c>
      <c r="T84" s="4" t="s">
        <v>1463</v>
      </c>
      <c r="U84" s="2" t="s">
        <v>1464</v>
      </c>
      <c r="V84" s="2" t="s">
        <v>1465</v>
      </c>
      <c r="W84" s="4" t="s">
        <v>1466</v>
      </c>
      <c r="X84" s="2" t="s">
        <v>1467</v>
      </c>
      <c r="Y84" s="4" t="s">
        <v>1468</v>
      </c>
      <c r="Z84" s="2">
        <v>1</v>
      </c>
      <c r="AA84" s="2"/>
      <c r="AB84" s="2"/>
    </row>
    <row r="85" spans="1:28" ht="168" x14ac:dyDescent="0.3">
      <c r="A85" s="5">
        <v>179046</v>
      </c>
      <c r="B85" s="5" t="s">
        <v>1469</v>
      </c>
      <c r="C85" s="5" t="s">
        <v>1470</v>
      </c>
      <c r="D85" s="5" t="s">
        <v>1471</v>
      </c>
      <c r="E85" s="5"/>
      <c r="F85" s="5" t="s">
        <v>1472</v>
      </c>
      <c r="G85" s="5" t="s">
        <v>1473</v>
      </c>
      <c r="H85" s="5" t="s">
        <v>1474</v>
      </c>
      <c r="I85" s="5" t="s">
        <v>1475</v>
      </c>
      <c r="J85" s="5" t="s">
        <v>1476</v>
      </c>
      <c r="K85" s="5"/>
      <c r="L85" s="5">
        <v>2</v>
      </c>
      <c r="M85" s="5" t="s">
        <v>1477</v>
      </c>
      <c r="N85" s="5" t="s">
        <v>1478</v>
      </c>
      <c r="O85" s="5" t="s">
        <v>1479</v>
      </c>
      <c r="P85" s="5">
        <v>0</v>
      </c>
      <c r="Q85" s="5">
        <v>2</v>
      </c>
      <c r="R85" s="5">
        <v>3</v>
      </c>
      <c r="S85" s="5" t="s">
        <v>1480</v>
      </c>
      <c r="T85" s="7" t="s">
        <v>1481</v>
      </c>
      <c r="U85" s="5" t="s">
        <v>1482</v>
      </c>
      <c r="V85" s="5" t="s">
        <v>1483</v>
      </c>
      <c r="W85" s="7" t="s">
        <v>1484</v>
      </c>
      <c r="X85" s="5" t="s">
        <v>1485</v>
      </c>
      <c r="Y85" s="7" t="s">
        <v>1486</v>
      </c>
      <c r="Z85" s="5">
        <v>1</v>
      </c>
      <c r="AA85" s="5"/>
      <c r="AB85" s="5"/>
    </row>
    <row r="86" spans="1:28" ht="168" x14ac:dyDescent="0.3">
      <c r="A86" s="2">
        <v>179047</v>
      </c>
      <c r="B86" s="2" t="s">
        <v>1487</v>
      </c>
      <c r="C86" s="2" t="s">
        <v>1488</v>
      </c>
      <c r="D86" s="2" t="s">
        <v>1489</v>
      </c>
      <c r="E86" s="2"/>
      <c r="F86" s="2" t="s">
        <v>1490</v>
      </c>
      <c r="G86" s="2" t="s">
        <v>1491</v>
      </c>
      <c r="H86" s="2" t="s">
        <v>1492</v>
      </c>
      <c r="I86" s="2" t="s">
        <v>1493</v>
      </c>
      <c r="J86" s="2" t="s">
        <v>1494</v>
      </c>
      <c r="K86" s="2"/>
      <c r="L86" s="2">
        <v>2</v>
      </c>
      <c r="M86" s="2" t="s">
        <v>1495</v>
      </c>
      <c r="N86" s="2" t="s">
        <v>1496</v>
      </c>
      <c r="O86" s="2" t="s">
        <v>1497</v>
      </c>
      <c r="P86" s="2">
        <v>0</v>
      </c>
      <c r="Q86" s="2">
        <v>1</v>
      </c>
      <c r="R86" s="2">
        <v>1</v>
      </c>
      <c r="S86" s="2" t="s">
        <v>1498</v>
      </c>
      <c r="T86" s="4" t="s">
        <v>1499</v>
      </c>
      <c r="U86" s="2" t="s">
        <v>1500</v>
      </c>
      <c r="V86" s="2" t="s">
        <v>1501</v>
      </c>
      <c r="W86" s="4" t="s">
        <v>1502</v>
      </c>
      <c r="X86" s="2" t="s">
        <v>1503</v>
      </c>
      <c r="Y86" s="4" t="s">
        <v>1504</v>
      </c>
      <c r="Z86" s="2">
        <v>1</v>
      </c>
      <c r="AA86" s="2"/>
      <c r="AB86" s="2"/>
    </row>
    <row r="87" spans="1:28" ht="168" x14ac:dyDescent="0.3">
      <c r="A87" s="5">
        <v>179048</v>
      </c>
      <c r="B87" s="5" t="s">
        <v>1505</v>
      </c>
      <c r="C87" s="5" t="s">
        <v>1506</v>
      </c>
      <c r="D87" s="5" t="s">
        <v>1507</v>
      </c>
      <c r="E87" s="5"/>
      <c r="F87" s="5" t="s">
        <v>1508</v>
      </c>
      <c r="G87" s="5" t="s">
        <v>1509</v>
      </c>
      <c r="H87" s="5" t="s">
        <v>1510</v>
      </c>
      <c r="I87" s="5" t="s">
        <v>1511</v>
      </c>
      <c r="J87" s="5" t="s">
        <v>1512</v>
      </c>
      <c r="K87" s="5"/>
      <c r="L87" s="5">
        <v>2</v>
      </c>
      <c r="M87" s="5" t="s">
        <v>1513</v>
      </c>
      <c r="N87" s="5" t="s">
        <v>1514</v>
      </c>
      <c r="O87" s="5" t="s">
        <v>1515</v>
      </c>
      <c r="P87" s="5">
        <v>0</v>
      </c>
      <c r="Q87" s="5">
        <v>1</v>
      </c>
      <c r="R87" s="5">
        <v>1</v>
      </c>
      <c r="S87" s="5" t="s">
        <v>1516</v>
      </c>
      <c r="T87" s="7" t="s">
        <v>1517</v>
      </c>
      <c r="U87" s="5" t="s">
        <v>1518</v>
      </c>
      <c r="V87" s="5" t="s">
        <v>1519</v>
      </c>
      <c r="W87" s="7" t="s">
        <v>1520</v>
      </c>
      <c r="X87" s="5" t="s">
        <v>1521</v>
      </c>
      <c r="Y87" s="7" t="s">
        <v>1522</v>
      </c>
      <c r="Z87" s="5">
        <v>1</v>
      </c>
      <c r="AA87" s="5"/>
      <c r="AB87" s="5"/>
    </row>
    <row r="88" spans="1:28" ht="168" x14ac:dyDescent="0.3">
      <c r="A88" s="2">
        <v>179049</v>
      </c>
      <c r="B88" s="2" t="s">
        <v>1523</v>
      </c>
      <c r="C88" s="2" t="s">
        <v>1524</v>
      </c>
      <c r="D88" s="2" t="s">
        <v>1525</v>
      </c>
      <c r="E88" s="2"/>
      <c r="F88" s="2" t="s">
        <v>1526</v>
      </c>
      <c r="G88" s="2" t="s">
        <v>1527</v>
      </c>
      <c r="H88" s="2" t="s">
        <v>1528</v>
      </c>
      <c r="I88" s="2" t="s">
        <v>1529</v>
      </c>
      <c r="J88" s="2" t="s">
        <v>1530</v>
      </c>
      <c r="K88" s="2"/>
      <c r="L88" s="2">
        <v>2</v>
      </c>
      <c r="M88" s="2" t="s">
        <v>1531</v>
      </c>
      <c r="N88" s="2" t="s">
        <v>1532</v>
      </c>
      <c r="O88" s="2" t="s">
        <v>1533</v>
      </c>
      <c r="P88" s="2">
        <v>0</v>
      </c>
      <c r="Q88" s="2">
        <v>1</v>
      </c>
      <c r="R88" s="2">
        <v>1</v>
      </c>
      <c r="S88" s="2" t="s">
        <v>1534</v>
      </c>
      <c r="T88" s="4" t="s">
        <v>1535</v>
      </c>
      <c r="U88" s="2" t="s">
        <v>1536</v>
      </c>
      <c r="V88" s="2" t="s">
        <v>1537</v>
      </c>
      <c r="W88" s="4" t="s">
        <v>1538</v>
      </c>
      <c r="X88" s="2" t="s">
        <v>1539</v>
      </c>
      <c r="Y88" s="4" t="s">
        <v>1540</v>
      </c>
      <c r="Z88" s="2">
        <v>1</v>
      </c>
      <c r="AA88" s="2"/>
      <c r="AB88" s="2"/>
    </row>
    <row r="89" spans="1:28" ht="168" x14ac:dyDescent="0.3">
      <c r="A89" s="5">
        <v>179050</v>
      </c>
      <c r="B89" s="5" t="s">
        <v>1541</v>
      </c>
      <c r="C89" s="5" t="s">
        <v>1542</v>
      </c>
      <c r="D89" s="5" t="s">
        <v>1543</v>
      </c>
      <c r="E89" s="5"/>
      <c r="F89" s="5" t="s">
        <v>1544</v>
      </c>
      <c r="G89" s="5" t="s">
        <v>1545</v>
      </c>
      <c r="H89" s="5" t="s">
        <v>1546</v>
      </c>
      <c r="I89" s="5" t="s">
        <v>1547</v>
      </c>
      <c r="J89" s="5" t="s">
        <v>1548</v>
      </c>
      <c r="K89" s="5"/>
      <c r="L89" s="5">
        <v>2</v>
      </c>
      <c r="M89" s="5" t="s">
        <v>1549</v>
      </c>
      <c r="N89" s="5" t="s">
        <v>1550</v>
      </c>
      <c r="O89" s="5" t="s">
        <v>1551</v>
      </c>
      <c r="P89" s="5">
        <v>0</v>
      </c>
      <c r="Q89" s="5">
        <v>1</v>
      </c>
      <c r="R89" s="5">
        <v>1</v>
      </c>
      <c r="S89" s="5" t="s">
        <v>1552</v>
      </c>
      <c r="T89" s="7" t="s">
        <v>1553</v>
      </c>
      <c r="U89" s="5" t="s">
        <v>1554</v>
      </c>
      <c r="V89" s="5" t="s">
        <v>1555</v>
      </c>
      <c r="W89" s="7" t="s">
        <v>1556</v>
      </c>
      <c r="X89" s="5" t="s">
        <v>1557</v>
      </c>
      <c r="Y89" s="7" t="s">
        <v>1558</v>
      </c>
      <c r="Z89" s="5">
        <v>1</v>
      </c>
      <c r="AA89" s="5"/>
      <c r="AB89" s="5"/>
    </row>
    <row r="90" spans="1:28" ht="168" x14ac:dyDescent="0.3">
      <c r="A90" s="2">
        <v>179051</v>
      </c>
      <c r="B90" s="2" t="s">
        <v>1559</v>
      </c>
      <c r="C90" s="2" t="s">
        <v>1560</v>
      </c>
      <c r="D90" s="2" t="s">
        <v>1561</v>
      </c>
      <c r="E90" s="2"/>
      <c r="F90" s="2" t="s">
        <v>1562</v>
      </c>
      <c r="G90" s="2" t="s">
        <v>1563</v>
      </c>
      <c r="H90" s="2" t="s">
        <v>1564</v>
      </c>
      <c r="I90" s="2" t="s">
        <v>1565</v>
      </c>
      <c r="J90" s="2" t="s">
        <v>1566</v>
      </c>
      <c r="K90" s="2"/>
      <c r="L90" s="2">
        <v>2</v>
      </c>
      <c r="M90" s="2" t="s">
        <v>1567</v>
      </c>
      <c r="N90" s="2" t="s">
        <v>1568</v>
      </c>
      <c r="O90" s="2" t="s">
        <v>1569</v>
      </c>
      <c r="P90" s="2">
        <v>0</v>
      </c>
      <c r="Q90" s="2">
        <v>1</v>
      </c>
      <c r="R90" s="2">
        <v>1</v>
      </c>
      <c r="S90" s="2" t="s">
        <v>1570</v>
      </c>
      <c r="T90" s="4" t="s">
        <v>1571</v>
      </c>
      <c r="U90" s="2" t="s">
        <v>1572</v>
      </c>
      <c r="V90" s="2" t="s">
        <v>1573</v>
      </c>
      <c r="W90" s="4" t="s">
        <v>1574</v>
      </c>
      <c r="X90" s="2" t="s">
        <v>1575</v>
      </c>
      <c r="Y90" s="4" t="s">
        <v>1576</v>
      </c>
      <c r="Z90" s="2">
        <v>1</v>
      </c>
      <c r="AA90" s="2"/>
      <c r="AB90" s="2"/>
    </row>
    <row r="91" spans="1:28" ht="168" x14ac:dyDescent="0.3">
      <c r="A91" s="5">
        <v>179052</v>
      </c>
      <c r="B91" s="5" t="s">
        <v>1577</v>
      </c>
      <c r="C91" s="5" t="s">
        <v>1578</v>
      </c>
      <c r="D91" s="5" t="s">
        <v>1579</v>
      </c>
      <c r="E91" s="5"/>
      <c r="F91" s="5" t="s">
        <v>1580</v>
      </c>
      <c r="G91" s="5" t="s">
        <v>1581</v>
      </c>
      <c r="H91" s="5" t="s">
        <v>1582</v>
      </c>
      <c r="I91" s="5" t="s">
        <v>1583</v>
      </c>
      <c r="J91" s="5" t="s">
        <v>1584</v>
      </c>
      <c r="K91" s="5"/>
      <c r="L91" s="5">
        <v>2</v>
      </c>
      <c r="M91" s="5" t="s">
        <v>1585</v>
      </c>
      <c r="N91" s="5" t="s">
        <v>1586</v>
      </c>
      <c r="O91" s="5" t="s">
        <v>1587</v>
      </c>
      <c r="P91" s="5">
        <v>0</v>
      </c>
      <c r="Q91" s="5">
        <v>1</v>
      </c>
      <c r="R91" s="5">
        <v>1</v>
      </c>
      <c r="S91" s="5" t="s">
        <v>1588</v>
      </c>
      <c r="T91" s="7" t="s">
        <v>1589</v>
      </c>
      <c r="U91" s="5" t="s">
        <v>1590</v>
      </c>
      <c r="V91" s="5" t="s">
        <v>1591</v>
      </c>
      <c r="W91" s="7" t="s">
        <v>1592</v>
      </c>
      <c r="X91" s="5" t="s">
        <v>1593</v>
      </c>
      <c r="Y91" s="7" t="s">
        <v>1594</v>
      </c>
      <c r="Z91" s="5">
        <v>1</v>
      </c>
      <c r="AA91" s="5"/>
      <c r="AB91" s="5"/>
    </row>
    <row r="92" spans="1:28" ht="168" x14ac:dyDescent="0.3">
      <c r="A92" s="2">
        <v>179053</v>
      </c>
      <c r="B92" s="2" t="s">
        <v>1595</v>
      </c>
      <c r="C92" s="2" t="s">
        <v>1596</v>
      </c>
      <c r="D92" s="2" t="s">
        <v>1597</v>
      </c>
      <c r="E92" s="2"/>
      <c r="F92" s="2" t="s">
        <v>1598</v>
      </c>
      <c r="G92" s="2" t="s">
        <v>1599</v>
      </c>
      <c r="H92" s="2" t="s">
        <v>1600</v>
      </c>
      <c r="I92" s="2" t="s">
        <v>1601</v>
      </c>
      <c r="J92" s="2" t="s">
        <v>1602</v>
      </c>
      <c r="K92" s="2"/>
      <c r="L92" s="2">
        <v>3</v>
      </c>
      <c r="M92" s="2" t="s">
        <v>1603</v>
      </c>
      <c r="N92" s="2" t="s">
        <v>1604</v>
      </c>
      <c r="O92" s="2" t="s">
        <v>1605</v>
      </c>
      <c r="P92" s="2">
        <v>0</v>
      </c>
      <c r="Q92" s="2">
        <v>1</v>
      </c>
      <c r="R92" s="2">
        <v>2</v>
      </c>
      <c r="S92" s="2" t="s">
        <v>1606</v>
      </c>
      <c r="T92" s="4" t="s">
        <v>1607</v>
      </c>
      <c r="U92" s="2" t="s">
        <v>1608</v>
      </c>
      <c r="V92" s="2" t="s">
        <v>1609</v>
      </c>
      <c r="W92" s="4" t="s">
        <v>1610</v>
      </c>
      <c r="X92" s="2" t="s">
        <v>1611</v>
      </c>
      <c r="Y92" s="4" t="s">
        <v>1612</v>
      </c>
      <c r="Z92" s="2">
        <v>1</v>
      </c>
      <c r="AA92" s="2"/>
      <c r="AB92" s="2"/>
    </row>
    <row r="93" spans="1:28" ht="168" x14ac:dyDescent="0.3">
      <c r="A93" s="5">
        <v>179054</v>
      </c>
      <c r="B93" s="5" t="s">
        <v>1613</v>
      </c>
      <c r="C93" s="5" t="s">
        <v>1614</v>
      </c>
      <c r="D93" s="5" t="s">
        <v>1615</v>
      </c>
      <c r="E93" s="5"/>
      <c r="F93" s="5" t="s">
        <v>1616</v>
      </c>
      <c r="G93" s="5" t="s">
        <v>1617</v>
      </c>
      <c r="H93" s="5" t="s">
        <v>1618</v>
      </c>
      <c r="I93" s="5" t="s">
        <v>1619</v>
      </c>
      <c r="J93" s="5" t="s">
        <v>1620</v>
      </c>
      <c r="K93" s="5"/>
      <c r="L93" s="5">
        <v>1</v>
      </c>
      <c r="M93" s="5" t="s">
        <v>1621</v>
      </c>
      <c r="N93" s="5" t="s">
        <v>1622</v>
      </c>
      <c r="O93" s="5" t="s">
        <v>1623</v>
      </c>
      <c r="P93" s="5">
        <v>0</v>
      </c>
      <c r="Q93" s="5">
        <v>1</v>
      </c>
      <c r="R93" s="5">
        <v>2</v>
      </c>
      <c r="S93" s="5" t="s">
        <v>1624</v>
      </c>
      <c r="T93" s="7" t="s">
        <v>1625</v>
      </c>
      <c r="U93" s="5" t="s">
        <v>1626</v>
      </c>
      <c r="V93" s="5" t="s">
        <v>1627</v>
      </c>
      <c r="W93" s="7" t="s">
        <v>1628</v>
      </c>
      <c r="X93" s="5" t="s">
        <v>1629</v>
      </c>
      <c r="Y93" s="7" t="s">
        <v>1630</v>
      </c>
      <c r="Z93" s="5">
        <v>1</v>
      </c>
      <c r="AA93" s="5"/>
      <c r="AB93" s="5"/>
    </row>
    <row r="94" spans="1:28" ht="168" x14ac:dyDescent="0.3">
      <c r="A94" s="2">
        <v>179055</v>
      </c>
      <c r="B94" s="2" t="s">
        <v>1631</v>
      </c>
      <c r="C94" s="2" t="s">
        <v>1632</v>
      </c>
      <c r="D94" s="2" t="s">
        <v>1633</v>
      </c>
      <c r="E94" s="2"/>
      <c r="F94" s="2" t="s">
        <v>1634</v>
      </c>
      <c r="G94" s="2" t="s">
        <v>1635</v>
      </c>
      <c r="H94" s="2" t="s">
        <v>1636</v>
      </c>
      <c r="I94" s="2" t="s">
        <v>1637</v>
      </c>
      <c r="J94" s="2" t="s">
        <v>1638</v>
      </c>
      <c r="K94" s="2"/>
      <c r="L94" s="2">
        <v>1</v>
      </c>
      <c r="M94" s="2" t="s">
        <v>1639</v>
      </c>
      <c r="N94" s="2" t="s">
        <v>1640</v>
      </c>
      <c r="O94" s="2" t="s">
        <v>1641</v>
      </c>
      <c r="P94" s="2">
        <v>0</v>
      </c>
      <c r="Q94" s="2">
        <v>3</v>
      </c>
      <c r="R94" s="2">
        <v>1</v>
      </c>
      <c r="S94" s="2" t="s">
        <v>1642</v>
      </c>
      <c r="T94" s="4" t="s">
        <v>1643</v>
      </c>
      <c r="U94" s="2" t="s">
        <v>1644</v>
      </c>
      <c r="V94" s="2" t="s">
        <v>1645</v>
      </c>
      <c r="W94" s="4" t="s">
        <v>1646</v>
      </c>
      <c r="X94" s="2" t="s">
        <v>1647</v>
      </c>
      <c r="Y94" s="4" t="s">
        <v>1648</v>
      </c>
      <c r="Z94" s="2">
        <v>1</v>
      </c>
      <c r="AA94" s="2"/>
      <c r="AB94" s="2"/>
    </row>
    <row r="95" spans="1:28" ht="168" x14ac:dyDescent="0.3">
      <c r="A95" s="5">
        <v>179056</v>
      </c>
      <c r="B95" s="5" t="s">
        <v>1649</v>
      </c>
      <c r="C95" s="5" t="s">
        <v>1650</v>
      </c>
      <c r="D95" s="5" t="s">
        <v>1651</v>
      </c>
      <c r="E95" s="5"/>
      <c r="F95" s="5" t="s">
        <v>1652</v>
      </c>
      <c r="G95" s="5" t="s">
        <v>1653</v>
      </c>
      <c r="H95" s="5" t="s">
        <v>1654</v>
      </c>
      <c r="I95" s="5" t="s">
        <v>1655</v>
      </c>
      <c r="J95" s="5" t="s">
        <v>1656</v>
      </c>
      <c r="K95" s="5"/>
      <c r="L95" s="5">
        <v>1</v>
      </c>
      <c r="M95" s="5" t="s">
        <v>1657</v>
      </c>
      <c r="N95" s="5" t="s">
        <v>1658</v>
      </c>
      <c r="O95" s="5" t="s">
        <v>1659</v>
      </c>
      <c r="P95" s="5">
        <v>0</v>
      </c>
      <c r="Q95" s="5">
        <v>3</v>
      </c>
      <c r="R95" s="5">
        <v>3</v>
      </c>
      <c r="S95" s="5" t="s">
        <v>1660</v>
      </c>
      <c r="T95" s="7" t="s">
        <v>1661</v>
      </c>
      <c r="U95" s="5" t="s">
        <v>1662</v>
      </c>
      <c r="V95" s="5" t="s">
        <v>1663</v>
      </c>
      <c r="W95" s="7" t="s">
        <v>1664</v>
      </c>
      <c r="X95" s="5" t="s">
        <v>1665</v>
      </c>
      <c r="Y95" s="7" t="s">
        <v>1666</v>
      </c>
      <c r="Z95" s="5">
        <v>2</v>
      </c>
      <c r="AA95" s="5"/>
      <c r="AB95" s="5"/>
    </row>
    <row r="96" spans="1:28" ht="168" x14ac:dyDescent="0.3">
      <c r="A96" s="2">
        <v>179057</v>
      </c>
      <c r="B96" s="2" t="s">
        <v>1667</v>
      </c>
      <c r="C96" s="2" t="s">
        <v>1668</v>
      </c>
      <c r="D96" s="2" t="s">
        <v>1669</v>
      </c>
      <c r="E96" s="2"/>
      <c r="F96" s="2" t="s">
        <v>1670</v>
      </c>
      <c r="G96" s="2" t="s">
        <v>1671</v>
      </c>
      <c r="H96" s="2" t="s">
        <v>1672</v>
      </c>
      <c r="I96" s="2" t="s">
        <v>1673</v>
      </c>
      <c r="J96" s="2" t="s">
        <v>1674</v>
      </c>
      <c r="K96" s="2"/>
      <c r="L96" s="2">
        <v>2</v>
      </c>
      <c r="M96" s="2" t="s">
        <v>1675</v>
      </c>
      <c r="N96" s="2" t="s">
        <v>1676</v>
      </c>
      <c r="O96" s="2" t="s">
        <v>1677</v>
      </c>
      <c r="P96" s="2">
        <v>0</v>
      </c>
      <c r="Q96" s="2">
        <v>1</v>
      </c>
      <c r="R96" s="2">
        <v>3</v>
      </c>
      <c r="S96" s="2" t="s">
        <v>1678</v>
      </c>
      <c r="T96" s="4" t="s">
        <v>1679</v>
      </c>
      <c r="U96" s="2" t="s">
        <v>1680</v>
      </c>
      <c r="V96" s="2" t="s">
        <v>1681</v>
      </c>
      <c r="W96" s="4" t="s">
        <v>1682</v>
      </c>
      <c r="X96" s="2" t="s">
        <v>1683</v>
      </c>
      <c r="Y96" s="4" t="s">
        <v>1684</v>
      </c>
      <c r="Z96" s="2">
        <v>1</v>
      </c>
      <c r="AA96" s="2"/>
      <c r="AB96" s="2"/>
    </row>
    <row r="97" spans="1:28" ht="168" x14ac:dyDescent="0.3">
      <c r="A97" s="5">
        <v>179059</v>
      </c>
      <c r="B97" s="5" t="s">
        <v>1685</v>
      </c>
      <c r="C97" s="5" t="s">
        <v>1686</v>
      </c>
      <c r="D97" s="5" t="s">
        <v>1687</v>
      </c>
      <c r="E97" s="5"/>
      <c r="F97" s="5" t="s">
        <v>1688</v>
      </c>
      <c r="G97" s="5" t="s">
        <v>1689</v>
      </c>
      <c r="H97" s="5" t="s">
        <v>1690</v>
      </c>
      <c r="I97" s="5" t="s">
        <v>1691</v>
      </c>
      <c r="J97" s="5" t="s">
        <v>1692</v>
      </c>
      <c r="K97" s="5"/>
      <c r="L97" s="5">
        <v>2</v>
      </c>
      <c r="M97" s="5" t="s">
        <v>1693</v>
      </c>
      <c r="N97" s="5" t="s">
        <v>1694</v>
      </c>
      <c r="O97" s="5" t="s">
        <v>1695</v>
      </c>
      <c r="P97" s="5">
        <v>0</v>
      </c>
      <c r="Q97" s="5">
        <v>1</v>
      </c>
      <c r="R97" s="5">
        <v>2</v>
      </c>
      <c r="S97" s="5" t="s">
        <v>1696</v>
      </c>
      <c r="T97" s="7" t="s">
        <v>1697</v>
      </c>
      <c r="U97" s="5" t="s">
        <v>1698</v>
      </c>
      <c r="V97" s="5" t="s">
        <v>1699</v>
      </c>
      <c r="W97" s="7" t="s">
        <v>1700</v>
      </c>
      <c r="X97" s="5" t="s">
        <v>1701</v>
      </c>
      <c r="Y97" s="7" t="s">
        <v>1702</v>
      </c>
      <c r="Z97" s="5">
        <v>1</v>
      </c>
      <c r="AA97" s="5"/>
      <c r="AB97" s="5"/>
    </row>
    <row r="98" spans="1:28" ht="168" x14ac:dyDescent="0.3">
      <c r="A98" s="2">
        <v>179060</v>
      </c>
      <c r="B98" s="2" t="s">
        <v>1703</v>
      </c>
      <c r="C98" s="2" t="s">
        <v>1704</v>
      </c>
      <c r="D98" s="2" t="s">
        <v>1705</v>
      </c>
      <c r="E98" s="2"/>
      <c r="F98" s="2" t="s">
        <v>1706</v>
      </c>
      <c r="G98" s="2" t="s">
        <v>1707</v>
      </c>
      <c r="H98" s="2" t="s">
        <v>1708</v>
      </c>
      <c r="I98" s="2" t="s">
        <v>1709</v>
      </c>
      <c r="J98" s="2" t="s">
        <v>1710</v>
      </c>
      <c r="K98" s="2"/>
      <c r="L98" s="2">
        <v>2</v>
      </c>
      <c r="M98" s="2" t="s">
        <v>1711</v>
      </c>
      <c r="N98" s="2" t="s">
        <v>1712</v>
      </c>
      <c r="O98" s="2" t="s">
        <v>1713</v>
      </c>
      <c r="P98" s="2">
        <v>0</v>
      </c>
      <c r="Q98" s="2">
        <v>1</v>
      </c>
      <c r="R98" s="2">
        <v>2</v>
      </c>
      <c r="S98" s="2" t="s">
        <v>1714</v>
      </c>
      <c r="T98" s="4" t="s">
        <v>1715</v>
      </c>
      <c r="U98" s="2" t="s">
        <v>1716</v>
      </c>
      <c r="V98" s="2" t="s">
        <v>1717</v>
      </c>
      <c r="W98" s="4" t="s">
        <v>1718</v>
      </c>
      <c r="X98" s="2" t="s">
        <v>1719</v>
      </c>
      <c r="Y98" s="4" t="s">
        <v>1720</v>
      </c>
      <c r="Z98" s="2">
        <v>1</v>
      </c>
      <c r="AA98" s="2"/>
      <c r="AB98" s="2"/>
    </row>
    <row r="99" spans="1:28" ht="168" x14ac:dyDescent="0.3">
      <c r="A99" s="5">
        <v>179061</v>
      </c>
      <c r="B99" s="5" t="s">
        <v>1721</v>
      </c>
      <c r="C99" s="5" t="s">
        <v>1722</v>
      </c>
      <c r="D99" s="5" t="s">
        <v>1723</v>
      </c>
      <c r="E99" s="5"/>
      <c r="F99" s="5" t="s">
        <v>1724</v>
      </c>
      <c r="G99" s="5" t="s">
        <v>1725</v>
      </c>
      <c r="H99" s="5" t="s">
        <v>1726</v>
      </c>
      <c r="I99" s="5" t="s">
        <v>1727</v>
      </c>
      <c r="J99" s="5" t="s">
        <v>1728</v>
      </c>
      <c r="K99" s="5"/>
      <c r="L99" s="5">
        <v>2</v>
      </c>
      <c r="M99" s="5" t="s">
        <v>1729</v>
      </c>
      <c r="N99" s="5" t="s">
        <v>1730</v>
      </c>
      <c r="O99" s="5" t="s">
        <v>1731</v>
      </c>
      <c r="P99" s="5">
        <v>0</v>
      </c>
      <c r="Q99" s="5">
        <v>1</v>
      </c>
      <c r="R99" s="5">
        <v>1</v>
      </c>
      <c r="S99" s="5" t="s">
        <v>1732</v>
      </c>
      <c r="T99" s="7" t="s">
        <v>1733</v>
      </c>
      <c r="U99" s="5" t="s">
        <v>1734</v>
      </c>
      <c r="V99" s="5" t="s">
        <v>1735</v>
      </c>
      <c r="W99" s="7" t="s">
        <v>1736</v>
      </c>
      <c r="X99" s="5" t="s">
        <v>1737</v>
      </c>
      <c r="Y99" s="7" t="s">
        <v>1738</v>
      </c>
      <c r="Z99" s="5">
        <v>1</v>
      </c>
      <c r="AA99" s="5"/>
      <c r="AB99" s="5"/>
    </row>
    <row r="100" spans="1:28" ht="168" x14ac:dyDescent="0.3">
      <c r="A100" s="2">
        <v>179062</v>
      </c>
      <c r="B100" s="2" t="s">
        <v>1739</v>
      </c>
      <c r="C100" s="2" t="s">
        <v>1740</v>
      </c>
      <c r="D100" s="2" t="s">
        <v>1741</v>
      </c>
      <c r="E100" s="2"/>
      <c r="F100" s="2" t="s">
        <v>1742</v>
      </c>
      <c r="G100" s="2" t="s">
        <v>1743</v>
      </c>
      <c r="H100" s="2" t="s">
        <v>1744</v>
      </c>
      <c r="I100" s="2" t="s">
        <v>1745</v>
      </c>
      <c r="J100" s="2" t="s">
        <v>1746</v>
      </c>
      <c r="K100" s="2"/>
      <c r="L100" s="2">
        <v>2</v>
      </c>
      <c r="M100" s="2" t="s">
        <v>1747</v>
      </c>
      <c r="N100" s="2" t="s">
        <v>1748</v>
      </c>
      <c r="O100" s="2" t="s">
        <v>1749</v>
      </c>
      <c r="P100" s="2">
        <v>0</v>
      </c>
      <c r="Q100" s="2">
        <v>2</v>
      </c>
      <c r="R100" s="2">
        <v>2</v>
      </c>
      <c r="S100" s="2" t="s">
        <v>1750</v>
      </c>
      <c r="T100" s="4" t="s">
        <v>1751</v>
      </c>
      <c r="U100" s="2" t="s">
        <v>1752</v>
      </c>
      <c r="V100" s="2" t="s">
        <v>1753</v>
      </c>
      <c r="W100" s="4" t="s">
        <v>1754</v>
      </c>
      <c r="X100" s="2" t="s">
        <v>1755</v>
      </c>
      <c r="Y100" s="4" t="s">
        <v>1756</v>
      </c>
      <c r="Z100" s="2">
        <v>1</v>
      </c>
      <c r="AA100" s="2"/>
      <c r="AB100" s="2"/>
    </row>
    <row r="101" spans="1:28" ht="168" x14ac:dyDescent="0.3">
      <c r="A101" s="5">
        <v>179063</v>
      </c>
      <c r="B101" s="5" t="s">
        <v>1757</v>
      </c>
      <c r="C101" s="5" t="s">
        <v>1758</v>
      </c>
      <c r="D101" s="5" t="s">
        <v>1759</v>
      </c>
      <c r="E101" s="5"/>
      <c r="F101" s="5" t="s">
        <v>1760</v>
      </c>
      <c r="G101" s="5" t="s">
        <v>1761</v>
      </c>
      <c r="H101" s="5" t="s">
        <v>1762</v>
      </c>
      <c r="I101" s="5" t="s">
        <v>1763</v>
      </c>
      <c r="J101" s="5" t="s">
        <v>1764</v>
      </c>
      <c r="K101" s="5"/>
      <c r="L101" s="5">
        <v>2</v>
      </c>
      <c r="M101" s="5" t="s">
        <v>1765</v>
      </c>
      <c r="N101" s="5" t="s">
        <v>1766</v>
      </c>
      <c r="O101" s="5" t="s">
        <v>1767</v>
      </c>
      <c r="P101" s="5">
        <v>0</v>
      </c>
      <c r="Q101" s="5">
        <v>1</v>
      </c>
      <c r="R101" s="5">
        <v>3</v>
      </c>
      <c r="S101" s="5" t="s">
        <v>1768</v>
      </c>
      <c r="T101" s="7" t="s">
        <v>1769</v>
      </c>
      <c r="U101" s="5" t="s">
        <v>1770</v>
      </c>
      <c r="V101" s="5" t="s">
        <v>1771</v>
      </c>
      <c r="W101" s="7" t="s">
        <v>1772</v>
      </c>
      <c r="X101" s="5" t="s">
        <v>1773</v>
      </c>
      <c r="Y101" s="7" t="s">
        <v>1774</v>
      </c>
      <c r="Z101" s="5">
        <v>1</v>
      </c>
      <c r="AA101" s="5"/>
      <c r="AB101" s="5"/>
    </row>
    <row r="102" spans="1:28" ht="168" x14ac:dyDescent="0.3">
      <c r="A102" s="2">
        <v>179064</v>
      </c>
      <c r="B102" s="2" t="s">
        <v>1775</v>
      </c>
      <c r="C102" s="2" t="s">
        <v>1776</v>
      </c>
      <c r="D102" s="2" t="s">
        <v>1777</v>
      </c>
      <c r="E102" s="2"/>
      <c r="F102" s="2" t="s">
        <v>1778</v>
      </c>
      <c r="G102" s="2" t="s">
        <v>1779</v>
      </c>
      <c r="H102" s="2" t="s">
        <v>1780</v>
      </c>
      <c r="I102" s="2" t="s">
        <v>1781</v>
      </c>
      <c r="J102" s="2" t="s">
        <v>1782</v>
      </c>
      <c r="K102" s="2"/>
      <c r="L102" s="2">
        <v>2</v>
      </c>
      <c r="M102" s="2" t="s">
        <v>1783</v>
      </c>
      <c r="N102" s="2" t="s">
        <v>1784</v>
      </c>
      <c r="O102" s="2" t="s">
        <v>1785</v>
      </c>
      <c r="P102" s="2">
        <v>0</v>
      </c>
      <c r="Q102" s="2">
        <v>1</v>
      </c>
      <c r="R102" s="2">
        <v>3</v>
      </c>
      <c r="S102" s="2" t="s">
        <v>1786</v>
      </c>
      <c r="T102" s="4" t="s">
        <v>1787</v>
      </c>
      <c r="U102" s="2" t="s">
        <v>1788</v>
      </c>
      <c r="V102" s="2" t="s">
        <v>1789</v>
      </c>
      <c r="W102" s="4" t="s">
        <v>1790</v>
      </c>
      <c r="X102" s="2" t="s">
        <v>1791</v>
      </c>
      <c r="Y102" s="4" t="s">
        <v>1792</v>
      </c>
      <c r="Z102" s="2">
        <v>1</v>
      </c>
      <c r="AA102" s="2"/>
      <c r="AB102" s="2"/>
    </row>
    <row r="103" spans="1:28" ht="168" x14ac:dyDescent="0.3">
      <c r="A103" s="5">
        <v>179065</v>
      </c>
      <c r="B103" s="5" t="s">
        <v>1793</v>
      </c>
      <c r="C103" s="5" t="s">
        <v>1794</v>
      </c>
      <c r="D103" s="5" t="s">
        <v>1795</v>
      </c>
      <c r="E103" s="5"/>
      <c r="F103" s="5" t="s">
        <v>1796</v>
      </c>
      <c r="G103" s="5" t="s">
        <v>1797</v>
      </c>
      <c r="H103" s="5" t="s">
        <v>1798</v>
      </c>
      <c r="I103" s="5" t="s">
        <v>1799</v>
      </c>
      <c r="J103" s="5" t="s">
        <v>1800</v>
      </c>
      <c r="K103" s="5"/>
      <c r="L103" s="5">
        <v>1</v>
      </c>
      <c r="M103" s="5" t="s">
        <v>1801</v>
      </c>
      <c r="N103" s="5" t="s">
        <v>1802</v>
      </c>
      <c r="O103" s="5" t="s">
        <v>1803</v>
      </c>
      <c r="P103" s="5">
        <v>0</v>
      </c>
      <c r="Q103" s="5">
        <v>2</v>
      </c>
      <c r="R103" s="5">
        <v>2</v>
      </c>
      <c r="S103" s="5" t="s">
        <v>1804</v>
      </c>
      <c r="T103" s="7" t="s">
        <v>1805</v>
      </c>
      <c r="U103" s="5" t="s">
        <v>1806</v>
      </c>
      <c r="V103" s="5" t="s">
        <v>1807</v>
      </c>
      <c r="W103" s="7" t="s">
        <v>1808</v>
      </c>
      <c r="X103" s="5" t="s">
        <v>1809</v>
      </c>
      <c r="Y103" s="7" t="s">
        <v>1810</v>
      </c>
      <c r="Z103" s="5">
        <v>1</v>
      </c>
      <c r="AA103" s="5"/>
      <c r="AB103" s="5"/>
    </row>
    <row r="104" spans="1:28" ht="168" x14ac:dyDescent="0.3">
      <c r="A104" s="2">
        <v>179066</v>
      </c>
      <c r="B104" s="2" t="s">
        <v>1811</v>
      </c>
      <c r="C104" s="2" t="s">
        <v>1812</v>
      </c>
      <c r="D104" s="2" t="s">
        <v>1813</v>
      </c>
      <c r="E104" s="2"/>
      <c r="F104" s="2" t="s">
        <v>1814</v>
      </c>
      <c r="G104" s="2" t="s">
        <v>1815</v>
      </c>
      <c r="H104" s="2" t="s">
        <v>1816</v>
      </c>
      <c r="I104" s="2" t="s">
        <v>1817</v>
      </c>
      <c r="J104" s="2" t="s">
        <v>1818</v>
      </c>
      <c r="K104" s="2"/>
      <c r="L104" s="2">
        <v>2</v>
      </c>
      <c r="M104" s="2" t="s">
        <v>1819</v>
      </c>
      <c r="N104" s="2" t="s">
        <v>1820</v>
      </c>
      <c r="O104" s="2" t="s">
        <v>1821</v>
      </c>
      <c r="P104" s="2">
        <v>0</v>
      </c>
      <c r="Q104" s="2">
        <v>1</v>
      </c>
      <c r="R104" s="2">
        <v>3</v>
      </c>
      <c r="S104" s="2" t="s">
        <v>1822</v>
      </c>
      <c r="T104" s="4" t="s">
        <v>1823</v>
      </c>
      <c r="U104" s="2" t="s">
        <v>1824</v>
      </c>
      <c r="V104" s="2" t="s">
        <v>1825</v>
      </c>
      <c r="W104" s="4" t="s">
        <v>1826</v>
      </c>
      <c r="X104" s="2" t="s">
        <v>1827</v>
      </c>
      <c r="Y104" s="4" t="s">
        <v>1828</v>
      </c>
      <c r="Z104" s="2">
        <v>1</v>
      </c>
      <c r="AA104" s="2"/>
      <c r="AB104" s="2"/>
    </row>
    <row r="105" spans="1:28" ht="168" x14ac:dyDescent="0.3">
      <c r="A105" s="5">
        <v>179067</v>
      </c>
      <c r="B105" s="5" t="s">
        <v>1829</v>
      </c>
      <c r="C105" s="5" t="s">
        <v>1830</v>
      </c>
      <c r="D105" s="5" t="s">
        <v>1831</v>
      </c>
      <c r="E105" s="5"/>
      <c r="F105" s="5" t="s">
        <v>1832</v>
      </c>
      <c r="G105" s="5" t="s">
        <v>1833</v>
      </c>
      <c r="H105" s="5" t="s">
        <v>1834</v>
      </c>
      <c r="I105" s="5" t="s">
        <v>1835</v>
      </c>
      <c r="J105" s="5" t="s">
        <v>1836</v>
      </c>
      <c r="K105" s="5"/>
      <c r="L105" s="5">
        <v>3</v>
      </c>
      <c r="M105" s="5" t="s">
        <v>1837</v>
      </c>
      <c r="N105" s="5" t="s">
        <v>1838</v>
      </c>
      <c r="O105" s="5" t="s">
        <v>1839</v>
      </c>
      <c r="P105" s="5">
        <v>0</v>
      </c>
      <c r="Q105" s="5">
        <v>1</v>
      </c>
      <c r="R105" s="5">
        <v>1</v>
      </c>
      <c r="S105" s="5" t="s">
        <v>1840</v>
      </c>
      <c r="T105" s="7" t="s">
        <v>1841</v>
      </c>
      <c r="U105" s="5" t="s">
        <v>1842</v>
      </c>
      <c r="V105" s="5" t="s">
        <v>1843</v>
      </c>
      <c r="W105" s="7" t="s">
        <v>1844</v>
      </c>
      <c r="X105" s="5" t="s">
        <v>1845</v>
      </c>
      <c r="Y105" s="7" t="s">
        <v>1846</v>
      </c>
      <c r="Z105" s="5">
        <v>1</v>
      </c>
      <c r="AA105" s="5"/>
      <c r="AB105" s="5"/>
    </row>
    <row r="106" spans="1:28" ht="168" x14ac:dyDescent="0.3">
      <c r="A106" s="2">
        <v>179068</v>
      </c>
      <c r="B106" s="2" t="s">
        <v>1847</v>
      </c>
      <c r="C106" s="2" t="s">
        <v>1848</v>
      </c>
      <c r="D106" s="2" t="s">
        <v>1849</v>
      </c>
      <c r="E106" s="2"/>
      <c r="F106" s="2" t="s">
        <v>1850</v>
      </c>
      <c r="G106" s="2" t="s">
        <v>1851</v>
      </c>
      <c r="H106" s="2" t="s">
        <v>1852</v>
      </c>
      <c r="I106" s="2" t="s">
        <v>1853</v>
      </c>
      <c r="J106" s="2" t="s">
        <v>1854</v>
      </c>
      <c r="K106" s="2"/>
      <c r="L106" s="2">
        <v>2</v>
      </c>
      <c r="M106" s="2" t="s">
        <v>1855</v>
      </c>
      <c r="N106" s="2" t="s">
        <v>1856</v>
      </c>
      <c r="O106" s="2" t="s">
        <v>1857</v>
      </c>
      <c r="P106" s="2">
        <v>0</v>
      </c>
      <c r="Q106" s="2">
        <v>1</v>
      </c>
      <c r="R106" s="2">
        <v>2</v>
      </c>
      <c r="S106" s="2" t="s">
        <v>1858</v>
      </c>
      <c r="T106" s="4" t="s">
        <v>1859</v>
      </c>
      <c r="U106" s="2" t="s">
        <v>1860</v>
      </c>
      <c r="V106" s="2" t="s">
        <v>1861</v>
      </c>
      <c r="W106" s="4" t="s">
        <v>1862</v>
      </c>
      <c r="X106" s="2" t="s">
        <v>1863</v>
      </c>
      <c r="Y106" s="4" t="s">
        <v>1864</v>
      </c>
      <c r="Z106" s="2">
        <v>1</v>
      </c>
      <c r="AA106" s="2"/>
      <c r="AB106" s="2"/>
    </row>
    <row r="107" spans="1:28" ht="168" x14ac:dyDescent="0.3">
      <c r="A107" s="5">
        <v>179069</v>
      </c>
      <c r="B107" s="5" t="s">
        <v>1865</v>
      </c>
      <c r="C107" s="5" t="s">
        <v>1866</v>
      </c>
      <c r="D107" s="5" t="s">
        <v>1867</v>
      </c>
      <c r="E107" s="5"/>
      <c r="F107" s="5" t="s">
        <v>1868</v>
      </c>
      <c r="G107" s="5" t="s">
        <v>1869</v>
      </c>
      <c r="H107" s="5" t="s">
        <v>1870</v>
      </c>
      <c r="I107" s="5" t="s">
        <v>1871</v>
      </c>
      <c r="J107" s="5" t="s">
        <v>1872</v>
      </c>
      <c r="K107" s="5"/>
      <c r="L107" s="5">
        <v>2</v>
      </c>
      <c r="M107" s="5" t="s">
        <v>1873</v>
      </c>
      <c r="N107" s="5" t="s">
        <v>1874</v>
      </c>
      <c r="O107" s="5" t="s">
        <v>1875</v>
      </c>
      <c r="P107" s="5">
        <v>0</v>
      </c>
      <c r="Q107" s="5">
        <v>1</v>
      </c>
      <c r="R107" s="5">
        <v>3</v>
      </c>
      <c r="S107" s="5" t="s">
        <v>1876</v>
      </c>
      <c r="T107" s="7" t="s">
        <v>1877</v>
      </c>
      <c r="U107" s="5" t="s">
        <v>1878</v>
      </c>
      <c r="V107" s="5" t="s">
        <v>1879</v>
      </c>
      <c r="W107" s="7" t="s">
        <v>1880</v>
      </c>
      <c r="X107" s="5" t="s">
        <v>1881</v>
      </c>
      <c r="Y107" s="7" t="s">
        <v>1882</v>
      </c>
      <c r="Z107" s="5">
        <v>1</v>
      </c>
      <c r="AA107" s="5"/>
      <c r="AB107" s="5"/>
    </row>
    <row r="108" spans="1:28" ht="168" x14ac:dyDescent="0.3">
      <c r="A108" s="2">
        <v>179070</v>
      </c>
      <c r="B108" s="2" t="s">
        <v>1883</v>
      </c>
      <c r="C108" s="2" t="s">
        <v>1884</v>
      </c>
      <c r="D108" s="2" t="s">
        <v>1885</v>
      </c>
      <c r="E108" s="2"/>
      <c r="F108" s="2" t="s">
        <v>1886</v>
      </c>
      <c r="G108" s="2" t="s">
        <v>1887</v>
      </c>
      <c r="H108" s="2" t="s">
        <v>1888</v>
      </c>
      <c r="I108" s="2" t="s">
        <v>1889</v>
      </c>
      <c r="J108" s="2" t="s">
        <v>1890</v>
      </c>
      <c r="K108" s="2"/>
      <c r="L108" s="2">
        <v>2</v>
      </c>
      <c r="M108" s="2" t="s">
        <v>1891</v>
      </c>
      <c r="N108" s="2" t="s">
        <v>1892</v>
      </c>
      <c r="O108" s="2" t="s">
        <v>1893</v>
      </c>
      <c r="P108" s="2">
        <v>0</v>
      </c>
      <c r="Q108" s="2">
        <v>1</v>
      </c>
      <c r="R108" s="2">
        <v>4</v>
      </c>
      <c r="S108" s="2" t="s">
        <v>1894</v>
      </c>
      <c r="T108" s="4" t="s">
        <v>1895</v>
      </c>
      <c r="U108" s="2" t="s">
        <v>1896</v>
      </c>
      <c r="V108" s="2" t="s">
        <v>1897</v>
      </c>
      <c r="W108" s="4" t="s">
        <v>1898</v>
      </c>
      <c r="X108" s="2" t="s">
        <v>1899</v>
      </c>
      <c r="Y108" s="4" t="s">
        <v>1900</v>
      </c>
      <c r="Z108" s="2">
        <v>1</v>
      </c>
      <c r="AA108" s="2"/>
      <c r="AB108" s="2"/>
    </row>
    <row r="109" spans="1:28" ht="168" x14ac:dyDescent="0.3">
      <c r="A109" s="5">
        <v>179071</v>
      </c>
      <c r="B109" s="5" t="s">
        <v>1901</v>
      </c>
      <c r="C109" s="5" t="s">
        <v>1902</v>
      </c>
      <c r="D109" s="5" t="s">
        <v>1903</v>
      </c>
      <c r="E109" s="5"/>
      <c r="F109" s="5" t="s">
        <v>1904</v>
      </c>
      <c r="G109" s="5" t="s">
        <v>1905</v>
      </c>
      <c r="H109" s="5" t="s">
        <v>1906</v>
      </c>
      <c r="I109" s="5" t="s">
        <v>1907</v>
      </c>
      <c r="J109" s="5" t="s">
        <v>1908</v>
      </c>
      <c r="K109" s="5"/>
      <c r="L109" s="5">
        <v>2</v>
      </c>
      <c r="M109" s="5" t="s">
        <v>1909</v>
      </c>
      <c r="N109" s="5" t="s">
        <v>1910</v>
      </c>
      <c r="O109" s="5" t="s">
        <v>1911</v>
      </c>
      <c r="P109" s="5">
        <v>0</v>
      </c>
      <c r="Q109" s="5">
        <v>1</v>
      </c>
      <c r="R109" s="5">
        <v>6</v>
      </c>
      <c r="S109" s="5" t="s">
        <v>1912</v>
      </c>
      <c r="T109" s="7" t="s">
        <v>1913</v>
      </c>
      <c r="U109" s="5" t="s">
        <v>1914</v>
      </c>
      <c r="V109" s="5" t="s">
        <v>1915</v>
      </c>
      <c r="W109" s="7" t="s">
        <v>1916</v>
      </c>
      <c r="X109" s="5" t="s">
        <v>1917</v>
      </c>
      <c r="Y109" s="7" t="s">
        <v>1918</v>
      </c>
      <c r="Z109" s="5">
        <v>1</v>
      </c>
      <c r="AA109" s="5"/>
      <c r="AB109" s="5"/>
    </row>
    <row r="110" spans="1:28" ht="168" x14ac:dyDescent="0.3">
      <c r="A110" s="2">
        <v>179072</v>
      </c>
      <c r="B110" s="2" t="s">
        <v>1919</v>
      </c>
      <c r="C110" s="2" t="s">
        <v>1920</v>
      </c>
      <c r="D110" s="2" t="s">
        <v>1921</v>
      </c>
      <c r="E110" s="2"/>
      <c r="F110" s="2" t="s">
        <v>1922</v>
      </c>
      <c r="G110" s="2" t="s">
        <v>1923</v>
      </c>
      <c r="H110" s="2" t="s">
        <v>1924</v>
      </c>
      <c r="I110" s="2" t="s">
        <v>1925</v>
      </c>
      <c r="J110" s="2" t="s">
        <v>1926</v>
      </c>
      <c r="K110" s="2"/>
      <c r="L110" s="2">
        <v>2</v>
      </c>
      <c r="M110" s="2" t="s">
        <v>1927</v>
      </c>
      <c r="N110" s="2" t="s">
        <v>1928</v>
      </c>
      <c r="O110" s="2" t="s">
        <v>1929</v>
      </c>
      <c r="P110" s="2">
        <v>0</v>
      </c>
      <c r="Q110" s="2">
        <v>1</v>
      </c>
      <c r="R110" s="2">
        <v>1</v>
      </c>
      <c r="S110" s="2" t="s">
        <v>1930</v>
      </c>
      <c r="T110" s="4" t="s">
        <v>1931</v>
      </c>
      <c r="U110" s="2" t="s">
        <v>1932</v>
      </c>
      <c r="V110" s="2" t="s">
        <v>1933</v>
      </c>
      <c r="W110" s="4" t="s">
        <v>1934</v>
      </c>
      <c r="X110" s="2" t="s">
        <v>1935</v>
      </c>
      <c r="Y110" s="4" t="s">
        <v>1936</v>
      </c>
      <c r="Z110" s="2">
        <v>1</v>
      </c>
      <c r="AA110" s="2"/>
      <c r="AB110" s="2"/>
    </row>
    <row r="111" spans="1:28" ht="168" x14ac:dyDescent="0.3">
      <c r="A111" s="5">
        <v>179073</v>
      </c>
      <c r="B111" s="5" t="s">
        <v>1937</v>
      </c>
      <c r="C111" s="5" t="s">
        <v>1938</v>
      </c>
      <c r="D111" s="5" t="s">
        <v>1939</v>
      </c>
      <c r="E111" s="5"/>
      <c r="F111" s="5" t="s">
        <v>1940</v>
      </c>
      <c r="G111" s="5" t="s">
        <v>1941</v>
      </c>
      <c r="H111" s="5" t="s">
        <v>1942</v>
      </c>
      <c r="I111" s="5" t="s">
        <v>1943</v>
      </c>
      <c r="J111" s="5" t="s">
        <v>1944</v>
      </c>
      <c r="K111" s="5"/>
      <c r="L111" s="5">
        <v>2</v>
      </c>
      <c r="M111" s="5" t="s">
        <v>1945</v>
      </c>
      <c r="N111" s="5" t="s">
        <v>1946</v>
      </c>
      <c r="O111" s="5" t="s">
        <v>1947</v>
      </c>
      <c r="P111" s="5">
        <v>0</v>
      </c>
      <c r="Q111" s="5">
        <v>1</v>
      </c>
      <c r="R111" s="5">
        <v>1</v>
      </c>
      <c r="S111" s="5" t="s">
        <v>1948</v>
      </c>
      <c r="T111" s="7" t="s">
        <v>1949</v>
      </c>
      <c r="U111" s="5" t="s">
        <v>1950</v>
      </c>
      <c r="V111" s="5" t="s">
        <v>1951</v>
      </c>
      <c r="W111" s="7" t="s">
        <v>1952</v>
      </c>
      <c r="X111" s="5" t="s">
        <v>1953</v>
      </c>
      <c r="Y111" s="7" t="s">
        <v>1954</v>
      </c>
      <c r="Z111" s="5">
        <v>1</v>
      </c>
      <c r="AA111" s="5"/>
      <c r="AB111" s="5"/>
    </row>
    <row r="112" spans="1:28" ht="168" x14ac:dyDescent="0.3">
      <c r="A112" s="2">
        <v>179074</v>
      </c>
      <c r="B112" s="2" t="s">
        <v>1955</v>
      </c>
      <c r="C112" s="2" t="s">
        <v>1956</v>
      </c>
      <c r="D112" s="2" t="s">
        <v>1957</v>
      </c>
      <c r="E112" s="2"/>
      <c r="F112" s="2" t="s">
        <v>1958</v>
      </c>
      <c r="G112" s="2" t="s">
        <v>1959</v>
      </c>
      <c r="H112" s="2" t="s">
        <v>1960</v>
      </c>
      <c r="I112" s="2" t="s">
        <v>1961</v>
      </c>
      <c r="J112" s="2" t="s">
        <v>1962</v>
      </c>
      <c r="K112" s="2"/>
      <c r="L112" s="2">
        <v>3</v>
      </c>
      <c r="M112" s="2" t="s">
        <v>1963</v>
      </c>
      <c r="N112" s="2" t="s">
        <v>1964</v>
      </c>
      <c r="O112" s="2" t="s">
        <v>1965</v>
      </c>
      <c r="P112" s="2">
        <v>0</v>
      </c>
      <c r="Q112" s="2">
        <v>2</v>
      </c>
      <c r="R112" s="2">
        <v>2</v>
      </c>
      <c r="S112" s="2" t="s">
        <v>1966</v>
      </c>
      <c r="T112" s="4" t="s">
        <v>1967</v>
      </c>
      <c r="U112" s="2" t="s">
        <v>1968</v>
      </c>
      <c r="V112" s="2" t="s">
        <v>1969</v>
      </c>
      <c r="W112" s="4" t="s">
        <v>1970</v>
      </c>
      <c r="X112" s="2" t="s">
        <v>1971</v>
      </c>
      <c r="Y112" s="4" t="s">
        <v>1972</v>
      </c>
      <c r="Z112" s="2">
        <v>2</v>
      </c>
      <c r="AA112" s="2"/>
      <c r="AB112" s="2"/>
    </row>
    <row r="113" spans="1:28" ht="168" x14ac:dyDescent="0.3">
      <c r="A113" s="5">
        <v>179075</v>
      </c>
      <c r="B113" s="5" t="s">
        <v>1973</v>
      </c>
      <c r="C113" s="5" t="s">
        <v>1974</v>
      </c>
      <c r="D113" s="5" t="s">
        <v>1975</v>
      </c>
      <c r="E113" s="5"/>
      <c r="F113" s="5" t="s">
        <v>1976</v>
      </c>
      <c r="G113" s="5" t="s">
        <v>1977</v>
      </c>
      <c r="H113" s="5" t="s">
        <v>1978</v>
      </c>
      <c r="I113" s="5" t="s">
        <v>1979</v>
      </c>
      <c r="J113" s="5" t="s">
        <v>1980</v>
      </c>
      <c r="K113" s="5"/>
      <c r="L113" s="5">
        <v>3</v>
      </c>
      <c r="M113" s="5" t="s">
        <v>1981</v>
      </c>
      <c r="N113" s="5" t="s">
        <v>1982</v>
      </c>
      <c r="O113" s="5" t="s">
        <v>1983</v>
      </c>
      <c r="P113" s="5">
        <v>0</v>
      </c>
      <c r="Q113" s="5">
        <v>1</v>
      </c>
      <c r="R113" s="5">
        <v>2</v>
      </c>
      <c r="S113" s="5" t="s">
        <v>1984</v>
      </c>
      <c r="T113" s="7" t="s">
        <v>1985</v>
      </c>
      <c r="U113" s="5" t="s">
        <v>1986</v>
      </c>
      <c r="V113" s="5" t="s">
        <v>1987</v>
      </c>
      <c r="W113" s="7" t="s">
        <v>1988</v>
      </c>
      <c r="X113" s="5" t="s">
        <v>1989</v>
      </c>
      <c r="Y113" s="7" t="s">
        <v>1990</v>
      </c>
      <c r="Z113" s="5">
        <v>1</v>
      </c>
      <c r="AA113" s="5"/>
      <c r="AB113" s="5"/>
    </row>
    <row r="114" spans="1:28" ht="168" x14ac:dyDescent="0.3">
      <c r="A114" s="2">
        <v>179076</v>
      </c>
      <c r="B114" s="2" t="s">
        <v>1991</v>
      </c>
      <c r="C114" s="2" t="s">
        <v>1992</v>
      </c>
      <c r="D114" s="2" t="s">
        <v>1993</v>
      </c>
      <c r="E114" s="2"/>
      <c r="F114" s="2" t="s">
        <v>1994</v>
      </c>
      <c r="G114" s="2" t="s">
        <v>1995</v>
      </c>
      <c r="H114" s="2" t="s">
        <v>1996</v>
      </c>
      <c r="I114" s="2" t="s">
        <v>1997</v>
      </c>
      <c r="J114" s="2" t="s">
        <v>1998</v>
      </c>
      <c r="K114" s="2"/>
      <c r="L114" s="2">
        <v>3</v>
      </c>
      <c r="M114" s="2" t="s">
        <v>1999</v>
      </c>
      <c r="N114" s="2" t="s">
        <v>2000</v>
      </c>
      <c r="O114" s="2" t="s">
        <v>2001</v>
      </c>
      <c r="P114" s="2">
        <v>0</v>
      </c>
      <c r="Q114" s="2">
        <v>1</v>
      </c>
      <c r="R114" s="2">
        <v>2</v>
      </c>
      <c r="S114" s="2" t="s">
        <v>2002</v>
      </c>
      <c r="T114" s="4" t="s">
        <v>2003</v>
      </c>
      <c r="U114" s="2" t="s">
        <v>2004</v>
      </c>
      <c r="V114" s="2" t="s">
        <v>2005</v>
      </c>
      <c r="W114" s="4" t="s">
        <v>2006</v>
      </c>
      <c r="X114" s="2" t="s">
        <v>2007</v>
      </c>
      <c r="Y114" s="4" t="s">
        <v>2008</v>
      </c>
      <c r="Z114" s="2">
        <v>1</v>
      </c>
      <c r="AA114" s="2"/>
      <c r="AB114" s="2"/>
    </row>
    <row r="115" spans="1:28" ht="168" x14ac:dyDescent="0.3">
      <c r="A115" s="5">
        <v>179077</v>
      </c>
      <c r="B115" s="5" t="s">
        <v>2009</v>
      </c>
      <c r="C115" s="5" t="s">
        <v>2010</v>
      </c>
      <c r="D115" s="5" t="s">
        <v>2011</v>
      </c>
      <c r="E115" s="5"/>
      <c r="F115" s="5" t="s">
        <v>2012</v>
      </c>
      <c r="G115" s="5" t="s">
        <v>2013</v>
      </c>
      <c r="H115" s="5" t="s">
        <v>2014</v>
      </c>
      <c r="I115" s="5" t="s">
        <v>2015</v>
      </c>
      <c r="J115" s="5" t="s">
        <v>2016</v>
      </c>
      <c r="K115" s="5"/>
      <c r="L115" s="5">
        <v>3</v>
      </c>
      <c r="M115" s="5" t="s">
        <v>2017</v>
      </c>
      <c r="N115" s="5" t="s">
        <v>2018</v>
      </c>
      <c r="O115" s="5" t="s">
        <v>2019</v>
      </c>
      <c r="P115" s="5">
        <v>0</v>
      </c>
      <c r="Q115" s="5">
        <v>1</v>
      </c>
      <c r="R115" s="5">
        <v>2</v>
      </c>
      <c r="S115" s="5" t="s">
        <v>2020</v>
      </c>
      <c r="T115" s="7" t="s">
        <v>2021</v>
      </c>
      <c r="U115" s="5" t="s">
        <v>2022</v>
      </c>
      <c r="V115" s="5" t="s">
        <v>2023</v>
      </c>
      <c r="W115" s="7" t="s">
        <v>2024</v>
      </c>
      <c r="X115" s="5" t="s">
        <v>2025</v>
      </c>
      <c r="Y115" s="7" t="s">
        <v>2026</v>
      </c>
      <c r="Z115" s="5">
        <v>1</v>
      </c>
      <c r="AA115" s="5"/>
      <c r="AB115" s="5"/>
    </row>
    <row r="116" spans="1:28" ht="168" x14ac:dyDescent="0.3">
      <c r="A116" s="2">
        <v>179078</v>
      </c>
      <c r="B116" s="2" t="s">
        <v>2027</v>
      </c>
      <c r="C116" s="2" t="s">
        <v>2028</v>
      </c>
      <c r="D116" s="2" t="s">
        <v>2029</v>
      </c>
      <c r="E116" s="2"/>
      <c r="F116" s="2" t="s">
        <v>2030</v>
      </c>
      <c r="G116" s="2" t="s">
        <v>2031</v>
      </c>
      <c r="H116" s="2" t="s">
        <v>2032</v>
      </c>
      <c r="I116" s="2" t="s">
        <v>2033</v>
      </c>
      <c r="J116" s="2" t="s">
        <v>2034</v>
      </c>
      <c r="K116" s="2"/>
      <c r="L116" s="2">
        <v>3</v>
      </c>
      <c r="M116" s="2" t="s">
        <v>2035</v>
      </c>
      <c r="N116" s="2" t="s">
        <v>2036</v>
      </c>
      <c r="O116" s="2" t="s">
        <v>2037</v>
      </c>
      <c r="P116" s="2">
        <v>0</v>
      </c>
      <c r="Q116" s="2">
        <v>1</v>
      </c>
      <c r="R116" s="2">
        <v>2</v>
      </c>
      <c r="S116" s="2" t="s">
        <v>2038</v>
      </c>
      <c r="T116" s="4" t="s">
        <v>2039</v>
      </c>
      <c r="U116" s="2" t="s">
        <v>2040</v>
      </c>
      <c r="V116" s="2" t="s">
        <v>2041</v>
      </c>
      <c r="W116" s="4" t="s">
        <v>2042</v>
      </c>
      <c r="X116" s="2" t="s">
        <v>2043</v>
      </c>
      <c r="Y116" s="4" t="s">
        <v>2044</v>
      </c>
      <c r="Z116" s="2">
        <v>2</v>
      </c>
      <c r="AA116" s="2"/>
      <c r="AB116" s="2"/>
    </row>
    <row r="117" spans="1:28" ht="168" x14ac:dyDescent="0.3">
      <c r="A117" s="5">
        <v>179079</v>
      </c>
      <c r="B117" s="5" t="s">
        <v>2045</v>
      </c>
      <c r="C117" s="5" t="s">
        <v>2046</v>
      </c>
      <c r="D117" s="5" t="s">
        <v>2047</v>
      </c>
      <c r="E117" s="5"/>
      <c r="F117" s="5" t="s">
        <v>2048</v>
      </c>
      <c r="G117" s="5" t="s">
        <v>2049</v>
      </c>
      <c r="H117" s="5" t="s">
        <v>2050</v>
      </c>
      <c r="I117" s="5" t="s">
        <v>2051</v>
      </c>
      <c r="J117" s="5" t="s">
        <v>2052</v>
      </c>
      <c r="K117" s="5"/>
      <c r="L117" s="5">
        <v>3</v>
      </c>
      <c r="M117" s="5" t="s">
        <v>2053</v>
      </c>
      <c r="N117" s="5" t="s">
        <v>2054</v>
      </c>
      <c r="O117" s="5" t="s">
        <v>2055</v>
      </c>
      <c r="P117" s="5">
        <v>0</v>
      </c>
      <c r="Q117" s="5">
        <v>1</v>
      </c>
      <c r="R117" s="5">
        <v>4</v>
      </c>
      <c r="S117" s="5" t="s">
        <v>2056</v>
      </c>
      <c r="T117" s="7" t="s">
        <v>2057</v>
      </c>
      <c r="U117" s="5" t="s">
        <v>2058</v>
      </c>
      <c r="V117" s="5" t="s">
        <v>2059</v>
      </c>
      <c r="W117" s="7" t="s">
        <v>2060</v>
      </c>
      <c r="X117" s="5" t="s">
        <v>2061</v>
      </c>
      <c r="Y117" s="7" t="s">
        <v>2062</v>
      </c>
      <c r="Z117" s="5">
        <v>1</v>
      </c>
      <c r="AA117" s="5"/>
      <c r="AB117" s="5"/>
    </row>
    <row r="118" spans="1:28" ht="168" x14ac:dyDescent="0.3">
      <c r="A118" s="2">
        <v>179080</v>
      </c>
      <c r="B118" s="2" t="s">
        <v>2063</v>
      </c>
      <c r="C118" s="2" t="s">
        <v>2064</v>
      </c>
      <c r="D118" s="2" t="s">
        <v>2065</v>
      </c>
      <c r="E118" s="2"/>
      <c r="F118" s="2" t="s">
        <v>2066</v>
      </c>
      <c r="G118" s="2" t="s">
        <v>2067</v>
      </c>
      <c r="H118" s="2" t="s">
        <v>2068</v>
      </c>
      <c r="I118" s="2" t="s">
        <v>2069</v>
      </c>
      <c r="J118" s="2" t="s">
        <v>2070</v>
      </c>
      <c r="K118" s="2"/>
      <c r="L118" s="2">
        <v>3</v>
      </c>
      <c r="M118" s="2" t="s">
        <v>2071</v>
      </c>
      <c r="N118" s="2" t="s">
        <v>2072</v>
      </c>
      <c r="O118" s="2" t="s">
        <v>2073</v>
      </c>
      <c r="P118" s="2">
        <v>0</v>
      </c>
      <c r="Q118" s="2">
        <v>1</v>
      </c>
      <c r="R118" s="2">
        <v>2</v>
      </c>
      <c r="S118" s="2" t="s">
        <v>2074</v>
      </c>
      <c r="T118" s="4" t="s">
        <v>2075</v>
      </c>
      <c r="U118" s="2" t="s">
        <v>2076</v>
      </c>
      <c r="V118" s="2" t="s">
        <v>2077</v>
      </c>
      <c r="W118" s="4" t="s">
        <v>2078</v>
      </c>
      <c r="X118" s="2" t="s">
        <v>2079</v>
      </c>
      <c r="Y118" s="4" t="s">
        <v>2080</v>
      </c>
      <c r="Z118" s="2">
        <v>1</v>
      </c>
      <c r="AA118" s="2"/>
      <c r="AB118" s="2"/>
    </row>
    <row r="119" spans="1:28" ht="168" x14ac:dyDescent="0.3">
      <c r="A119" s="5">
        <v>179081</v>
      </c>
      <c r="B119" s="5" t="s">
        <v>2081</v>
      </c>
      <c r="C119" s="5" t="s">
        <v>2082</v>
      </c>
      <c r="D119" s="5" t="s">
        <v>2083</v>
      </c>
      <c r="E119" s="5"/>
      <c r="F119" s="5" t="s">
        <v>2084</v>
      </c>
      <c r="G119" s="5" t="s">
        <v>2085</v>
      </c>
      <c r="H119" s="5" t="s">
        <v>2086</v>
      </c>
      <c r="I119" s="5" t="s">
        <v>2087</v>
      </c>
      <c r="J119" s="5" t="s">
        <v>2088</v>
      </c>
      <c r="K119" s="5"/>
      <c r="L119" s="5">
        <v>3</v>
      </c>
      <c r="M119" s="5" t="s">
        <v>2089</v>
      </c>
      <c r="N119" s="5" t="s">
        <v>2090</v>
      </c>
      <c r="O119" s="5" t="s">
        <v>2091</v>
      </c>
      <c r="P119" s="5">
        <v>0</v>
      </c>
      <c r="Q119" s="5">
        <v>1</v>
      </c>
      <c r="R119" s="5">
        <v>4</v>
      </c>
      <c r="S119" s="5" t="s">
        <v>2092</v>
      </c>
      <c r="T119" s="7" t="s">
        <v>2093</v>
      </c>
      <c r="U119" s="5" t="s">
        <v>2094</v>
      </c>
      <c r="V119" s="5" t="s">
        <v>2095</v>
      </c>
      <c r="W119" s="7" t="s">
        <v>2096</v>
      </c>
      <c r="X119" s="5" t="s">
        <v>2097</v>
      </c>
      <c r="Y119" s="7" t="s">
        <v>2098</v>
      </c>
      <c r="Z119" s="5">
        <v>1</v>
      </c>
      <c r="AA119" s="5"/>
      <c r="AB119" s="5"/>
    </row>
    <row r="120" spans="1:28" ht="168" x14ac:dyDescent="0.3">
      <c r="A120" s="2">
        <v>179082</v>
      </c>
      <c r="B120" s="2" t="s">
        <v>2099</v>
      </c>
      <c r="C120" s="2" t="s">
        <v>2100</v>
      </c>
      <c r="D120" s="2" t="s">
        <v>2101</v>
      </c>
      <c r="E120" s="2"/>
      <c r="F120" s="2" t="s">
        <v>2102</v>
      </c>
      <c r="G120" s="2" t="s">
        <v>2103</v>
      </c>
      <c r="H120" s="2" t="s">
        <v>2104</v>
      </c>
      <c r="I120" s="2" t="s">
        <v>2105</v>
      </c>
      <c r="J120" s="2" t="s">
        <v>2106</v>
      </c>
      <c r="K120" s="2"/>
      <c r="L120" s="2">
        <v>3</v>
      </c>
      <c r="M120" s="2" t="s">
        <v>2107</v>
      </c>
      <c r="N120" s="2" t="s">
        <v>2108</v>
      </c>
      <c r="O120" s="2" t="s">
        <v>2109</v>
      </c>
      <c r="P120" s="2">
        <v>0</v>
      </c>
      <c r="Q120" s="2">
        <v>1</v>
      </c>
      <c r="R120" s="2">
        <v>2</v>
      </c>
      <c r="S120" s="2" t="s">
        <v>2110</v>
      </c>
      <c r="T120" s="4" t="s">
        <v>2111</v>
      </c>
      <c r="U120" s="2" t="s">
        <v>2112</v>
      </c>
      <c r="V120" s="2" t="s">
        <v>2113</v>
      </c>
      <c r="W120" s="4" t="s">
        <v>2114</v>
      </c>
      <c r="X120" s="2" t="s">
        <v>2115</v>
      </c>
      <c r="Y120" s="4" t="s">
        <v>2116</v>
      </c>
      <c r="Z120" s="2">
        <v>1</v>
      </c>
      <c r="AA120" s="2"/>
      <c r="AB120" s="2"/>
    </row>
    <row r="121" spans="1:28" ht="168" x14ac:dyDescent="0.3">
      <c r="A121" s="5">
        <v>179083</v>
      </c>
      <c r="B121" s="5" t="s">
        <v>2117</v>
      </c>
      <c r="C121" s="5" t="s">
        <v>2118</v>
      </c>
      <c r="D121" s="5" t="s">
        <v>2119</v>
      </c>
      <c r="E121" s="5"/>
      <c r="F121" s="5" t="s">
        <v>2120</v>
      </c>
      <c r="G121" s="5" t="s">
        <v>2121</v>
      </c>
      <c r="H121" s="5" t="s">
        <v>2122</v>
      </c>
      <c r="I121" s="5" t="s">
        <v>2123</v>
      </c>
      <c r="J121" s="5" t="s">
        <v>2124</v>
      </c>
      <c r="K121" s="5"/>
      <c r="L121" s="5">
        <v>3</v>
      </c>
      <c r="M121" s="5" t="s">
        <v>2125</v>
      </c>
      <c r="N121" s="5" t="s">
        <v>2126</v>
      </c>
      <c r="O121" s="5" t="s">
        <v>2127</v>
      </c>
      <c r="P121" s="5">
        <v>0</v>
      </c>
      <c r="Q121" s="5">
        <v>1</v>
      </c>
      <c r="R121" s="5">
        <v>1</v>
      </c>
      <c r="S121" s="5" t="s">
        <v>2128</v>
      </c>
      <c r="T121" s="7" t="s">
        <v>2129</v>
      </c>
      <c r="U121" s="5" t="s">
        <v>2130</v>
      </c>
      <c r="V121" s="5" t="s">
        <v>2131</v>
      </c>
      <c r="W121" s="7" t="s">
        <v>2132</v>
      </c>
      <c r="X121" s="5" t="s">
        <v>2133</v>
      </c>
      <c r="Y121" s="7" t="s">
        <v>2134</v>
      </c>
      <c r="Z121" s="5">
        <v>1</v>
      </c>
      <c r="AA121" s="5"/>
      <c r="AB121" s="5"/>
    </row>
    <row r="122" spans="1:28" ht="168" x14ac:dyDescent="0.3">
      <c r="A122" s="2">
        <v>179084</v>
      </c>
      <c r="B122" s="2" t="s">
        <v>2135</v>
      </c>
      <c r="C122" s="2" t="s">
        <v>2136</v>
      </c>
      <c r="D122" s="2" t="s">
        <v>2137</v>
      </c>
      <c r="E122" s="2"/>
      <c r="F122" s="2" t="s">
        <v>2138</v>
      </c>
      <c r="G122" s="2" t="s">
        <v>2139</v>
      </c>
      <c r="H122" s="2" t="s">
        <v>2140</v>
      </c>
      <c r="I122" s="2" t="s">
        <v>2141</v>
      </c>
      <c r="J122" s="2" t="s">
        <v>2142</v>
      </c>
      <c r="K122" s="2"/>
      <c r="L122" s="2">
        <v>3</v>
      </c>
      <c r="M122" s="2" t="s">
        <v>2143</v>
      </c>
      <c r="N122" s="2" t="s">
        <v>2144</v>
      </c>
      <c r="O122" s="2" t="s">
        <v>2145</v>
      </c>
      <c r="P122" s="2">
        <v>0</v>
      </c>
      <c r="Q122" s="2">
        <v>1</v>
      </c>
      <c r="R122" s="2">
        <v>2</v>
      </c>
      <c r="S122" s="2" t="s">
        <v>2146</v>
      </c>
      <c r="T122" s="4" t="s">
        <v>2147</v>
      </c>
      <c r="U122" s="2" t="s">
        <v>2148</v>
      </c>
      <c r="V122" s="2" t="s">
        <v>2149</v>
      </c>
      <c r="W122" s="4" t="s">
        <v>2150</v>
      </c>
      <c r="X122" s="2" t="s">
        <v>2151</v>
      </c>
      <c r="Y122" s="4" t="s">
        <v>2152</v>
      </c>
      <c r="Z122" s="2">
        <v>1</v>
      </c>
      <c r="AA122" s="2"/>
      <c r="AB122" s="2"/>
    </row>
    <row r="123" spans="1:28" ht="168" x14ac:dyDescent="0.3">
      <c r="A123" s="5">
        <v>179085</v>
      </c>
      <c r="B123" s="5" t="s">
        <v>2153</v>
      </c>
      <c r="C123" s="5" t="s">
        <v>2154</v>
      </c>
      <c r="D123" s="5" t="s">
        <v>2155</v>
      </c>
      <c r="E123" s="5"/>
      <c r="F123" s="5" t="s">
        <v>2156</v>
      </c>
      <c r="G123" s="5" t="s">
        <v>2157</v>
      </c>
      <c r="H123" s="5" t="s">
        <v>2158</v>
      </c>
      <c r="I123" s="5" t="s">
        <v>2159</v>
      </c>
      <c r="J123" s="5" t="s">
        <v>2160</v>
      </c>
      <c r="K123" s="5"/>
      <c r="L123" s="5">
        <v>2</v>
      </c>
      <c r="M123" s="5" t="s">
        <v>2161</v>
      </c>
      <c r="N123" s="5" t="s">
        <v>2162</v>
      </c>
      <c r="O123" s="5" t="s">
        <v>2163</v>
      </c>
      <c r="P123" s="5">
        <v>0</v>
      </c>
      <c r="Q123" s="5">
        <v>1</v>
      </c>
      <c r="R123" s="5">
        <v>2</v>
      </c>
      <c r="S123" s="5" t="s">
        <v>2164</v>
      </c>
      <c r="T123" s="7" t="s">
        <v>2165</v>
      </c>
      <c r="U123" s="5" t="s">
        <v>2166</v>
      </c>
      <c r="V123" s="5" t="s">
        <v>2167</v>
      </c>
      <c r="W123" s="7" t="s">
        <v>2168</v>
      </c>
      <c r="X123" s="5" t="s">
        <v>2169</v>
      </c>
      <c r="Y123" s="7" t="s">
        <v>2170</v>
      </c>
      <c r="Z123" s="5">
        <v>1</v>
      </c>
      <c r="AA123" s="5"/>
      <c r="AB123" s="5"/>
    </row>
    <row r="124" spans="1:28" ht="168" x14ac:dyDescent="0.3">
      <c r="A124" s="2">
        <v>179086</v>
      </c>
      <c r="B124" s="2" t="s">
        <v>2171</v>
      </c>
      <c r="C124" s="2" t="s">
        <v>2172</v>
      </c>
      <c r="D124" s="2" t="s">
        <v>2173</v>
      </c>
      <c r="E124" s="2"/>
      <c r="F124" s="2" t="s">
        <v>2174</v>
      </c>
      <c r="G124" s="2" t="s">
        <v>2175</v>
      </c>
      <c r="H124" s="2" t="s">
        <v>2176</v>
      </c>
      <c r="I124" s="2" t="s">
        <v>2177</v>
      </c>
      <c r="J124" s="2" t="s">
        <v>2178</v>
      </c>
      <c r="K124" s="2"/>
      <c r="L124" s="2">
        <v>1</v>
      </c>
      <c r="M124" s="2" t="s">
        <v>2179</v>
      </c>
      <c r="N124" s="2" t="s">
        <v>2180</v>
      </c>
      <c r="O124" s="2" t="s">
        <v>2181</v>
      </c>
      <c r="P124" s="2">
        <v>0</v>
      </c>
      <c r="Q124" s="2">
        <v>2</v>
      </c>
      <c r="R124" s="2">
        <v>1</v>
      </c>
      <c r="S124" s="2" t="s">
        <v>2182</v>
      </c>
      <c r="T124" s="4" t="s">
        <v>2183</v>
      </c>
      <c r="U124" s="2" t="s">
        <v>2184</v>
      </c>
      <c r="V124" s="2" t="s">
        <v>2185</v>
      </c>
      <c r="W124" s="4" t="s">
        <v>2186</v>
      </c>
      <c r="X124" s="2" t="s">
        <v>2187</v>
      </c>
      <c r="Y124" s="4" t="s">
        <v>2188</v>
      </c>
      <c r="Z124" s="2">
        <v>1</v>
      </c>
      <c r="AA124" s="2"/>
      <c r="AB124" s="2"/>
    </row>
    <row r="125" spans="1:28" ht="168" x14ac:dyDescent="0.3">
      <c r="A125" s="5">
        <v>179087</v>
      </c>
      <c r="B125" s="5" t="s">
        <v>2189</v>
      </c>
      <c r="C125" s="5" t="s">
        <v>2190</v>
      </c>
      <c r="D125" s="5" t="s">
        <v>2191</v>
      </c>
      <c r="E125" s="5"/>
      <c r="F125" s="5" t="s">
        <v>2192</v>
      </c>
      <c r="G125" s="5" t="s">
        <v>2193</v>
      </c>
      <c r="H125" s="5" t="s">
        <v>2194</v>
      </c>
      <c r="I125" s="5" t="s">
        <v>2195</v>
      </c>
      <c r="J125" s="5" t="s">
        <v>2196</v>
      </c>
      <c r="K125" s="5"/>
      <c r="L125" s="5">
        <v>2</v>
      </c>
      <c r="M125" s="5" t="s">
        <v>2197</v>
      </c>
      <c r="N125" s="5" t="s">
        <v>2198</v>
      </c>
      <c r="O125" s="5" t="s">
        <v>2199</v>
      </c>
      <c r="P125" s="5">
        <v>0</v>
      </c>
      <c r="Q125" s="5">
        <v>1</v>
      </c>
      <c r="R125" s="5">
        <v>2</v>
      </c>
      <c r="S125" s="5" t="s">
        <v>2200</v>
      </c>
      <c r="T125" s="7" t="s">
        <v>2201</v>
      </c>
      <c r="U125" s="5" t="s">
        <v>2202</v>
      </c>
      <c r="V125" s="5" t="s">
        <v>2203</v>
      </c>
      <c r="W125" s="7" t="s">
        <v>2204</v>
      </c>
      <c r="X125" s="5" t="s">
        <v>2205</v>
      </c>
      <c r="Y125" s="7" t="s">
        <v>2206</v>
      </c>
      <c r="Z125" s="5">
        <v>1</v>
      </c>
      <c r="AA125" s="5"/>
      <c r="AB125" s="5"/>
    </row>
    <row r="126" spans="1:28" ht="168" x14ac:dyDescent="0.3">
      <c r="A126" s="2">
        <v>179088</v>
      </c>
      <c r="B126" s="2" t="s">
        <v>2207</v>
      </c>
      <c r="C126" s="2" t="s">
        <v>2208</v>
      </c>
      <c r="D126" s="2" t="s">
        <v>2209</v>
      </c>
      <c r="E126" s="2"/>
      <c r="F126" s="2" t="s">
        <v>2210</v>
      </c>
      <c r="G126" s="2" t="s">
        <v>2211</v>
      </c>
      <c r="H126" s="2" t="s">
        <v>2212</v>
      </c>
      <c r="I126" s="2" t="s">
        <v>2213</v>
      </c>
      <c r="J126" s="2" t="s">
        <v>2214</v>
      </c>
      <c r="K126" s="2"/>
      <c r="L126" s="2">
        <v>3</v>
      </c>
      <c r="M126" s="2" t="s">
        <v>2215</v>
      </c>
      <c r="N126" s="2" t="s">
        <v>2216</v>
      </c>
      <c r="O126" s="2" t="s">
        <v>2217</v>
      </c>
      <c r="P126" s="2">
        <v>0</v>
      </c>
      <c r="Q126" s="2">
        <v>1</v>
      </c>
      <c r="R126" s="2">
        <v>2</v>
      </c>
      <c r="S126" s="2" t="s">
        <v>2218</v>
      </c>
      <c r="T126" s="4" t="s">
        <v>2219</v>
      </c>
      <c r="U126" s="2" t="s">
        <v>2220</v>
      </c>
      <c r="V126" s="2" t="s">
        <v>2221</v>
      </c>
      <c r="W126" s="4" t="s">
        <v>2222</v>
      </c>
      <c r="X126" s="2" t="s">
        <v>2223</v>
      </c>
      <c r="Y126" s="4" t="s">
        <v>2224</v>
      </c>
      <c r="Z126" s="2">
        <v>1</v>
      </c>
      <c r="AA126" s="2"/>
      <c r="AB126" s="2"/>
    </row>
    <row r="127" spans="1:28" ht="168" x14ac:dyDescent="0.3">
      <c r="A127" s="5">
        <v>179089</v>
      </c>
      <c r="B127" s="5" t="s">
        <v>2225</v>
      </c>
      <c r="C127" s="5" t="s">
        <v>2226</v>
      </c>
      <c r="D127" s="5" t="s">
        <v>2227</v>
      </c>
      <c r="E127" s="5"/>
      <c r="F127" s="5" t="s">
        <v>2228</v>
      </c>
      <c r="G127" s="5" t="s">
        <v>2229</v>
      </c>
      <c r="H127" s="5" t="s">
        <v>2230</v>
      </c>
      <c r="I127" s="5" t="s">
        <v>2231</v>
      </c>
      <c r="J127" s="5" t="s">
        <v>2232</v>
      </c>
      <c r="K127" s="5"/>
      <c r="L127" s="5">
        <v>3</v>
      </c>
      <c r="M127" s="5" t="s">
        <v>2233</v>
      </c>
      <c r="N127" s="5" t="s">
        <v>2234</v>
      </c>
      <c r="O127" s="5" t="s">
        <v>2235</v>
      </c>
      <c r="P127" s="5">
        <v>0</v>
      </c>
      <c r="Q127" s="5">
        <v>1</v>
      </c>
      <c r="R127" s="5">
        <v>1</v>
      </c>
      <c r="S127" s="5" t="s">
        <v>2236</v>
      </c>
      <c r="T127" s="7" t="s">
        <v>2237</v>
      </c>
      <c r="U127" s="5" t="s">
        <v>2238</v>
      </c>
      <c r="V127" s="5" t="s">
        <v>2239</v>
      </c>
      <c r="W127" s="7" t="s">
        <v>2240</v>
      </c>
      <c r="X127" s="5" t="s">
        <v>2241</v>
      </c>
      <c r="Y127" s="7" t="s">
        <v>2242</v>
      </c>
      <c r="Z127" s="5">
        <v>1</v>
      </c>
      <c r="AA127" s="5"/>
      <c r="AB127" s="5"/>
    </row>
    <row r="128" spans="1:28" ht="168" x14ac:dyDescent="0.3">
      <c r="A128" s="2">
        <v>179090</v>
      </c>
      <c r="B128" s="2" t="s">
        <v>2243</v>
      </c>
      <c r="C128" s="2" t="s">
        <v>2244</v>
      </c>
      <c r="D128" s="2" t="s">
        <v>2245</v>
      </c>
      <c r="E128" s="2"/>
      <c r="F128" s="2" t="s">
        <v>2246</v>
      </c>
      <c r="G128" s="2" t="s">
        <v>2247</v>
      </c>
      <c r="H128" s="2" t="s">
        <v>2248</v>
      </c>
      <c r="I128" s="2" t="s">
        <v>2249</v>
      </c>
      <c r="J128" s="2" t="s">
        <v>2250</v>
      </c>
      <c r="K128" s="2"/>
      <c r="L128" s="2">
        <v>2</v>
      </c>
      <c r="M128" s="2" t="s">
        <v>2251</v>
      </c>
      <c r="N128" s="2" t="s">
        <v>2252</v>
      </c>
      <c r="O128" s="2" t="s">
        <v>2253</v>
      </c>
      <c r="P128" s="2">
        <v>0</v>
      </c>
      <c r="Q128" s="2">
        <v>1</v>
      </c>
      <c r="R128" s="2">
        <v>3</v>
      </c>
      <c r="S128" s="2" t="s">
        <v>2254</v>
      </c>
      <c r="T128" s="4" t="s">
        <v>2255</v>
      </c>
      <c r="U128" s="2" t="s">
        <v>2256</v>
      </c>
      <c r="V128" s="2" t="s">
        <v>2257</v>
      </c>
      <c r="W128" s="4" t="s">
        <v>2258</v>
      </c>
      <c r="X128" s="2" t="s">
        <v>2259</v>
      </c>
      <c r="Y128" s="4" t="s">
        <v>2260</v>
      </c>
      <c r="Z128" s="2">
        <v>1</v>
      </c>
      <c r="AA128" s="2"/>
      <c r="AB128" s="2"/>
    </row>
    <row r="129" spans="1:28" ht="168" x14ac:dyDescent="0.3">
      <c r="A129" s="5">
        <v>179091</v>
      </c>
      <c r="B129" s="5" t="s">
        <v>2261</v>
      </c>
      <c r="C129" s="5" t="s">
        <v>2262</v>
      </c>
      <c r="D129" s="5" t="s">
        <v>2263</v>
      </c>
      <c r="E129" s="5"/>
      <c r="F129" s="5" t="s">
        <v>2264</v>
      </c>
      <c r="G129" s="5" t="s">
        <v>2265</v>
      </c>
      <c r="H129" s="5" t="s">
        <v>2266</v>
      </c>
      <c r="I129" s="5" t="s">
        <v>2267</v>
      </c>
      <c r="J129" s="5" t="s">
        <v>2268</v>
      </c>
      <c r="K129" s="5"/>
      <c r="L129" s="5">
        <v>2</v>
      </c>
      <c r="M129" s="5" t="s">
        <v>2269</v>
      </c>
      <c r="N129" s="5" t="s">
        <v>2270</v>
      </c>
      <c r="O129" s="5" t="s">
        <v>2271</v>
      </c>
      <c r="P129" s="5">
        <v>0</v>
      </c>
      <c r="Q129" s="5">
        <v>1</v>
      </c>
      <c r="R129" s="5">
        <v>3</v>
      </c>
      <c r="S129" s="5" t="s">
        <v>2272</v>
      </c>
      <c r="T129" s="7" t="s">
        <v>2273</v>
      </c>
      <c r="U129" s="5" t="s">
        <v>2274</v>
      </c>
      <c r="V129" s="5" t="s">
        <v>2275</v>
      </c>
      <c r="W129" s="7" t="s">
        <v>2276</v>
      </c>
      <c r="X129" s="5" t="s">
        <v>2277</v>
      </c>
      <c r="Y129" s="7" t="s">
        <v>2278</v>
      </c>
      <c r="Z129" s="5">
        <v>1</v>
      </c>
      <c r="AA129" s="5"/>
      <c r="AB129" s="5"/>
    </row>
    <row r="130" spans="1:28" ht="168" x14ac:dyDescent="0.3">
      <c r="A130" s="2">
        <v>179092</v>
      </c>
      <c r="B130" s="2" t="s">
        <v>2279</v>
      </c>
      <c r="C130" s="2" t="s">
        <v>2280</v>
      </c>
      <c r="D130" s="2" t="s">
        <v>2281</v>
      </c>
      <c r="E130" s="2"/>
      <c r="F130" s="2" t="s">
        <v>2282</v>
      </c>
      <c r="G130" s="2" t="s">
        <v>2283</v>
      </c>
      <c r="H130" s="2" t="s">
        <v>2284</v>
      </c>
      <c r="I130" s="2" t="s">
        <v>2285</v>
      </c>
      <c r="J130" s="2" t="s">
        <v>2286</v>
      </c>
      <c r="K130" s="2"/>
      <c r="L130" s="2">
        <v>2</v>
      </c>
      <c r="M130" s="2" t="s">
        <v>2287</v>
      </c>
      <c r="N130" s="2" t="s">
        <v>2288</v>
      </c>
      <c r="O130" s="2" t="s">
        <v>2289</v>
      </c>
      <c r="P130" s="2">
        <v>0</v>
      </c>
      <c r="Q130" s="2">
        <v>1</v>
      </c>
      <c r="R130" s="2">
        <v>4</v>
      </c>
      <c r="S130" s="2" t="s">
        <v>2290</v>
      </c>
      <c r="T130" s="4" t="s">
        <v>2291</v>
      </c>
      <c r="U130" s="2" t="s">
        <v>2292</v>
      </c>
      <c r="V130" s="2" t="s">
        <v>2293</v>
      </c>
      <c r="W130" s="4" t="s">
        <v>2294</v>
      </c>
      <c r="X130" s="2" t="s">
        <v>2295</v>
      </c>
      <c r="Y130" s="4" t="s">
        <v>2296</v>
      </c>
      <c r="Z130" s="2">
        <v>1</v>
      </c>
      <c r="AA130" s="2"/>
      <c r="AB130" s="2"/>
    </row>
    <row r="131" spans="1:28" ht="168" x14ac:dyDescent="0.3">
      <c r="A131" s="5">
        <v>179093</v>
      </c>
      <c r="B131" s="5" t="s">
        <v>2297</v>
      </c>
      <c r="C131" s="5" t="s">
        <v>2298</v>
      </c>
      <c r="D131" s="5" t="s">
        <v>2299</v>
      </c>
      <c r="E131" s="5"/>
      <c r="F131" s="5" t="s">
        <v>2300</v>
      </c>
      <c r="G131" s="5" t="s">
        <v>2301</v>
      </c>
      <c r="H131" s="5" t="s">
        <v>2302</v>
      </c>
      <c r="I131" s="5" t="s">
        <v>2303</v>
      </c>
      <c r="J131" s="5" t="s">
        <v>2304</v>
      </c>
      <c r="K131" s="5"/>
      <c r="L131" s="5">
        <v>3</v>
      </c>
      <c r="M131" s="5" t="s">
        <v>2305</v>
      </c>
      <c r="N131" s="5" t="s">
        <v>2306</v>
      </c>
      <c r="O131" s="5" t="s">
        <v>2307</v>
      </c>
      <c r="P131" s="5">
        <v>0</v>
      </c>
      <c r="Q131" s="5">
        <v>1</v>
      </c>
      <c r="R131" s="5">
        <v>3</v>
      </c>
      <c r="S131" s="5" t="s">
        <v>2308</v>
      </c>
      <c r="T131" s="7" t="s">
        <v>2309</v>
      </c>
      <c r="U131" s="5" t="s">
        <v>2310</v>
      </c>
      <c r="V131" s="5" t="s">
        <v>2311</v>
      </c>
      <c r="W131" s="7" t="s">
        <v>2312</v>
      </c>
      <c r="X131" s="5" t="s">
        <v>2313</v>
      </c>
      <c r="Y131" s="7" t="s">
        <v>2314</v>
      </c>
      <c r="Z131" s="5">
        <v>1</v>
      </c>
      <c r="AA131" s="5"/>
      <c r="AB131" s="5"/>
    </row>
    <row r="132" spans="1:28" ht="168" x14ac:dyDescent="0.3">
      <c r="A132" s="2">
        <v>179094</v>
      </c>
      <c r="B132" s="2" t="s">
        <v>2315</v>
      </c>
      <c r="C132" s="2" t="s">
        <v>2316</v>
      </c>
      <c r="D132" s="2" t="s">
        <v>2317</v>
      </c>
      <c r="E132" s="2"/>
      <c r="F132" s="2" t="s">
        <v>2318</v>
      </c>
      <c r="G132" s="2" t="s">
        <v>2319</v>
      </c>
      <c r="H132" s="2" t="s">
        <v>2320</v>
      </c>
      <c r="I132" s="2" t="s">
        <v>2321</v>
      </c>
      <c r="J132" s="2" t="s">
        <v>2322</v>
      </c>
      <c r="K132" s="2"/>
      <c r="L132" s="2">
        <v>3</v>
      </c>
      <c r="M132" s="2" t="s">
        <v>2323</v>
      </c>
      <c r="N132" s="2" t="s">
        <v>2324</v>
      </c>
      <c r="O132" s="2" t="s">
        <v>2325</v>
      </c>
      <c r="P132" s="2">
        <v>0</v>
      </c>
      <c r="Q132" s="2">
        <v>2</v>
      </c>
      <c r="R132" s="2">
        <v>3</v>
      </c>
      <c r="S132" s="2" t="s">
        <v>2326</v>
      </c>
      <c r="T132" s="4" t="s">
        <v>2327</v>
      </c>
      <c r="U132" s="2" t="s">
        <v>2328</v>
      </c>
      <c r="V132" s="2" t="s">
        <v>2329</v>
      </c>
      <c r="W132" s="4" t="s">
        <v>2330</v>
      </c>
      <c r="X132" s="2" t="s">
        <v>2331</v>
      </c>
      <c r="Y132" s="4" t="s">
        <v>2332</v>
      </c>
      <c r="Z132" s="2">
        <v>1</v>
      </c>
      <c r="AA132" s="2"/>
      <c r="AB132" s="2"/>
    </row>
    <row r="133" spans="1:28" ht="168" x14ac:dyDescent="0.3">
      <c r="A133" s="5">
        <v>179095</v>
      </c>
      <c r="B133" s="5" t="s">
        <v>2333</v>
      </c>
      <c r="C133" s="5" t="s">
        <v>2334</v>
      </c>
      <c r="D133" s="5" t="s">
        <v>2335</v>
      </c>
      <c r="E133" s="5"/>
      <c r="F133" s="5" t="s">
        <v>2336</v>
      </c>
      <c r="G133" s="5" t="s">
        <v>2337</v>
      </c>
      <c r="H133" s="5" t="s">
        <v>2338</v>
      </c>
      <c r="I133" s="5" t="s">
        <v>2339</v>
      </c>
      <c r="J133" s="5" t="s">
        <v>2340</v>
      </c>
      <c r="K133" s="5"/>
      <c r="L133" s="5">
        <v>3</v>
      </c>
      <c r="M133" s="5" t="s">
        <v>2341</v>
      </c>
      <c r="N133" s="5" t="s">
        <v>2342</v>
      </c>
      <c r="O133" s="5" t="s">
        <v>2343</v>
      </c>
      <c r="P133" s="5">
        <v>0</v>
      </c>
      <c r="Q133" s="5">
        <v>1</v>
      </c>
      <c r="R133" s="5">
        <v>2</v>
      </c>
      <c r="S133" s="5" t="s">
        <v>2344</v>
      </c>
      <c r="T133" s="7" t="s">
        <v>2345</v>
      </c>
      <c r="U133" s="5" t="s">
        <v>2346</v>
      </c>
      <c r="V133" s="5" t="s">
        <v>2347</v>
      </c>
      <c r="W133" s="7" t="s">
        <v>2348</v>
      </c>
      <c r="X133" s="5" t="s">
        <v>2349</v>
      </c>
      <c r="Y133" s="7" t="s">
        <v>2350</v>
      </c>
      <c r="Z133" s="5">
        <v>1</v>
      </c>
      <c r="AA133" s="5"/>
      <c r="AB133" s="5"/>
    </row>
    <row r="134" spans="1:28" ht="168" x14ac:dyDescent="0.3">
      <c r="A134" s="2">
        <v>179096</v>
      </c>
      <c r="B134" s="2" t="s">
        <v>2351</v>
      </c>
      <c r="C134" s="2" t="s">
        <v>2352</v>
      </c>
      <c r="D134" s="2" t="s">
        <v>2353</v>
      </c>
      <c r="E134" s="2"/>
      <c r="F134" s="2" t="s">
        <v>2354</v>
      </c>
      <c r="G134" s="2" t="s">
        <v>2355</v>
      </c>
      <c r="H134" s="2" t="s">
        <v>2356</v>
      </c>
      <c r="I134" s="2" t="s">
        <v>2357</v>
      </c>
      <c r="J134" s="2" t="s">
        <v>2358</v>
      </c>
      <c r="K134" s="2"/>
      <c r="L134" s="2">
        <v>2</v>
      </c>
      <c r="M134" s="2" t="s">
        <v>2359</v>
      </c>
      <c r="N134" s="2" t="s">
        <v>2360</v>
      </c>
      <c r="O134" s="2" t="s">
        <v>2361</v>
      </c>
      <c r="P134" s="2">
        <v>0</v>
      </c>
      <c r="Q134" s="2">
        <v>1</v>
      </c>
      <c r="R134" s="2">
        <v>2</v>
      </c>
      <c r="S134" s="2" t="s">
        <v>2362</v>
      </c>
      <c r="T134" s="4" t="s">
        <v>2363</v>
      </c>
      <c r="U134" s="2" t="s">
        <v>2364</v>
      </c>
      <c r="V134" s="2" t="s">
        <v>2365</v>
      </c>
      <c r="W134" s="4" t="s">
        <v>2366</v>
      </c>
      <c r="X134" s="2" t="s">
        <v>2367</v>
      </c>
      <c r="Y134" s="4" t="s">
        <v>2368</v>
      </c>
      <c r="Z134" s="2">
        <v>1</v>
      </c>
      <c r="AA134" s="2"/>
      <c r="AB134" s="2"/>
    </row>
    <row r="135" spans="1:28" ht="168" x14ac:dyDescent="0.3">
      <c r="A135" s="5">
        <v>179097</v>
      </c>
      <c r="B135" s="5" t="s">
        <v>2369</v>
      </c>
      <c r="C135" s="5" t="s">
        <v>2370</v>
      </c>
      <c r="D135" s="5" t="s">
        <v>2371</v>
      </c>
      <c r="E135" s="5"/>
      <c r="F135" s="5" t="s">
        <v>2372</v>
      </c>
      <c r="G135" s="5" t="s">
        <v>2373</v>
      </c>
      <c r="H135" s="5" t="s">
        <v>2374</v>
      </c>
      <c r="I135" s="5" t="s">
        <v>2375</v>
      </c>
      <c r="J135" s="5" t="s">
        <v>2376</v>
      </c>
      <c r="K135" s="5"/>
      <c r="L135" s="5">
        <v>3</v>
      </c>
      <c r="M135" s="5" t="s">
        <v>2377</v>
      </c>
      <c r="N135" s="5" t="s">
        <v>2378</v>
      </c>
      <c r="O135" s="5" t="s">
        <v>2379</v>
      </c>
      <c r="P135" s="5">
        <v>0</v>
      </c>
      <c r="Q135" s="5">
        <v>1</v>
      </c>
      <c r="R135" s="5">
        <v>2</v>
      </c>
      <c r="S135" s="5" t="s">
        <v>2380</v>
      </c>
      <c r="T135" s="7" t="s">
        <v>2381</v>
      </c>
      <c r="U135" s="5" t="s">
        <v>2382</v>
      </c>
      <c r="V135" s="5" t="s">
        <v>2383</v>
      </c>
      <c r="W135" s="7" t="s">
        <v>2384</v>
      </c>
      <c r="X135" s="5" t="s">
        <v>2385</v>
      </c>
      <c r="Y135" s="7" t="s">
        <v>2386</v>
      </c>
      <c r="Z135" s="5">
        <v>1</v>
      </c>
      <c r="AA135" s="5"/>
      <c r="AB135" s="5"/>
    </row>
    <row r="136" spans="1:28" ht="168" x14ac:dyDescent="0.3">
      <c r="A136" s="2">
        <v>179098</v>
      </c>
      <c r="B136" s="2" t="s">
        <v>2387</v>
      </c>
      <c r="C136" s="2" t="s">
        <v>2388</v>
      </c>
      <c r="D136" s="2" t="s">
        <v>2389</v>
      </c>
      <c r="E136" s="2"/>
      <c r="F136" s="2" t="s">
        <v>2390</v>
      </c>
      <c r="G136" s="2" t="s">
        <v>2391</v>
      </c>
      <c r="H136" s="2" t="s">
        <v>2392</v>
      </c>
      <c r="I136" s="2" t="s">
        <v>2393</v>
      </c>
      <c r="J136" s="2" t="s">
        <v>2394</v>
      </c>
      <c r="K136" s="2"/>
      <c r="L136" s="2">
        <v>3</v>
      </c>
      <c r="M136" s="2" t="s">
        <v>2395</v>
      </c>
      <c r="N136" s="2" t="s">
        <v>2396</v>
      </c>
      <c r="O136" s="2" t="s">
        <v>2397</v>
      </c>
      <c r="P136" s="2">
        <v>0</v>
      </c>
      <c r="Q136" s="2">
        <v>1</v>
      </c>
      <c r="R136" s="2">
        <v>1</v>
      </c>
      <c r="S136" s="2" t="s">
        <v>2398</v>
      </c>
      <c r="T136" s="4" t="s">
        <v>2399</v>
      </c>
      <c r="U136" s="2" t="s">
        <v>2400</v>
      </c>
      <c r="V136" s="2" t="s">
        <v>2401</v>
      </c>
      <c r="W136" s="4" t="s">
        <v>2402</v>
      </c>
      <c r="X136" s="2" t="s">
        <v>2403</v>
      </c>
      <c r="Y136" s="4" t="s">
        <v>2404</v>
      </c>
      <c r="Z136" s="2">
        <v>1</v>
      </c>
      <c r="AA136" s="2"/>
      <c r="AB136" s="2"/>
    </row>
    <row r="137" spans="1:28" ht="168" x14ac:dyDescent="0.3">
      <c r="A137" s="5">
        <v>179099</v>
      </c>
      <c r="B137" s="5" t="s">
        <v>2405</v>
      </c>
      <c r="C137" s="5" t="s">
        <v>2406</v>
      </c>
      <c r="D137" s="5" t="s">
        <v>2407</v>
      </c>
      <c r="E137" s="5"/>
      <c r="F137" s="5" t="s">
        <v>2408</v>
      </c>
      <c r="G137" s="5" t="s">
        <v>2409</v>
      </c>
      <c r="H137" s="5" t="s">
        <v>2410</v>
      </c>
      <c r="I137" s="5" t="s">
        <v>2411</v>
      </c>
      <c r="J137" s="5" t="s">
        <v>2412</v>
      </c>
      <c r="K137" s="5"/>
      <c r="L137" s="5">
        <v>3</v>
      </c>
      <c r="M137" s="5" t="s">
        <v>2413</v>
      </c>
      <c r="N137" s="5" t="s">
        <v>2414</v>
      </c>
      <c r="O137" s="5" t="s">
        <v>2415</v>
      </c>
      <c r="P137" s="5">
        <v>0</v>
      </c>
      <c r="Q137" s="5">
        <v>1</v>
      </c>
      <c r="R137" s="5">
        <v>1</v>
      </c>
      <c r="S137" s="5" t="s">
        <v>2416</v>
      </c>
      <c r="T137" s="7" t="s">
        <v>2417</v>
      </c>
      <c r="U137" s="5" t="s">
        <v>2418</v>
      </c>
      <c r="V137" s="5" t="s">
        <v>2419</v>
      </c>
      <c r="W137" s="7" t="s">
        <v>2420</v>
      </c>
      <c r="X137" s="5" t="s">
        <v>2421</v>
      </c>
      <c r="Y137" s="7" t="s">
        <v>2422</v>
      </c>
      <c r="Z137" s="5">
        <v>1</v>
      </c>
      <c r="AA137" s="5"/>
      <c r="AB137" s="5"/>
    </row>
    <row r="138" spans="1:28" ht="168" x14ac:dyDescent="0.3">
      <c r="A138" s="2">
        <v>179100</v>
      </c>
      <c r="B138" s="2" t="s">
        <v>2423</v>
      </c>
      <c r="C138" s="2" t="s">
        <v>2424</v>
      </c>
      <c r="D138" s="2" t="s">
        <v>2425</v>
      </c>
      <c r="E138" s="2"/>
      <c r="F138" s="2" t="s">
        <v>2426</v>
      </c>
      <c r="G138" s="2" t="s">
        <v>2427</v>
      </c>
      <c r="H138" s="2" t="s">
        <v>2428</v>
      </c>
      <c r="I138" s="2" t="s">
        <v>2429</v>
      </c>
      <c r="J138" s="2" t="s">
        <v>2430</v>
      </c>
      <c r="K138" s="2"/>
      <c r="L138" s="2">
        <v>2</v>
      </c>
      <c r="M138" s="2" t="s">
        <v>2431</v>
      </c>
      <c r="N138" s="2" t="s">
        <v>2432</v>
      </c>
      <c r="O138" s="2" t="s">
        <v>2433</v>
      </c>
      <c r="P138" s="2">
        <v>0</v>
      </c>
      <c r="Q138" s="2">
        <v>1</v>
      </c>
      <c r="R138" s="2">
        <v>1</v>
      </c>
      <c r="S138" s="2" t="s">
        <v>2434</v>
      </c>
      <c r="T138" s="4" t="s">
        <v>2435</v>
      </c>
      <c r="U138" s="2" t="s">
        <v>2436</v>
      </c>
      <c r="V138" s="2" t="s">
        <v>2437</v>
      </c>
      <c r="W138" s="4" t="s">
        <v>2438</v>
      </c>
      <c r="X138" s="2" t="s">
        <v>2439</v>
      </c>
      <c r="Y138" s="4" t="s">
        <v>2440</v>
      </c>
      <c r="Z138" s="2">
        <v>1</v>
      </c>
      <c r="AA138" s="2"/>
      <c r="AB138" s="2"/>
    </row>
    <row r="139" spans="1:28" ht="168" x14ac:dyDescent="0.3">
      <c r="A139" s="5">
        <v>179101</v>
      </c>
      <c r="B139" s="5" t="s">
        <v>2441</v>
      </c>
      <c r="C139" s="5" t="s">
        <v>2442</v>
      </c>
      <c r="D139" s="5" t="s">
        <v>2443</v>
      </c>
      <c r="E139" s="5"/>
      <c r="F139" s="5" t="s">
        <v>2444</v>
      </c>
      <c r="G139" s="5" t="s">
        <v>2445</v>
      </c>
      <c r="H139" s="5" t="s">
        <v>2446</v>
      </c>
      <c r="I139" s="5" t="s">
        <v>2447</v>
      </c>
      <c r="J139" s="5" t="s">
        <v>2448</v>
      </c>
      <c r="K139" s="5"/>
      <c r="L139" s="5">
        <v>2</v>
      </c>
      <c r="M139" s="5" t="s">
        <v>2449</v>
      </c>
      <c r="N139" s="5" t="s">
        <v>2450</v>
      </c>
      <c r="O139" s="5" t="s">
        <v>2451</v>
      </c>
      <c r="P139" s="5">
        <v>0</v>
      </c>
      <c r="Q139" s="5">
        <v>1</v>
      </c>
      <c r="R139" s="5">
        <v>2</v>
      </c>
      <c r="S139" s="5" t="s">
        <v>2452</v>
      </c>
      <c r="T139" s="7" t="s">
        <v>2453</v>
      </c>
      <c r="U139" s="5" t="s">
        <v>2454</v>
      </c>
      <c r="V139" s="5" t="s">
        <v>2455</v>
      </c>
      <c r="W139" s="7" t="s">
        <v>2456</v>
      </c>
      <c r="X139" s="5" t="s">
        <v>2457</v>
      </c>
      <c r="Y139" s="7" t="s">
        <v>2458</v>
      </c>
      <c r="Z139" s="5">
        <v>1</v>
      </c>
      <c r="AA139" s="5"/>
      <c r="AB139" s="5"/>
    </row>
    <row r="140" spans="1:28" ht="168" x14ac:dyDescent="0.3">
      <c r="A140" s="2">
        <v>179102</v>
      </c>
      <c r="B140" s="2" t="s">
        <v>2459</v>
      </c>
      <c r="C140" s="2" t="s">
        <v>2460</v>
      </c>
      <c r="D140" s="2" t="s">
        <v>2461</v>
      </c>
      <c r="E140" s="2"/>
      <c r="F140" s="2" t="s">
        <v>2462</v>
      </c>
      <c r="G140" s="2" t="s">
        <v>2463</v>
      </c>
      <c r="H140" s="2" t="s">
        <v>2464</v>
      </c>
      <c r="I140" s="2" t="s">
        <v>2465</v>
      </c>
      <c r="J140" s="2" t="s">
        <v>2466</v>
      </c>
      <c r="K140" s="2"/>
      <c r="L140" s="2">
        <v>2</v>
      </c>
      <c r="M140" s="2" t="s">
        <v>2467</v>
      </c>
      <c r="N140" s="2" t="s">
        <v>2468</v>
      </c>
      <c r="O140" s="2" t="s">
        <v>2469</v>
      </c>
      <c r="P140" s="2">
        <v>0</v>
      </c>
      <c r="Q140" s="2">
        <v>1</v>
      </c>
      <c r="R140" s="2">
        <v>1</v>
      </c>
      <c r="S140" s="2" t="s">
        <v>2470</v>
      </c>
      <c r="T140" s="4" t="s">
        <v>2471</v>
      </c>
      <c r="U140" s="2" t="s">
        <v>2472</v>
      </c>
      <c r="V140" s="2" t="s">
        <v>2473</v>
      </c>
      <c r="W140" s="4" t="s">
        <v>2474</v>
      </c>
      <c r="X140" s="2" t="s">
        <v>2475</v>
      </c>
      <c r="Y140" s="4" t="s">
        <v>2476</v>
      </c>
      <c r="Z140" s="2">
        <v>1</v>
      </c>
      <c r="AA140" s="2"/>
      <c r="AB140" s="2"/>
    </row>
    <row r="141" spans="1:28" ht="168" x14ac:dyDescent="0.3">
      <c r="A141" s="5">
        <v>179103</v>
      </c>
      <c r="B141" s="5" t="s">
        <v>2477</v>
      </c>
      <c r="C141" s="5" t="s">
        <v>2478</v>
      </c>
      <c r="D141" s="5" t="s">
        <v>2479</v>
      </c>
      <c r="E141" s="5"/>
      <c r="F141" s="5" t="s">
        <v>2480</v>
      </c>
      <c r="G141" s="5" t="s">
        <v>2481</v>
      </c>
      <c r="H141" s="5" t="s">
        <v>2482</v>
      </c>
      <c r="I141" s="5" t="s">
        <v>2483</v>
      </c>
      <c r="J141" s="5" t="s">
        <v>2484</v>
      </c>
      <c r="K141" s="5"/>
      <c r="L141" s="5">
        <v>2</v>
      </c>
      <c r="M141" s="5" t="s">
        <v>2485</v>
      </c>
      <c r="N141" s="5" t="s">
        <v>2486</v>
      </c>
      <c r="O141" s="5" t="s">
        <v>2487</v>
      </c>
      <c r="P141" s="5">
        <v>0</v>
      </c>
      <c r="Q141" s="5">
        <v>1</v>
      </c>
      <c r="R141" s="5">
        <v>1</v>
      </c>
      <c r="S141" s="5" t="s">
        <v>2488</v>
      </c>
      <c r="T141" s="7" t="s">
        <v>2489</v>
      </c>
      <c r="U141" s="5" t="s">
        <v>2490</v>
      </c>
      <c r="V141" s="5" t="s">
        <v>2491</v>
      </c>
      <c r="W141" s="7" t="s">
        <v>2492</v>
      </c>
      <c r="X141" s="5" t="s">
        <v>2493</v>
      </c>
      <c r="Y141" s="7" t="s">
        <v>2494</v>
      </c>
      <c r="Z141" s="5">
        <v>3</v>
      </c>
      <c r="AA141" s="5"/>
      <c r="AB141" s="5"/>
    </row>
    <row r="142" spans="1:28" ht="168" x14ac:dyDescent="0.3">
      <c r="A142" s="2">
        <v>179104</v>
      </c>
      <c r="B142" s="2" t="s">
        <v>2495</v>
      </c>
      <c r="C142" s="2" t="s">
        <v>2496</v>
      </c>
      <c r="D142" s="2" t="s">
        <v>2497</v>
      </c>
      <c r="E142" s="2"/>
      <c r="F142" s="2" t="s">
        <v>2498</v>
      </c>
      <c r="G142" s="2" t="s">
        <v>2499</v>
      </c>
      <c r="H142" s="2" t="s">
        <v>2500</v>
      </c>
      <c r="I142" s="2" t="s">
        <v>2501</v>
      </c>
      <c r="J142" s="2" t="s">
        <v>2502</v>
      </c>
      <c r="K142" s="2"/>
      <c r="L142" s="2">
        <v>2</v>
      </c>
      <c r="M142" s="2" t="s">
        <v>2503</v>
      </c>
      <c r="N142" s="2" t="s">
        <v>2504</v>
      </c>
      <c r="O142" s="2" t="s">
        <v>2505</v>
      </c>
      <c r="P142" s="2">
        <v>0</v>
      </c>
      <c r="Q142" s="2">
        <v>1</v>
      </c>
      <c r="R142" s="2">
        <v>1</v>
      </c>
      <c r="S142" s="2" t="s">
        <v>2506</v>
      </c>
      <c r="T142" s="4" t="s">
        <v>2507</v>
      </c>
      <c r="U142" s="2" t="s">
        <v>2508</v>
      </c>
      <c r="V142" s="2" t="s">
        <v>2509</v>
      </c>
      <c r="W142" s="4" t="s">
        <v>2510</v>
      </c>
      <c r="X142" s="2" t="s">
        <v>2511</v>
      </c>
      <c r="Y142" s="4" t="s">
        <v>2512</v>
      </c>
      <c r="Z142" s="2">
        <v>1</v>
      </c>
      <c r="AA142" s="2"/>
      <c r="AB142" s="2"/>
    </row>
    <row r="143" spans="1:28" ht="168" x14ac:dyDescent="0.3">
      <c r="A143" s="5">
        <v>179105</v>
      </c>
      <c r="B143" s="5" t="s">
        <v>2513</v>
      </c>
      <c r="C143" s="5" t="s">
        <v>2514</v>
      </c>
      <c r="D143" s="5" t="s">
        <v>2515</v>
      </c>
      <c r="E143" s="5"/>
      <c r="F143" s="5" t="s">
        <v>2516</v>
      </c>
      <c r="G143" s="5" t="s">
        <v>2517</v>
      </c>
      <c r="H143" s="5" t="s">
        <v>2518</v>
      </c>
      <c r="I143" s="5" t="s">
        <v>2519</v>
      </c>
      <c r="J143" s="5" t="s">
        <v>2520</v>
      </c>
      <c r="K143" s="5"/>
      <c r="L143" s="5">
        <v>2</v>
      </c>
      <c r="M143" s="5" t="s">
        <v>2521</v>
      </c>
      <c r="N143" s="5" t="s">
        <v>2522</v>
      </c>
      <c r="O143" s="5" t="s">
        <v>2523</v>
      </c>
      <c r="P143" s="5">
        <v>0</v>
      </c>
      <c r="Q143" s="5">
        <v>1</v>
      </c>
      <c r="R143" s="5">
        <v>1</v>
      </c>
      <c r="S143" s="5" t="s">
        <v>2524</v>
      </c>
      <c r="T143" s="7" t="s">
        <v>2525</v>
      </c>
      <c r="U143" s="5" t="s">
        <v>2526</v>
      </c>
      <c r="V143" s="5" t="s">
        <v>2527</v>
      </c>
      <c r="W143" s="7" t="s">
        <v>2528</v>
      </c>
      <c r="X143" s="5" t="s">
        <v>2529</v>
      </c>
      <c r="Y143" s="7" t="s">
        <v>2530</v>
      </c>
      <c r="Z143" s="5">
        <v>1</v>
      </c>
      <c r="AA143" s="5"/>
      <c r="AB143" s="5"/>
    </row>
    <row r="144" spans="1:28" ht="168" x14ac:dyDescent="0.3">
      <c r="A144" s="2">
        <v>179106</v>
      </c>
      <c r="B144" s="2" t="s">
        <v>2531</v>
      </c>
      <c r="C144" s="2" t="s">
        <v>2532</v>
      </c>
      <c r="D144" s="2" t="s">
        <v>2533</v>
      </c>
      <c r="E144" s="2"/>
      <c r="F144" s="2" t="s">
        <v>2534</v>
      </c>
      <c r="G144" s="2" t="s">
        <v>2535</v>
      </c>
      <c r="H144" s="2" t="s">
        <v>2536</v>
      </c>
      <c r="I144" s="2" t="s">
        <v>2537</v>
      </c>
      <c r="J144" s="2" t="s">
        <v>2538</v>
      </c>
      <c r="K144" s="2"/>
      <c r="L144" s="2">
        <v>3</v>
      </c>
      <c r="M144" s="2" t="s">
        <v>2539</v>
      </c>
      <c r="N144" s="2" t="s">
        <v>2540</v>
      </c>
      <c r="O144" s="2" t="s">
        <v>2541</v>
      </c>
      <c r="P144" s="2">
        <v>0</v>
      </c>
      <c r="Q144" s="2">
        <v>1</v>
      </c>
      <c r="R144" s="2">
        <v>2</v>
      </c>
      <c r="S144" s="2" t="s">
        <v>2542</v>
      </c>
      <c r="T144" s="4" t="s">
        <v>2543</v>
      </c>
      <c r="U144" s="2" t="s">
        <v>2544</v>
      </c>
      <c r="V144" s="2" t="s">
        <v>2545</v>
      </c>
      <c r="W144" s="4" t="s">
        <v>2546</v>
      </c>
      <c r="X144" s="2" t="s">
        <v>2547</v>
      </c>
      <c r="Y144" s="4" t="s">
        <v>2548</v>
      </c>
      <c r="Z144" s="2">
        <v>1</v>
      </c>
      <c r="AA144" s="2"/>
      <c r="AB144" s="2"/>
    </row>
    <row r="145" spans="1:28" ht="168" x14ac:dyDescent="0.3">
      <c r="A145" s="5">
        <v>179107</v>
      </c>
      <c r="B145" s="5" t="s">
        <v>2549</v>
      </c>
      <c r="C145" s="5" t="s">
        <v>2550</v>
      </c>
      <c r="D145" s="5" t="s">
        <v>2551</v>
      </c>
      <c r="E145" s="5"/>
      <c r="F145" s="5" t="s">
        <v>2552</v>
      </c>
      <c r="G145" s="5" t="s">
        <v>2553</v>
      </c>
      <c r="H145" s="5" t="s">
        <v>2554</v>
      </c>
      <c r="I145" s="5" t="s">
        <v>2555</v>
      </c>
      <c r="J145" s="5" t="s">
        <v>2556</v>
      </c>
      <c r="K145" s="5"/>
      <c r="L145" s="5">
        <v>2</v>
      </c>
      <c r="M145" s="5" t="s">
        <v>2557</v>
      </c>
      <c r="N145" s="5" t="s">
        <v>2558</v>
      </c>
      <c r="O145" s="5" t="s">
        <v>2559</v>
      </c>
      <c r="P145" s="5">
        <v>0</v>
      </c>
      <c r="Q145" s="5">
        <v>1</v>
      </c>
      <c r="R145" s="5">
        <v>1</v>
      </c>
      <c r="S145" s="5" t="s">
        <v>2560</v>
      </c>
      <c r="T145" s="7" t="s">
        <v>2561</v>
      </c>
      <c r="U145" s="5" t="s">
        <v>2562</v>
      </c>
      <c r="V145" s="5" t="s">
        <v>2563</v>
      </c>
      <c r="W145" s="7" t="s">
        <v>2564</v>
      </c>
      <c r="X145" s="5" t="s">
        <v>2565</v>
      </c>
      <c r="Y145" s="7" t="s">
        <v>2566</v>
      </c>
      <c r="Z145" s="5">
        <v>1</v>
      </c>
      <c r="AA145" s="5"/>
      <c r="AB145" s="5"/>
    </row>
    <row r="146" spans="1:28" ht="168" x14ac:dyDescent="0.3">
      <c r="A146" s="2">
        <v>179108</v>
      </c>
      <c r="B146" s="2" t="s">
        <v>2567</v>
      </c>
      <c r="C146" s="2" t="s">
        <v>2568</v>
      </c>
      <c r="D146" s="2" t="s">
        <v>2569</v>
      </c>
      <c r="E146" s="2"/>
      <c r="F146" s="2" t="s">
        <v>2570</v>
      </c>
      <c r="G146" s="2" t="s">
        <v>2571</v>
      </c>
      <c r="H146" s="2" t="s">
        <v>2572</v>
      </c>
      <c r="I146" s="2" t="s">
        <v>2573</v>
      </c>
      <c r="J146" s="2" t="s">
        <v>2574</v>
      </c>
      <c r="K146" s="2"/>
      <c r="L146" s="2">
        <v>3</v>
      </c>
      <c r="M146" s="2" t="s">
        <v>2575</v>
      </c>
      <c r="N146" s="2" t="s">
        <v>2576</v>
      </c>
      <c r="O146" s="2" t="s">
        <v>2577</v>
      </c>
      <c r="P146" s="2">
        <v>0</v>
      </c>
      <c r="Q146" s="2">
        <v>1</v>
      </c>
      <c r="R146" s="2">
        <v>1</v>
      </c>
      <c r="S146" s="2" t="s">
        <v>2578</v>
      </c>
      <c r="T146" s="4" t="s">
        <v>2579</v>
      </c>
      <c r="U146" s="2" t="s">
        <v>2580</v>
      </c>
      <c r="V146" s="2" t="s">
        <v>2581</v>
      </c>
      <c r="W146" s="4" t="s">
        <v>2582</v>
      </c>
      <c r="X146" s="2" t="s">
        <v>2583</v>
      </c>
      <c r="Y146" s="4" t="s">
        <v>2584</v>
      </c>
      <c r="Z146" s="2">
        <v>1</v>
      </c>
      <c r="AA146" s="2"/>
      <c r="AB146" s="2"/>
    </row>
    <row r="147" spans="1:28" ht="168" x14ac:dyDescent="0.3">
      <c r="A147" s="5">
        <v>179109</v>
      </c>
      <c r="B147" s="5" t="s">
        <v>2585</v>
      </c>
      <c r="C147" s="5" t="s">
        <v>2586</v>
      </c>
      <c r="D147" s="5" t="s">
        <v>2587</v>
      </c>
      <c r="E147" s="5"/>
      <c r="F147" s="5" t="s">
        <v>2588</v>
      </c>
      <c r="G147" s="5" t="s">
        <v>2589</v>
      </c>
      <c r="H147" s="5" t="s">
        <v>2590</v>
      </c>
      <c r="I147" s="5" t="s">
        <v>2591</v>
      </c>
      <c r="J147" s="5" t="s">
        <v>2592</v>
      </c>
      <c r="K147" s="5"/>
      <c r="L147" s="5">
        <v>3</v>
      </c>
      <c r="M147" s="5" t="s">
        <v>2593</v>
      </c>
      <c r="N147" s="5" t="s">
        <v>2594</v>
      </c>
      <c r="O147" s="5" t="s">
        <v>2595</v>
      </c>
      <c r="P147" s="5">
        <v>0</v>
      </c>
      <c r="Q147" s="5">
        <v>1</v>
      </c>
      <c r="R147" s="5">
        <v>1</v>
      </c>
      <c r="S147" s="5" t="s">
        <v>2596</v>
      </c>
      <c r="T147" s="7" t="s">
        <v>2597</v>
      </c>
      <c r="U147" s="5" t="s">
        <v>2598</v>
      </c>
      <c r="V147" s="5" t="s">
        <v>2599</v>
      </c>
      <c r="W147" s="7" t="s">
        <v>2600</v>
      </c>
      <c r="X147" s="5" t="s">
        <v>2601</v>
      </c>
      <c r="Y147" s="7" t="s">
        <v>2602</v>
      </c>
      <c r="Z147" s="5">
        <v>1</v>
      </c>
      <c r="AA147" s="5"/>
      <c r="AB147" s="5"/>
    </row>
    <row r="148" spans="1:28" ht="168" x14ac:dyDescent="0.3">
      <c r="A148" s="2">
        <v>179110</v>
      </c>
      <c r="B148" s="2" t="s">
        <v>2603</v>
      </c>
      <c r="C148" s="2" t="s">
        <v>2604</v>
      </c>
      <c r="D148" s="2" t="s">
        <v>2605</v>
      </c>
      <c r="E148" s="2"/>
      <c r="F148" s="2" t="s">
        <v>2606</v>
      </c>
      <c r="G148" s="2" t="s">
        <v>2607</v>
      </c>
      <c r="H148" s="2" t="s">
        <v>2608</v>
      </c>
      <c r="I148" s="2" t="s">
        <v>2609</v>
      </c>
      <c r="J148" s="2" t="s">
        <v>2610</v>
      </c>
      <c r="K148" s="2"/>
      <c r="L148" s="2">
        <v>3</v>
      </c>
      <c r="M148" s="2" t="s">
        <v>2611</v>
      </c>
      <c r="N148" s="2" t="s">
        <v>2612</v>
      </c>
      <c r="O148" s="2" t="s">
        <v>2613</v>
      </c>
      <c r="P148" s="2">
        <v>0</v>
      </c>
      <c r="Q148" s="2">
        <v>1</v>
      </c>
      <c r="R148" s="2">
        <v>1</v>
      </c>
      <c r="S148" s="2" t="s">
        <v>2614</v>
      </c>
      <c r="T148" s="4" t="s">
        <v>2615</v>
      </c>
      <c r="U148" s="2" t="s">
        <v>2616</v>
      </c>
      <c r="V148" s="2" t="s">
        <v>2617</v>
      </c>
      <c r="W148" s="4" t="s">
        <v>2618</v>
      </c>
      <c r="X148" s="2" t="s">
        <v>2619</v>
      </c>
      <c r="Y148" s="4" t="s">
        <v>2620</v>
      </c>
      <c r="Z148" s="2">
        <v>1</v>
      </c>
      <c r="AA148" s="2"/>
      <c r="AB148" s="2"/>
    </row>
    <row r="149" spans="1:28" ht="168" x14ac:dyDescent="0.3">
      <c r="A149" s="5">
        <v>179111</v>
      </c>
      <c r="B149" s="5" t="s">
        <v>2621</v>
      </c>
      <c r="C149" s="5" t="s">
        <v>2622</v>
      </c>
      <c r="D149" s="5" t="s">
        <v>2623</v>
      </c>
      <c r="E149" s="5"/>
      <c r="F149" s="5" t="s">
        <v>2624</v>
      </c>
      <c r="G149" s="5" t="s">
        <v>2625</v>
      </c>
      <c r="H149" s="5" t="s">
        <v>2626</v>
      </c>
      <c r="I149" s="5" t="s">
        <v>2627</v>
      </c>
      <c r="J149" s="5" t="s">
        <v>2628</v>
      </c>
      <c r="K149" s="5"/>
      <c r="L149" s="5">
        <v>1</v>
      </c>
      <c r="M149" s="5" t="s">
        <v>2629</v>
      </c>
      <c r="N149" s="5" t="s">
        <v>2630</v>
      </c>
      <c r="O149" s="5" t="s">
        <v>2631</v>
      </c>
      <c r="P149" s="5">
        <v>0</v>
      </c>
      <c r="Q149" s="5">
        <v>2</v>
      </c>
      <c r="R149" s="5">
        <v>1</v>
      </c>
      <c r="S149" s="5" t="s">
        <v>2632</v>
      </c>
      <c r="T149" s="7" t="s">
        <v>2633</v>
      </c>
      <c r="U149" s="5" t="s">
        <v>2634</v>
      </c>
      <c r="V149" s="5" t="s">
        <v>2635</v>
      </c>
      <c r="W149" s="7" t="s">
        <v>2636</v>
      </c>
      <c r="X149" s="5" t="s">
        <v>2637</v>
      </c>
      <c r="Y149" s="7" t="s">
        <v>2638</v>
      </c>
      <c r="Z149" s="5">
        <v>1</v>
      </c>
      <c r="AA149" s="5"/>
      <c r="AB149" s="5"/>
    </row>
    <row r="150" spans="1:28" ht="168" x14ac:dyDescent="0.3">
      <c r="A150" s="2">
        <v>179112</v>
      </c>
      <c r="B150" s="2" t="s">
        <v>2639</v>
      </c>
      <c r="C150" s="2" t="s">
        <v>2640</v>
      </c>
      <c r="D150" s="2" t="s">
        <v>2641</v>
      </c>
      <c r="E150" s="2"/>
      <c r="F150" s="2" t="s">
        <v>2642</v>
      </c>
      <c r="G150" s="2" t="s">
        <v>2643</v>
      </c>
      <c r="H150" s="2" t="s">
        <v>2644</v>
      </c>
      <c r="I150" s="2" t="s">
        <v>2645</v>
      </c>
      <c r="J150" s="2" t="s">
        <v>2646</v>
      </c>
      <c r="K150" s="2"/>
      <c r="L150" s="2">
        <v>3</v>
      </c>
      <c r="M150" s="2" t="s">
        <v>2647</v>
      </c>
      <c r="N150" s="2" t="s">
        <v>2648</v>
      </c>
      <c r="O150" s="2" t="s">
        <v>2649</v>
      </c>
      <c r="P150" s="2">
        <v>0</v>
      </c>
      <c r="Q150" s="2">
        <v>1</v>
      </c>
      <c r="R150" s="2">
        <v>1</v>
      </c>
      <c r="S150" s="2" t="s">
        <v>2650</v>
      </c>
      <c r="T150" s="4" t="s">
        <v>2651</v>
      </c>
      <c r="U150" s="2" t="s">
        <v>2652</v>
      </c>
      <c r="V150" s="2" t="s">
        <v>2653</v>
      </c>
      <c r="W150" s="4" t="s">
        <v>2654</v>
      </c>
      <c r="X150" s="2" t="s">
        <v>2655</v>
      </c>
      <c r="Y150" s="4" t="s">
        <v>2656</v>
      </c>
      <c r="Z150" s="2">
        <v>1</v>
      </c>
      <c r="AA150" s="2"/>
      <c r="AB150" s="2"/>
    </row>
    <row r="151" spans="1:28" ht="168" x14ac:dyDescent="0.3">
      <c r="A151" s="5">
        <v>179113</v>
      </c>
      <c r="B151" s="5" t="s">
        <v>2657</v>
      </c>
      <c r="C151" s="5" t="s">
        <v>2658</v>
      </c>
      <c r="D151" s="5" t="s">
        <v>2659</v>
      </c>
      <c r="E151" s="5"/>
      <c r="F151" s="5" t="s">
        <v>2660</v>
      </c>
      <c r="G151" s="5" t="s">
        <v>2661</v>
      </c>
      <c r="H151" s="5" t="s">
        <v>2662</v>
      </c>
      <c r="I151" s="5" t="s">
        <v>2663</v>
      </c>
      <c r="J151" s="5" t="s">
        <v>2664</v>
      </c>
      <c r="K151" s="5"/>
      <c r="L151" s="5">
        <v>2</v>
      </c>
      <c r="M151" s="5" t="s">
        <v>2665</v>
      </c>
      <c r="N151" s="5" t="s">
        <v>2666</v>
      </c>
      <c r="O151" s="5" t="s">
        <v>2667</v>
      </c>
      <c r="P151" s="5">
        <v>0</v>
      </c>
      <c r="Q151" s="5">
        <v>1</v>
      </c>
      <c r="R151" s="5">
        <v>1</v>
      </c>
      <c r="S151" s="5" t="s">
        <v>2668</v>
      </c>
      <c r="T151" s="7" t="s">
        <v>2669</v>
      </c>
      <c r="U151" s="5" t="s">
        <v>2670</v>
      </c>
      <c r="V151" s="5" t="s">
        <v>2671</v>
      </c>
      <c r="W151" s="7" t="s">
        <v>2672</v>
      </c>
      <c r="X151" s="5" t="s">
        <v>2673</v>
      </c>
      <c r="Y151" s="7" t="s">
        <v>2674</v>
      </c>
      <c r="Z151" s="5">
        <v>1</v>
      </c>
      <c r="AA151" s="5"/>
      <c r="AB151" s="5"/>
    </row>
    <row r="152" spans="1:28" ht="168" x14ac:dyDescent="0.3">
      <c r="A152" s="2">
        <v>179114</v>
      </c>
      <c r="B152" s="2" t="s">
        <v>2675</v>
      </c>
      <c r="C152" s="2" t="s">
        <v>2676</v>
      </c>
      <c r="D152" s="2" t="s">
        <v>2677</v>
      </c>
      <c r="E152" s="2"/>
      <c r="F152" s="2" t="s">
        <v>2678</v>
      </c>
      <c r="G152" s="2" t="s">
        <v>2679</v>
      </c>
      <c r="H152" s="2" t="s">
        <v>2680</v>
      </c>
      <c r="I152" s="2" t="s">
        <v>2681</v>
      </c>
      <c r="J152" s="2" t="s">
        <v>2682</v>
      </c>
      <c r="K152" s="2"/>
      <c r="L152" s="2">
        <v>2</v>
      </c>
      <c r="M152" s="2" t="s">
        <v>2683</v>
      </c>
      <c r="N152" s="2" t="s">
        <v>2684</v>
      </c>
      <c r="O152" s="2" t="s">
        <v>2685</v>
      </c>
      <c r="P152" s="2">
        <v>0</v>
      </c>
      <c r="Q152" s="2">
        <v>1</v>
      </c>
      <c r="R152" s="2">
        <v>1</v>
      </c>
      <c r="S152" s="2" t="s">
        <v>2686</v>
      </c>
      <c r="T152" s="4" t="s">
        <v>2687</v>
      </c>
      <c r="U152" s="2" t="s">
        <v>2688</v>
      </c>
      <c r="V152" s="2" t="s">
        <v>2689</v>
      </c>
      <c r="W152" s="4" t="s">
        <v>2690</v>
      </c>
      <c r="X152" s="2" t="s">
        <v>2691</v>
      </c>
      <c r="Y152" s="4" t="s">
        <v>2692</v>
      </c>
      <c r="Z152" s="2">
        <v>1</v>
      </c>
      <c r="AA152" s="2"/>
      <c r="AB152" s="2"/>
    </row>
    <row r="153" spans="1:28" ht="168" x14ac:dyDescent="0.3">
      <c r="A153" s="5">
        <v>179115</v>
      </c>
      <c r="B153" s="5" t="s">
        <v>2693</v>
      </c>
      <c r="C153" s="5" t="s">
        <v>2694</v>
      </c>
      <c r="D153" s="5" t="s">
        <v>2695</v>
      </c>
      <c r="E153" s="5"/>
      <c r="F153" s="5" t="s">
        <v>2696</v>
      </c>
      <c r="G153" s="5" t="s">
        <v>2697</v>
      </c>
      <c r="H153" s="5" t="s">
        <v>2698</v>
      </c>
      <c r="I153" s="5" t="s">
        <v>2699</v>
      </c>
      <c r="J153" s="5" t="s">
        <v>2700</v>
      </c>
      <c r="K153" s="5"/>
      <c r="L153" s="5">
        <v>3</v>
      </c>
      <c r="M153" s="5" t="s">
        <v>2701</v>
      </c>
      <c r="N153" s="5" t="s">
        <v>2702</v>
      </c>
      <c r="O153" s="5" t="s">
        <v>2703</v>
      </c>
      <c r="P153" s="5">
        <v>0</v>
      </c>
      <c r="Q153" s="5">
        <v>1</v>
      </c>
      <c r="R153" s="5">
        <v>1</v>
      </c>
      <c r="S153" s="5" t="s">
        <v>2704</v>
      </c>
      <c r="T153" s="7" t="s">
        <v>2705</v>
      </c>
      <c r="U153" s="5" t="s">
        <v>2706</v>
      </c>
      <c r="V153" s="5" t="s">
        <v>2707</v>
      </c>
      <c r="W153" s="7" t="s">
        <v>2708</v>
      </c>
      <c r="X153" s="5" t="s">
        <v>2709</v>
      </c>
      <c r="Y153" s="7" t="s">
        <v>2710</v>
      </c>
      <c r="Z153" s="5">
        <v>1</v>
      </c>
      <c r="AA153" s="5"/>
      <c r="AB153" s="5"/>
    </row>
    <row r="154" spans="1:28" ht="168" x14ac:dyDescent="0.3">
      <c r="A154" s="2">
        <v>179116</v>
      </c>
      <c r="B154" s="2" t="s">
        <v>2711</v>
      </c>
      <c r="C154" s="2" t="s">
        <v>2712</v>
      </c>
      <c r="D154" s="2" t="s">
        <v>2713</v>
      </c>
      <c r="E154" s="2"/>
      <c r="F154" s="2" t="s">
        <v>2714</v>
      </c>
      <c r="G154" s="2" t="s">
        <v>2715</v>
      </c>
      <c r="H154" s="2" t="s">
        <v>2716</v>
      </c>
      <c r="I154" s="2" t="s">
        <v>2717</v>
      </c>
      <c r="J154" s="2" t="s">
        <v>2718</v>
      </c>
      <c r="K154" s="2"/>
      <c r="L154" s="2">
        <v>3</v>
      </c>
      <c r="M154" s="2" t="s">
        <v>2719</v>
      </c>
      <c r="N154" s="2" t="s">
        <v>2720</v>
      </c>
      <c r="O154" s="2" t="s">
        <v>2721</v>
      </c>
      <c r="P154" s="2">
        <v>0</v>
      </c>
      <c r="Q154" s="2">
        <v>1</v>
      </c>
      <c r="R154" s="2">
        <v>1</v>
      </c>
      <c r="S154" s="2" t="s">
        <v>2722</v>
      </c>
      <c r="T154" s="4" t="s">
        <v>2723</v>
      </c>
      <c r="U154" s="2" t="s">
        <v>2724</v>
      </c>
      <c r="V154" s="2" t="s">
        <v>2725</v>
      </c>
      <c r="W154" s="4" t="s">
        <v>2726</v>
      </c>
      <c r="X154" s="2" t="s">
        <v>2727</v>
      </c>
      <c r="Y154" s="4" t="s">
        <v>2728</v>
      </c>
      <c r="Z154" s="2">
        <v>2</v>
      </c>
      <c r="AA154" s="2"/>
      <c r="AB154" s="2"/>
    </row>
    <row r="155" spans="1:28" ht="168" x14ac:dyDescent="0.3">
      <c r="A155" s="5">
        <v>179117</v>
      </c>
      <c r="B155" s="5" t="s">
        <v>2729</v>
      </c>
      <c r="C155" s="5" t="s">
        <v>2730</v>
      </c>
      <c r="D155" s="5" t="s">
        <v>2731</v>
      </c>
      <c r="E155" s="5"/>
      <c r="F155" s="5" t="s">
        <v>2732</v>
      </c>
      <c r="G155" s="5" t="s">
        <v>2733</v>
      </c>
      <c r="H155" s="5" t="s">
        <v>2734</v>
      </c>
      <c r="I155" s="5" t="s">
        <v>2735</v>
      </c>
      <c r="J155" s="5" t="s">
        <v>2736</v>
      </c>
      <c r="K155" s="5"/>
      <c r="L155" s="5">
        <v>2</v>
      </c>
      <c r="M155" s="5" t="s">
        <v>2737</v>
      </c>
      <c r="N155" s="5" t="s">
        <v>2738</v>
      </c>
      <c r="O155" s="5" t="s">
        <v>2739</v>
      </c>
      <c r="P155" s="5">
        <v>0</v>
      </c>
      <c r="Q155" s="5">
        <v>1</v>
      </c>
      <c r="R155" s="5">
        <v>1</v>
      </c>
      <c r="S155" s="5" t="s">
        <v>2740</v>
      </c>
      <c r="T155" s="7" t="s">
        <v>2741</v>
      </c>
      <c r="U155" s="5" t="s">
        <v>2742</v>
      </c>
      <c r="V155" s="5" t="s">
        <v>2743</v>
      </c>
      <c r="W155" s="7" t="s">
        <v>2744</v>
      </c>
      <c r="X155" s="5" t="s">
        <v>2745</v>
      </c>
      <c r="Y155" s="7" t="s">
        <v>2746</v>
      </c>
      <c r="Z155" s="5">
        <v>1</v>
      </c>
      <c r="AA155" s="5"/>
      <c r="AB155" s="5"/>
    </row>
    <row r="156" spans="1:28" ht="168" x14ac:dyDescent="0.3">
      <c r="A156" s="2">
        <v>179118</v>
      </c>
      <c r="B156" s="2" t="s">
        <v>2747</v>
      </c>
      <c r="C156" s="2" t="s">
        <v>2748</v>
      </c>
      <c r="D156" s="2" t="s">
        <v>2749</v>
      </c>
      <c r="E156" s="2"/>
      <c r="F156" s="2" t="s">
        <v>2750</v>
      </c>
      <c r="G156" s="2" t="s">
        <v>2751</v>
      </c>
      <c r="H156" s="2" t="s">
        <v>2752</v>
      </c>
      <c r="I156" s="2" t="s">
        <v>2753</v>
      </c>
      <c r="J156" s="2" t="s">
        <v>2754</v>
      </c>
      <c r="K156" s="2"/>
      <c r="L156" s="2">
        <v>3</v>
      </c>
      <c r="M156" s="2" t="s">
        <v>2755</v>
      </c>
      <c r="N156" s="2" t="s">
        <v>2756</v>
      </c>
      <c r="O156" s="2" t="s">
        <v>2757</v>
      </c>
      <c r="P156" s="2">
        <v>0</v>
      </c>
      <c r="Q156" s="2">
        <v>1</v>
      </c>
      <c r="R156" s="2">
        <v>1</v>
      </c>
      <c r="S156" s="2" t="s">
        <v>2758</v>
      </c>
      <c r="T156" s="4" t="s">
        <v>2759</v>
      </c>
      <c r="U156" s="2" t="s">
        <v>2760</v>
      </c>
      <c r="V156" s="2" t="s">
        <v>2761</v>
      </c>
      <c r="W156" s="4" t="s">
        <v>2762</v>
      </c>
      <c r="X156" s="2" t="s">
        <v>2763</v>
      </c>
      <c r="Y156" s="4" t="s">
        <v>2764</v>
      </c>
      <c r="Z156" s="2">
        <v>1</v>
      </c>
      <c r="AA156" s="2"/>
      <c r="AB156" s="2"/>
    </row>
    <row r="157" spans="1:28" ht="168" x14ac:dyDescent="0.3">
      <c r="A157" s="5">
        <v>179119</v>
      </c>
      <c r="B157" s="5" t="s">
        <v>2765</v>
      </c>
      <c r="C157" s="5" t="s">
        <v>2766</v>
      </c>
      <c r="D157" s="5" t="s">
        <v>2767</v>
      </c>
      <c r="E157" s="5"/>
      <c r="F157" s="5" t="s">
        <v>2768</v>
      </c>
      <c r="G157" s="5" t="s">
        <v>2769</v>
      </c>
      <c r="H157" s="5" t="s">
        <v>2770</v>
      </c>
      <c r="I157" s="5" t="s">
        <v>2771</v>
      </c>
      <c r="J157" s="5" t="s">
        <v>2772</v>
      </c>
      <c r="K157" s="5"/>
      <c r="L157" s="5">
        <v>3</v>
      </c>
      <c r="M157" s="5" t="s">
        <v>2773</v>
      </c>
      <c r="N157" s="5" t="s">
        <v>2774</v>
      </c>
      <c r="O157" s="5" t="s">
        <v>2775</v>
      </c>
      <c r="P157" s="5">
        <v>0</v>
      </c>
      <c r="Q157" s="5">
        <v>1</v>
      </c>
      <c r="R157" s="5">
        <v>1</v>
      </c>
      <c r="S157" s="5" t="s">
        <v>2776</v>
      </c>
      <c r="T157" s="7" t="s">
        <v>2777</v>
      </c>
      <c r="U157" s="5" t="s">
        <v>2778</v>
      </c>
      <c r="V157" s="5" t="s">
        <v>2779</v>
      </c>
      <c r="W157" s="7" t="s">
        <v>2780</v>
      </c>
      <c r="X157" s="5" t="s">
        <v>2781</v>
      </c>
      <c r="Y157" s="7" t="s">
        <v>2782</v>
      </c>
      <c r="Z157" s="5">
        <v>1</v>
      </c>
      <c r="AA157" s="5"/>
      <c r="AB157" s="5"/>
    </row>
    <row r="158" spans="1:28" ht="168" x14ac:dyDescent="0.3">
      <c r="A158" s="2">
        <v>179120</v>
      </c>
      <c r="B158" s="2" t="s">
        <v>2783</v>
      </c>
      <c r="C158" s="2" t="s">
        <v>2784</v>
      </c>
      <c r="D158" s="2" t="s">
        <v>2785</v>
      </c>
      <c r="E158" s="2"/>
      <c r="F158" s="2" t="s">
        <v>2786</v>
      </c>
      <c r="G158" s="2" t="s">
        <v>2787</v>
      </c>
      <c r="H158" s="2" t="s">
        <v>2788</v>
      </c>
      <c r="I158" s="2" t="s">
        <v>2789</v>
      </c>
      <c r="J158" s="2" t="s">
        <v>2790</v>
      </c>
      <c r="K158" s="2"/>
      <c r="L158" s="2">
        <v>3</v>
      </c>
      <c r="M158" s="2" t="s">
        <v>2791</v>
      </c>
      <c r="N158" s="2" t="s">
        <v>2792</v>
      </c>
      <c r="O158" s="2" t="s">
        <v>2793</v>
      </c>
      <c r="P158" s="2">
        <v>0</v>
      </c>
      <c r="Q158" s="2">
        <v>1</v>
      </c>
      <c r="R158" s="2">
        <v>2</v>
      </c>
      <c r="S158" s="2" t="s">
        <v>2794</v>
      </c>
      <c r="T158" s="4" t="s">
        <v>2795</v>
      </c>
      <c r="U158" s="2" t="s">
        <v>2796</v>
      </c>
      <c r="V158" s="2" t="s">
        <v>2797</v>
      </c>
      <c r="W158" s="4" t="s">
        <v>2798</v>
      </c>
      <c r="X158" s="2" t="s">
        <v>2799</v>
      </c>
      <c r="Y158" s="4" t="s">
        <v>2800</v>
      </c>
      <c r="Z158" s="2">
        <v>1</v>
      </c>
      <c r="AA158" s="2"/>
      <c r="AB158" s="2"/>
    </row>
    <row r="159" spans="1:28" ht="168" x14ac:dyDescent="0.3">
      <c r="A159" s="5">
        <v>179121</v>
      </c>
      <c r="B159" s="5" t="s">
        <v>2801</v>
      </c>
      <c r="C159" s="5" t="s">
        <v>2802</v>
      </c>
      <c r="D159" s="5" t="s">
        <v>2803</v>
      </c>
      <c r="E159" s="5"/>
      <c r="F159" s="5" t="s">
        <v>2804</v>
      </c>
      <c r="G159" s="5" t="s">
        <v>2805</v>
      </c>
      <c r="H159" s="5" t="s">
        <v>2806</v>
      </c>
      <c r="I159" s="5" t="s">
        <v>2807</v>
      </c>
      <c r="J159" s="5" t="s">
        <v>2808</v>
      </c>
      <c r="K159" s="5"/>
      <c r="L159" s="5">
        <v>2</v>
      </c>
      <c r="M159" s="5" t="s">
        <v>2809</v>
      </c>
      <c r="N159" s="5" t="s">
        <v>2810</v>
      </c>
      <c r="O159" s="5" t="s">
        <v>2811</v>
      </c>
      <c r="P159" s="5">
        <v>0</v>
      </c>
      <c r="Q159" s="5">
        <v>1</v>
      </c>
      <c r="R159" s="5">
        <v>1</v>
      </c>
      <c r="S159" s="5" t="s">
        <v>2812</v>
      </c>
      <c r="T159" s="7" t="s">
        <v>2813</v>
      </c>
      <c r="U159" s="5" t="s">
        <v>2814</v>
      </c>
      <c r="V159" s="5" t="s">
        <v>2815</v>
      </c>
      <c r="W159" s="7" t="s">
        <v>2816</v>
      </c>
      <c r="X159" s="5" t="s">
        <v>2817</v>
      </c>
      <c r="Y159" s="7" t="s">
        <v>2818</v>
      </c>
      <c r="Z159" s="5">
        <v>1</v>
      </c>
      <c r="AA159" s="5"/>
      <c r="AB159" s="5"/>
    </row>
    <row r="160" spans="1:28" ht="168" x14ac:dyDescent="0.3">
      <c r="A160" s="2">
        <v>179122</v>
      </c>
      <c r="B160" s="2" t="s">
        <v>2819</v>
      </c>
      <c r="C160" s="2" t="s">
        <v>2820</v>
      </c>
      <c r="D160" s="2" t="s">
        <v>2821</v>
      </c>
      <c r="E160" s="2"/>
      <c r="F160" s="2" t="s">
        <v>2822</v>
      </c>
      <c r="G160" s="2" t="s">
        <v>2823</v>
      </c>
      <c r="H160" s="2" t="s">
        <v>2824</v>
      </c>
      <c r="I160" s="2" t="s">
        <v>2825</v>
      </c>
      <c r="J160" s="2" t="s">
        <v>2826</v>
      </c>
      <c r="K160" s="2"/>
      <c r="L160" s="2">
        <v>3</v>
      </c>
      <c r="M160" s="2" t="s">
        <v>2827</v>
      </c>
      <c r="N160" s="2" t="s">
        <v>2828</v>
      </c>
      <c r="O160" s="2" t="s">
        <v>2829</v>
      </c>
      <c r="P160" s="2">
        <v>0</v>
      </c>
      <c r="Q160" s="2">
        <v>1</v>
      </c>
      <c r="R160" s="2">
        <v>1</v>
      </c>
      <c r="S160" s="2" t="s">
        <v>2830</v>
      </c>
      <c r="T160" s="4" t="s">
        <v>2831</v>
      </c>
      <c r="U160" s="2" t="s">
        <v>2832</v>
      </c>
      <c r="V160" s="2" t="s">
        <v>2833</v>
      </c>
      <c r="W160" s="4" t="s">
        <v>2834</v>
      </c>
      <c r="X160" s="2" t="s">
        <v>2835</v>
      </c>
      <c r="Y160" s="4" t="s">
        <v>2836</v>
      </c>
      <c r="Z160" s="2">
        <v>1</v>
      </c>
      <c r="AA160" s="2"/>
      <c r="AB160" s="2"/>
    </row>
    <row r="161" spans="1:28" ht="168" x14ac:dyDescent="0.3">
      <c r="A161" s="5">
        <v>179123</v>
      </c>
      <c r="B161" s="5" t="s">
        <v>2837</v>
      </c>
      <c r="C161" s="5" t="s">
        <v>2838</v>
      </c>
      <c r="D161" s="5" t="s">
        <v>2839</v>
      </c>
      <c r="E161" s="5"/>
      <c r="F161" s="5" t="s">
        <v>2840</v>
      </c>
      <c r="G161" s="5" t="s">
        <v>2841</v>
      </c>
      <c r="H161" s="5" t="s">
        <v>2842</v>
      </c>
      <c r="I161" s="5" t="s">
        <v>2843</v>
      </c>
      <c r="J161" s="5" t="s">
        <v>2844</v>
      </c>
      <c r="K161" s="5"/>
      <c r="L161" s="5">
        <v>3</v>
      </c>
      <c r="M161" s="5" t="s">
        <v>2845</v>
      </c>
      <c r="N161" s="5" t="s">
        <v>2846</v>
      </c>
      <c r="O161" s="5" t="s">
        <v>2847</v>
      </c>
      <c r="P161" s="5">
        <v>0</v>
      </c>
      <c r="Q161" s="5">
        <v>1</v>
      </c>
      <c r="R161" s="5">
        <v>1</v>
      </c>
      <c r="S161" s="5" t="s">
        <v>2848</v>
      </c>
      <c r="T161" s="7" t="s">
        <v>2849</v>
      </c>
      <c r="U161" s="5" t="s">
        <v>2850</v>
      </c>
      <c r="V161" s="5" t="s">
        <v>2851</v>
      </c>
      <c r="W161" s="7" t="s">
        <v>2852</v>
      </c>
      <c r="X161" s="5" t="s">
        <v>2853</v>
      </c>
      <c r="Y161" s="7" t="s">
        <v>2854</v>
      </c>
      <c r="Z161" s="5">
        <v>1</v>
      </c>
      <c r="AA161" s="5"/>
      <c r="AB161" s="5"/>
    </row>
    <row r="162" spans="1:28" ht="168" x14ac:dyDescent="0.3">
      <c r="A162" s="2">
        <v>179124</v>
      </c>
      <c r="B162" s="2" t="s">
        <v>2855</v>
      </c>
      <c r="C162" s="2" t="s">
        <v>2856</v>
      </c>
      <c r="D162" s="2" t="s">
        <v>2857</v>
      </c>
      <c r="E162" s="2"/>
      <c r="F162" s="2" t="s">
        <v>2858</v>
      </c>
      <c r="G162" s="2" t="s">
        <v>2859</v>
      </c>
      <c r="H162" s="2" t="s">
        <v>2860</v>
      </c>
      <c r="I162" s="2" t="s">
        <v>2861</v>
      </c>
      <c r="J162" s="2" t="s">
        <v>2862</v>
      </c>
      <c r="K162" s="2"/>
      <c r="L162" s="2">
        <v>3</v>
      </c>
      <c r="M162" s="2" t="s">
        <v>2863</v>
      </c>
      <c r="N162" s="2" t="s">
        <v>2864</v>
      </c>
      <c r="O162" s="2" t="s">
        <v>2865</v>
      </c>
      <c r="P162" s="2">
        <v>0</v>
      </c>
      <c r="Q162" s="2">
        <v>1</v>
      </c>
      <c r="R162" s="2">
        <v>1</v>
      </c>
      <c r="S162" s="2" t="s">
        <v>2866</v>
      </c>
      <c r="T162" s="4" t="s">
        <v>2867</v>
      </c>
      <c r="U162" s="2" t="s">
        <v>2868</v>
      </c>
      <c r="V162" s="2" t="s">
        <v>2869</v>
      </c>
      <c r="W162" s="4" t="s">
        <v>2870</v>
      </c>
      <c r="X162" s="2" t="s">
        <v>2871</v>
      </c>
      <c r="Y162" s="4" t="s">
        <v>2872</v>
      </c>
      <c r="Z162" s="2">
        <v>1</v>
      </c>
      <c r="AA162" s="2"/>
      <c r="AB162" s="2"/>
    </row>
    <row r="163" spans="1:28" ht="168" x14ac:dyDescent="0.3">
      <c r="A163" s="5">
        <v>179125</v>
      </c>
      <c r="B163" s="5" t="s">
        <v>2873</v>
      </c>
      <c r="C163" s="5" t="s">
        <v>2874</v>
      </c>
      <c r="D163" s="5" t="s">
        <v>2875</v>
      </c>
      <c r="E163" s="5"/>
      <c r="F163" s="5" t="s">
        <v>2876</v>
      </c>
      <c r="G163" s="5" t="s">
        <v>2877</v>
      </c>
      <c r="H163" s="5" t="s">
        <v>2878</v>
      </c>
      <c r="I163" s="5" t="s">
        <v>2879</v>
      </c>
      <c r="J163" s="5" t="s">
        <v>2880</v>
      </c>
      <c r="K163" s="5"/>
      <c r="L163" s="5">
        <v>1</v>
      </c>
      <c r="M163" s="5" t="s">
        <v>2881</v>
      </c>
      <c r="N163" s="5" t="s">
        <v>2882</v>
      </c>
      <c r="O163" s="5" t="s">
        <v>2883</v>
      </c>
      <c r="P163" s="5">
        <v>0</v>
      </c>
      <c r="Q163" s="5">
        <v>2</v>
      </c>
      <c r="R163" s="5">
        <v>3</v>
      </c>
      <c r="S163" s="5" t="s">
        <v>2884</v>
      </c>
      <c r="T163" s="7" t="s">
        <v>2885</v>
      </c>
      <c r="U163" s="5" t="s">
        <v>2886</v>
      </c>
      <c r="V163" s="5" t="s">
        <v>2887</v>
      </c>
      <c r="W163" s="7" t="s">
        <v>2888</v>
      </c>
      <c r="X163" s="5" t="s">
        <v>2889</v>
      </c>
      <c r="Y163" s="7" t="s">
        <v>2890</v>
      </c>
      <c r="Z163" s="5">
        <v>1</v>
      </c>
      <c r="AA163" s="5"/>
      <c r="AB163" s="5"/>
    </row>
    <row r="164" spans="1:28" ht="168" x14ac:dyDescent="0.3">
      <c r="A164" s="2">
        <v>179126</v>
      </c>
      <c r="B164" s="2" t="s">
        <v>2891</v>
      </c>
      <c r="C164" s="2" t="s">
        <v>2892</v>
      </c>
      <c r="D164" s="2" t="s">
        <v>2893</v>
      </c>
      <c r="E164" s="2"/>
      <c r="F164" s="2" t="s">
        <v>2894</v>
      </c>
      <c r="G164" s="2" t="s">
        <v>2895</v>
      </c>
      <c r="H164" s="2" t="s">
        <v>2896</v>
      </c>
      <c r="I164" s="2" t="s">
        <v>2897</v>
      </c>
      <c r="J164" s="2" t="s">
        <v>2898</v>
      </c>
      <c r="K164" s="2"/>
      <c r="L164" s="2">
        <v>2</v>
      </c>
      <c r="M164" s="2" t="s">
        <v>2899</v>
      </c>
      <c r="N164" s="2" t="s">
        <v>2900</v>
      </c>
      <c r="O164" s="2" t="s">
        <v>2901</v>
      </c>
      <c r="P164" s="2">
        <v>0</v>
      </c>
      <c r="Q164" s="2">
        <v>1</v>
      </c>
      <c r="R164" s="2">
        <v>3</v>
      </c>
      <c r="S164" s="2" t="s">
        <v>2902</v>
      </c>
      <c r="T164" s="4" t="s">
        <v>2903</v>
      </c>
      <c r="U164" s="2" t="s">
        <v>2904</v>
      </c>
      <c r="V164" s="2" t="s">
        <v>2905</v>
      </c>
      <c r="W164" s="4" t="s">
        <v>2906</v>
      </c>
      <c r="X164" s="2" t="s">
        <v>2907</v>
      </c>
      <c r="Y164" s="4" t="s">
        <v>2908</v>
      </c>
      <c r="Z164" s="2">
        <v>1</v>
      </c>
      <c r="AA164" s="2"/>
      <c r="AB164" s="2"/>
    </row>
    <row r="165" spans="1:28" ht="168" x14ac:dyDescent="0.3">
      <c r="A165" s="5">
        <v>179127</v>
      </c>
      <c r="B165" s="5" t="s">
        <v>2909</v>
      </c>
      <c r="C165" s="5" t="s">
        <v>2910</v>
      </c>
      <c r="D165" s="5" t="s">
        <v>2911</v>
      </c>
      <c r="E165" s="5"/>
      <c r="F165" s="5" t="s">
        <v>2912</v>
      </c>
      <c r="G165" s="5" t="s">
        <v>2913</v>
      </c>
      <c r="H165" s="5" t="s">
        <v>2914</v>
      </c>
      <c r="I165" s="5" t="s">
        <v>2915</v>
      </c>
      <c r="J165" s="5" t="s">
        <v>2916</v>
      </c>
      <c r="K165" s="5"/>
      <c r="L165" s="5">
        <v>2</v>
      </c>
      <c r="M165" s="5" t="s">
        <v>2917</v>
      </c>
      <c r="N165" s="5" t="s">
        <v>2918</v>
      </c>
      <c r="O165" s="5" t="s">
        <v>2919</v>
      </c>
      <c r="P165" s="5">
        <v>0</v>
      </c>
      <c r="Q165" s="5">
        <v>2</v>
      </c>
      <c r="R165" s="5">
        <v>3</v>
      </c>
      <c r="S165" s="5" t="s">
        <v>2920</v>
      </c>
      <c r="T165" s="7" t="s">
        <v>2921</v>
      </c>
      <c r="U165" s="5" t="s">
        <v>2922</v>
      </c>
      <c r="V165" s="5" t="s">
        <v>2923</v>
      </c>
      <c r="W165" s="7" t="s">
        <v>2924</v>
      </c>
      <c r="X165" s="5" t="s">
        <v>2925</v>
      </c>
      <c r="Y165" s="7" t="s">
        <v>2926</v>
      </c>
      <c r="Z165" s="5">
        <v>1</v>
      </c>
      <c r="AA165" s="5"/>
      <c r="AB165" s="5"/>
    </row>
    <row r="166" spans="1:28" ht="168" x14ac:dyDescent="0.3">
      <c r="A166" s="2">
        <v>179128</v>
      </c>
      <c r="B166" s="2" t="s">
        <v>2927</v>
      </c>
      <c r="C166" s="2" t="s">
        <v>2928</v>
      </c>
      <c r="D166" s="2" t="s">
        <v>2929</v>
      </c>
      <c r="E166" s="2"/>
      <c r="F166" s="2" t="s">
        <v>2930</v>
      </c>
      <c r="G166" s="2" t="s">
        <v>2931</v>
      </c>
      <c r="H166" s="2" t="s">
        <v>2932</v>
      </c>
      <c r="I166" s="2" t="s">
        <v>2933</v>
      </c>
      <c r="J166" s="2" t="s">
        <v>2934</v>
      </c>
      <c r="K166" s="2"/>
      <c r="L166" s="2">
        <v>2</v>
      </c>
      <c r="M166" s="2" t="s">
        <v>2935</v>
      </c>
      <c r="N166" s="2" t="s">
        <v>2936</v>
      </c>
      <c r="O166" s="2" t="s">
        <v>2937</v>
      </c>
      <c r="P166" s="2">
        <v>0</v>
      </c>
      <c r="Q166" s="2">
        <v>1</v>
      </c>
      <c r="R166" s="2">
        <v>3</v>
      </c>
      <c r="S166" s="2" t="s">
        <v>2938</v>
      </c>
      <c r="T166" s="4" t="s">
        <v>2939</v>
      </c>
      <c r="U166" s="2" t="s">
        <v>2940</v>
      </c>
      <c r="V166" s="2" t="s">
        <v>2941</v>
      </c>
      <c r="W166" s="4" t="s">
        <v>2942</v>
      </c>
      <c r="X166" s="2" t="s">
        <v>2943</v>
      </c>
      <c r="Y166" s="4" t="s">
        <v>2944</v>
      </c>
      <c r="Z166" s="2">
        <v>1</v>
      </c>
      <c r="AA166" s="2"/>
      <c r="AB166" s="2"/>
    </row>
    <row r="167" spans="1:28" ht="168" x14ac:dyDescent="0.3">
      <c r="A167" s="5">
        <v>179130</v>
      </c>
      <c r="B167" s="5" t="s">
        <v>2945</v>
      </c>
      <c r="C167" s="5" t="s">
        <v>2946</v>
      </c>
      <c r="D167" s="5" t="s">
        <v>2947</v>
      </c>
      <c r="E167" s="5"/>
      <c r="F167" s="5" t="s">
        <v>2948</v>
      </c>
      <c r="G167" s="5" t="s">
        <v>2949</v>
      </c>
      <c r="H167" s="5" t="s">
        <v>2950</v>
      </c>
      <c r="I167" s="5" t="s">
        <v>2951</v>
      </c>
      <c r="J167" s="5" t="s">
        <v>2952</v>
      </c>
      <c r="K167" s="5"/>
      <c r="L167" s="5">
        <v>2</v>
      </c>
      <c r="M167" s="5" t="s">
        <v>2953</v>
      </c>
      <c r="N167" s="5" t="s">
        <v>2954</v>
      </c>
      <c r="O167" s="5" t="s">
        <v>2955</v>
      </c>
      <c r="P167" s="5">
        <v>0</v>
      </c>
      <c r="Q167" s="5">
        <v>1</v>
      </c>
      <c r="R167" s="5">
        <v>2</v>
      </c>
      <c r="S167" s="5" t="s">
        <v>2956</v>
      </c>
      <c r="T167" s="7" t="s">
        <v>2957</v>
      </c>
      <c r="U167" s="5" t="s">
        <v>2958</v>
      </c>
      <c r="V167" s="5" t="s">
        <v>2959</v>
      </c>
      <c r="W167" s="7" t="s">
        <v>2960</v>
      </c>
      <c r="X167" s="5" t="s">
        <v>2961</v>
      </c>
      <c r="Y167" s="7" t="s">
        <v>2962</v>
      </c>
      <c r="Z167" s="5">
        <v>1</v>
      </c>
      <c r="AA167" s="5"/>
      <c r="AB167" s="5"/>
    </row>
    <row r="168" spans="1:28" ht="168" x14ac:dyDescent="0.3">
      <c r="A168" s="2">
        <v>179131</v>
      </c>
      <c r="B168" s="2" t="s">
        <v>2963</v>
      </c>
      <c r="C168" s="2" t="s">
        <v>2964</v>
      </c>
      <c r="D168" s="2" t="s">
        <v>2965</v>
      </c>
      <c r="E168" s="2"/>
      <c r="F168" s="2" t="s">
        <v>2966</v>
      </c>
      <c r="G168" s="2" t="s">
        <v>2967</v>
      </c>
      <c r="H168" s="2" t="s">
        <v>2968</v>
      </c>
      <c r="I168" s="2" t="s">
        <v>2969</v>
      </c>
      <c r="J168" s="2" t="s">
        <v>2970</v>
      </c>
      <c r="K168" s="2"/>
      <c r="L168" s="2">
        <v>2</v>
      </c>
      <c r="M168" s="2" t="s">
        <v>2971</v>
      </c>
      <c r="N168" s="2" t="s">
        <v>2972</v>
      </c>
      <c r="O168" s="2" t="s">
        <v>2973</v>
      </c>
      <c r="P168" s="2">
        <v>0</v>
      </c>
      <c r="Q168" s="2">
        <v>1</v>
      </c>
      <c r="R168" s="2">
        <v>1</v>
      </c>
      <c r="S168" s="2" t="s">
        <v>2974</v>
      </c>
      <c r="T168" s="4" t="s">
        <v>2975</v>
      </c>
      <c r="U168" s="2" t="s">
        <v>2976</v>
      </c>
      <c r="V168" s="2" t="s">
        <v>2977</v>
      </c>
      <c r="W168" s="4" t="s">
        <v>2978</v>
      </c>
      <c r="X168" s="2" t="s">
        <v>2979</v>
      </c>
      <c r="Y168" s="4" t="s">
        <v>2980</v>
      </c>
      <c r="Z168" s="2">
        <v>1</v>
      </c>
      <c r="AA168" s="2"/>
      <c r="AB168" s="2"/>
    </row>
    <row r="169" spans="1:28" ht="168" x14ac:dyDescent="0.3">
      <c r="A169" s="5">
        <v>179132</v>
      </c>
      <c r="B169" s="5" t="s">
        <v>2981</v>
      </c>
      <c r="C169" s="5" t="s">
        <v>2982</v>
      </c>
      <c r="D169" s="5" t="s">
        <v>2983</v>
      </c>
      <c r="E169" s="5"/>
      <c r="F169" s="5" t="s">
        <v>2984</v>
      </c>
      <c r="G169" s="5" t="s">
        <v>2985</v>
      </c>
      <c r="H169" s="5" t="s">
        <v>2986</v>
      </c>
      <c r="I169" s="5" t="s">
        <v>2987</v>
      </c>
      <c r="J169" s="5" t="s">
        <v>2988</v>
      </c>
      <c r="K169" s="5"/>
      <c r="L169" s="5">
        <v>2</v>
      </c>
      <c r="M169" s="5" t="s">
        <v>2989</v>
      </c>
      <c r="N169" s="5" t="s">
        <v>2990</v>
      </c>
      <c r="O169" s="5" t="s">
        <v>2991</v>
      </c>
      <c r="P169" s="5">
        <v>0</v>
      </c>
      <c r="Q169" s="5">
        <v>1</v>
      </c>
      <c r="R169" s="5">
        <v>2</v>
      </c>
      <c r="S169" s="5" t="s">
        <v>2992</v>
      </c>
      <c r="T169" s="7" t="s">
        <v>2993</v>
      </c>
      <c r="U169" s="5" t="s">
        <v>2994</v>
      </c>
      <c r="V169" s="5" t="s">
        <v>2995</v>
      </c>
      <c r="W169" s="7" t="s">
        <v>2996</v>
      </c>
      <c r="X169" s="5" t="s">
        <v>2997</v>
      </c>
      <c r="Y169" s="7" t="s">
        <v>2998</v>
      </c>
      <c r="Z169" s="5">
        <v>1</v>
      </c>
      <c r="AA169" s="5"/>
      <c r="AB169" s="5"/>
    </row>
    <row r="170" spans="1:28" ht="168" x14ac:dyDescent="0.3">
      <c r="A170" s="2">
        <v>179133</v>
      </c>
      <c r="B170" s="2" t="s">
        <v>2999</v>
      </c>
      <c r="C170" s="2" t="s">
        <v>3000</v>
      </c>
      <c r="D170" s="2" t="s">
        <v>3001</v>
      </c>
      <c r="E170" s="2"/>
      <c r="F170" s="2" t="s">
        <v>3002</v>
      </c>
      <c r="G170" s="2" t="s">
        <v>3003</v>
      </c>
      <c r="H170" s="2" t="s">
        <v>3004</v>
      </c>
      <c r="I170" s="2" t="s">
        <v>3005</v>
      </c>
      <c r="J170" s="2" t="s">
        <v>3006</v>
      </c>
      <c r="K170" s="2"/>
      <c r="L170" s="2">
        <v>2</v>
      </c>
      <c r="M170" s="2" t="s">
        <v>3007</v>
      </c>
      <c r="N170" s="2" t="s">
        <v>3008</v>
      </c>
      <c r="O170" s="2" t="s">
        <v>3009</v>
      </c>
      <c r="P170" s="2">
        <v>0</v>
      </c>
      <c r="Q170" s="2">
        <v>1</v>
      </c>
      <c r="R170" s="2">
        <v>1</v>
      </c>
      <c r="S170" s="2" t="s">
        <v>3010</v>
      </c>
      <c r="T170" s="4" t="s">
        <v>3011</v>
      </c>
      <c r="U170" s="2" t="s">
        <v>3012</v>
      </c>
      <c r="V170" s="2" t="s">
        <v>3013</v>
      </c>
      <c r="W170" s="4" t="s">
        <v>3014</v>
      </c>
      <c r="X170" s="2" t="s">
        <v>3015</v>
      </c>
      <c r="Y170" s="4" t="s">
        <v>3016</v>
      </c>
      <c r="Z170" s="2">
        <v>1</v>
      </c>
      <c r="AA170" s="2"/>
      <c r="AB170" s="2"/>
    </row>
    <row r="171" spans="1:28" ht="168" x14ac:dyDescent="0.3">
      <c r="A171" s="5">
        <v>179134</v>
      </c>
      <c r="B171" s="5" t="s">
        <v>3017</v>
      </c>
      <c r="C171" s="5" t="s">
        <v>3018</v>
      </c>
      <c r="D171" s="5" t="s">
        <v>3019</v>
      </c>
      <c r="E171" s="5"/>
      <c r="F171" s="5" t="s">
        <v>3020</v>
      </c>
      <c r="G171" s="5" t="s">
        <v>3021</v>
      </c>
      <c r="H171" s="5" t="s">
        <v>3022</v>
      </c>
      <c r="I171" s="5" t="s">
        <v>3023</v>
      </c>
      <c r="J171" s="5" t="s">
        <v>3024</v>
      </c>
      <c r="K171" s="5"/>
      <c r="L171" s="5">
        <v>1</v>
      </c>
      <c r="M171" s="5" t="s">
        <v>3025</v>
      </c>
      <c r="N171" s="5" t="s">
        <v>3026</v>
      </c>
      <c r="O171" s="5" t="s">
        <v>3027</v>
      </c>
      <c r="P171" s="5">
        <v>0</v>
      </c>
      <c r="Q171" s="5">
        <v>2</v>
      </c>
      <c r="R171" s="5">
        <v>1</v>
      </c>
      <c r="S171" s="5" t="s">
        <v>3028</v>
      </c>
      <c r="T171" s="7" t="s">
        <v>3029</v>
      </c>
      <c r="U171" s="5" t="s">
        <v>3030</v>
      </c>
      <c r="V171" s="5" t="s">
        <v>3031</v>
      </c>
      <c r="W171" s="7" t="s">
        <v>3032</v>
      </c>
      <c r="X171" s="5" t="s">
        <v>3033</v>
      </c>
      <c r="Y171" s="7" t="s">
        <v>3034</v>
      </c>
      <c r="Z171" s="5">
        <v>1</v>
      </c>
      <c r="AA171" s="5"/>
      <c r="AB171" s="5"/>
    </row>
    <row r="172" spans="1:28" ht="168" x14ac:dyDescent="0.3">
      <c r="A172" s="2">
        <v>179135</v>
      </c>
      <c r="B172" s="2" t="s">
        <v>3035</v>
      </c>
      <c r="C172" s="2" t="s">
        <v>3036</v>
      </c>
      <c r="D172" s="2" t="s">
        <v>3037</v>
      </c>
      <c r="E172" s="2"/>
      <c r="F172" s="2" t="s">
        <v>3038</v>
      </c>
      <c r="G172" s="2" t="s">
        <v>3039</v>
      </c>
      <c r="H172" s="2" t="s">
        <v>3040</v>
      </c>
      <c r="I172" s="2" t="s">
        <v>3041</v>
      </c>
      <c r="J172" s="2" t="s">
        <v>3042</v>
      </c>
      <c r="K172" s="2"/>
      <c r="L172" s="2">
        <v>3</v>
      </c>
      <c r="M172" s="2" t="s">
        <v>3043</v>
      </c>
      <c r="N172" s="2" t="s">
        <v>3044</v>
      </c>
      <c r="O172" s="2" t="s">
        <v>3045</v>
      </c>
      <c r="P172" s="2">
        <v>0</v>
      </c>
      <c r="Q172" s="2">
        <v>1</v>
      </c>
      <c r="R172" s="2">
        <v>2</v>
      </c>
      <c r="S172" s="2" t="s">
        <v>3046</v>
      </c>
      <c r="T172" s="4" t="s">
        <v>3047</v>
      </c>
      <c r="U172" s="2" t="s">
        <v>3048</v>
      </c>
      <c r="V172" s="2" t="s">
        <v>3049</v>
      </c>
      <c r="W172" s="4" t="s">
        <v>3050</v>
      </c>
      <c r="X172" s="2" t="s">
        <v>3051</v>
      </c>
      <c r="Y172" s="4" t="s">
        <v>3052</v>
      </c>
      <c r="Z172" s="2">
        <v>1</v>
      </c>
      <c r="AA172" s="2"/>
      <c r="AB172" s="2"/>
    </row>
    <row r="173" spans="1:28" ht="168" x14ac:dyDescent="0.3">
      <c r="A173" s="5">
        <v>179136</v>
      </c>
      <c r="B173" s="5" t="s">
        <v>3053</v>
      </c>
      <c r="C173" s="5" t="s">
        <v>3054</v>
      </c>
      <c r="D173" s="5" t="s">
        <v>3055</v>
      </c>
      <c r="E173" s="5"/>
      <c r="F173" s="5" t="s">
        <v>3056</v>
      </c>
      <c r="G173" s="5" t="s">
        <v>3057</v>
      </c>
      <c r="H173" s="5" t="s">
        <v>3058</v>
      </c>
      <c r="I173" s="5" t="s">
        <v>3059</v>
      </c>
      <c r="J173" s="5" t="s">
        <v>3060</v>
      </c>
      <c r="K173" s="5"/>
      <c r="L173" s="5">
        <v>2</v>
      </c>
      <c r="M173" s="5" t="s">
        <v>3061</v>
      </c>
      <c r="N173" s="5" t="s">
        <v>3062</v>
      </c>
      <c r="O173" s="5" t="s">
        <v>3063</v>
      </c>
      <c r="P173" s="5">
        <v>0</v>
      </c>
      <c r="Q173" s="5">
        <v>1</v>
      </c>
      <c r="R173" s="5">
        <v>1</v>
      </c>
      <c r="S173" s="5" t="s">
        <v>3064</v>
      </c>
      <c r="T173" s="7" t="s">
        <v>3065</v>
      </c>
      <c r="U173" s="5" t="s">
        <v>3066</v>
      </c>
      <c r="V173" s="5" t="s">
        <v>3067</v>
      </c>
      <c r="W173" s="7" t="s">
        <v>3068</v>
      </c>
      <c r="X173" s="5" t="s">
        <v>3069</v>
      </c>
      <c r="Y173" s="7" t="s">
        <v>3070</v>
      </c>
      <c r="Z173" s="5">
        <v>1</v>
      </c>
      <c r="AA173" s="5"/>
      <c r="AB173" s="5"/>
    </row>
    <row r="174" spans="1:28" ht="168" x14ac:dyDescent="0.3">
      <c r="A174" s="2">
        <v>179137</v>
      </c>
      <c r="B174" s="2" t="s">
        <v>3071</v>
      </c>
      <c r="C174" s="2" t="s">
        <v>3072</v>
      </c>
      <c r="D174" s="2" t="s">
        <v>3073</v>
      </c>
      <c r="E174" s="2"/>
      <c r="F174" s="2" t="s">
        <v>3074</v>
      </c>
      <c r="G174" s="2" t="s">
        <v>3075</v>
      </c>
      <c r="H174" s="2" t="s">
        <v>3076</v>
      </c>
      <c r="I174" s="2" t="s">
        <v>3077</v>
      </c>
      <c r="J174" s="2" t="s">
        <v>3078</v>
      </c>
      <c r="K174" s="2"/>
      <c r="L174" s="2">
        <v>1</v>
      </c>
      <c r="M174" s="2" t="s">
        <v>3079</v>
      </c>
      <c r="N174" s="2" t="s">
        <v>3080</v>
      </c>
      <c r="O174" s="2" t="s">
        <v>3081</v>
      </c>
      <c r="P174" s="2">
        <v>0</v>
      </c>
      <c r="Q174" s="2">
        <v>2</v>
      </c>
      <c r="R174" s="2">
        <v>1</v>
      </c>
      <c r="S174" s="2" t="s">
        <v>3082</v>
      </c>
      <c r="T174" s="4" t="s">
        <v>3083</v>
      </c>
      <c r="U174" s="2" t="s">
        <v>3084</v>
      </c>
      <c r="V174" s="2" t="s">
        <v>3085</v>
      </c>
      <c r="W174" s="4" t="s">
        <v>3086</v>
      </c>
      <c r="X174" s="2" t="s">
        <v>3087</v>
      </c>
      <c r="Y174" s="4" t="s">
        <v>3088</v>
      </c>
      <c r="Z174" s="2">
        <v>1</v>
      </c>
      <c r="AA174" s="2"/>
      <c r="AB174" s="2"/>
    </row>
    <row r="175" spans="1:28" ht="168" x14ac:dyDescent="0.3">
      <c r="A175" s="5">
        <v>179138</v>
      </c>
      <c r="B175" s="5" t="s">
        <v>3089</v>
      </c>
      <c r="C175" s="5" t="s">
        <v>3090</v>
      </c>
      <c r="D175" s="5" t="s">
        <v>3091</v>
      </c>
      <c r="E175" s="5"/>
      <c r="F175" s="5" t="s">
        <v>3092</v>
      </c>
      <c r="G175" s="5" t="s">
        <v>3093</v>
      </c>
      <c r="H175" s="5" t="s">
        <v>3094</v>
      </c>
      <c r="I175" s="5" t="s">
        <v>3095</v>
      </c>
      <c r="J175" s="5" t="s">
        <v>3096</v>
      </c>
      <c r="K175" s="5"/>
      <c r="L175" s="5">
        <v>2</v>
      </c>
      <c r="M175" s="5" t="s">
        <v>3097</v>
      </c>
      <c r="N175" s="5" t="s">
        <v>3098</v>
      </c>
      <c r="O175" s="5" t="s">
        <v>3099</v>
      </c>
      <c r="P175" s="5">
        <v>0</v>
      </c>
      <c r="Q175" s="5">
        <v>1</v>
      </c>
      <c r="R175" s="5">
        <v>1</v>
      </c>
      <c r="S175" s="5" t="s">
        <v>3100</v>
      </c>
      <c r="T175" s="7" t="s">
        <v>3101</v>
      </c>
      <c r="U175" s="5" t="s">
        <v>3102</v>
      </c>
      <c r="V175" s="5" t="s">
        <v>3103</v>
      </c>
      <c r="W175" s="7" t="s">
        <v>3104</v>
      </c>
      <c r="X175" s="5" t="s">
        <v>3105</v>
      </c>
      <c r="Y175" s="7" t="s">
        <v>3106</v>
      </c>
      <c r="Z175" s="5">
        <v>1</v>
      </c>
      <c r="AA175" s="5"/>
      <c r="AB175" s="5"/>
    </row>
    <row r="176" spans="1:28" ht="168" x14ac:dyDescent="0.3">
      <c r="A176" s="2">
        <v>179139</v>
      </c>
      <c r="B176" s="2" t="s">
        <v>3107</v>
      </c>
      <c r="C176" s="2" t="s">
        <v>3108</v>
      </c>
      <c r="D176" s="2" t="s">
        <v>3109</v>
      </c>
      <c r="E176" s="2"/>
      <c r="F176" s="2" t="s">
        <v>3110</v>
      </c>
      <c r="G176" s="2" t="s">
        <v>3111</v>
      </c>
      <c r="H176" s="2" t="s">
        <v>3112</v>
      </c>
      <c r="I176" s="2" t="s">
        <v>3113</v>
      </c>
      <c r="J176" s="2" t="s">
        <v>3114</v>
      </c>
      <c r="K176" s="2"/>
      <c r="L176" s="2">
        <v>3</v>
      </c>
      <c r="M176" s="2" t="s">
        <v>3115</v>
      </c>
      <c r="N176" s="2" t="s">
        <v>3116</v>
      </c>
      <c r="O176" s="2" t="s">
        <v>3117</v>
      </c>
      <c r="P176" s="2">
        <v>0</v>
      </c>
      <c r="Q176" s="2">
        <v>1</v>
      </c>
      <c r="R176" s="2">
        <v>1</v>
      </c>
      <c r="S176" s="2" t="s">
        <v>3118</v>
      </c>
      <c r="T176" s="4" t="s">
        <v>3119</v>
      </c>
      <c r="U176" s="2" t="s">
        <v>3120</v>
      </c>
      <c r="V176" s="2" t="s">
        <v>3121</v>
      </c>
      <c r="W176" s="4" t="s">
        <v>3122</v>
      </c>
      <c r="X176" s="2" t="s">
        <v>3123</v>
      </c>
      <c r="Y176" s="4" t="s">
        <v>3124</v>
      </c>
      <c r="Z176" s="2">
        <v>1</v>
      </c>
      <c r="AA176" s="2"/>
      <c r="AB176" s="2"/>
    </row>
    <row r="177" spans="1:28" ht="168" x14ac:dyDescent="0.3">
      <c r="A177" s="5">
        <v>179140</v>
      </c>
      <c r="B177" s="5" t="s">
        <v>3125</v>
      </c>
      <c r="C177" s="5" t="s">
        <v>3126</v>
      </c>
      <c r="D177" s="5" t="s">
        <v>3127</v>
      </c>
      <c r="E177" s="5"/>
      <c r="F177" s="5" t="s">
        <v>3128</v>
      </c>
      <c r="G177" s="5" t="s">
        <v>3129</v>
      </c>
      <c r="H177" s="5" t="s">
        <v>3130</v>
      </c>
      <c r="I177" s="5" t="s">
        <v>3131</v>
      </c>
      <c r="J177" s="5" t="s">
        <v>3132</v>
      </c>
      <c r="K177" s="5"/>
      <c r="L177" s="5">
        <v>1</v>
      </c>
      <c r="M177" s="5" t="s">
        <v>3133</v>
      </c>
      <c r="N177" s="5" t="s">
        <v>3134</v>
      </c>
      <c r="O177" s="5" t="s">
        <v>3135</v>
      </c>
      <c r="P177" s="5">
        <v>0</v>
      </c>
      <c r="Q177" s="5">
        <v>2</v>
      </c>
      <c r="R177" s="5">
        <v>2</v>
      </c>
      <c r="S177" s="5" t="s">
        <v>3136</v>
      </c>
      <c r="T177" s="7" t="s">
        <v>3137</v>
      </c>
      <c r="U177" s="5" t="s">
        <v>3138</v>
      </c>
      <c r="V177" s="5" t="s">
        <v>3139</v>
      </c>
      <c r="W177" s="7" t="s">
        <v>3140</v>
      </c>
      <c r="X177" s="5" t="s">
        <v>3141</v>
      </c>
      <c r="Y177" s="7" t="s">
        <v>3142</v>
      </c>
      <c r="Z177" s="5">
        <v>1</v>
      </c>
      <c r="AA177" s="5"/>
      <c r="AB177" s="5"/>
    </row>
    <row r="178" spans="1:28" ht="168" x14ac:dyDescent="0.3">
      <c r="A178" s="2">
        <v>179141</v>
      </c>
      <c r="B178" s="2" t="s">
        <v>3143</v>
      </c>
      <c r="C178" s="2" t="s">
        <v>3144</v>
      </c>
      <c r="D178" s="2" t="s">
        <v>3145</v>
      </c>
      <c r="E178" s="2"/>
      <c r="F178" s="2" t="s">
        <v>3146</v>
      </c>
      <c r="G178" s="2" t="s">
        <v>3147</v>
      </c>
      <c r="H178" s="2" t="s">
        <v>3148</v>
      </c>
      <c r="I178" s="2" t="s">
        <v>3149</v>
      </c>
      <c r="J178" s="2" t="s">
        <v>3150</v>
      </c>
      <c r="K178" s="2"/>
      <c r="L178" s="2">
        <v>3</v>
      </c>
      <c r="M178" s="2" t="s">
        <v>3151</v>
      </c>
      <c r="N178" s="2" t="s">
        <v>3152</v>
      </c>
      <c r="O178" s="2" t="s">
        <v>3153</v>
      </c>
      <c r="P178" s="2">
        <v>0</v>
      </c>
      <c r="Q178" s="2">
        <v>2</v>
      </c>
      <c r="R178" s="2">
        <v>2</v>
      </c>
      <c r="S178" s="2" t="s">
        <v>3154</v>
      </c>
      <c r="T178" s="4" t="s">
        <v>3155</v>
      </c>
      <c r="U178" s="2" t="s">
        <v>3156</v>
      </c>
      <c r="V178" s="2" t="s">
        <v>3157</v>
      </c>
      <c r="W178" s="4" t="s">
        <v>3158</v>
      </c>
      <c r="X178" s="2" t="s">
        <v>3159</v>
      </c>
      <c r="Y178" s="4" t="s">
        <v>3160</v>
      </c>
      <c r="Z178" s="2">
        <v>1</v>
      </c>
      <c r="AA178" s="2"/>
      <c r="AB178" s="2"/>
    </row>
    <row r="179" spans="1:28" ht="168" x14ac:dyDescent="0.3">
      <c r="A179" s="5">
        <v>179142</v>
      </c>
      <c r="B179" s="5" t="s">
        <v>3161</v>
      </c>
      <c r="C179" s="5" t="s">
        <v>3162</v>
      </c>
      <c r="D179" s="5" t="s">
        <v>3163</v>
      </c>
      <c r="E179" s="5"/>
      <c r="F179" s="5" t="s">
        <v>3164</v>
      </c>
      <c r="G179" s="5" t="s">
        <v>3165</v>
      </c>
      <c r="H179" s="5" t="s">
        <v>3166</v>
      </c>
      <c r="I179" s="5" t="s">
        <v>3167</v>
      </c>
      <c r="J179" s="5" t="s">
        <v>3168</v>
      </c>
      <c r="K179" s="5"/>
      <c r="L179" s="5">
        <v>1</v>
      </c>
      <c r="M179" s="5" t="s">
        <v>3169</v>
      </c>
      <c r="N179" s="5" t="s">
        <v>3170</v>
      </c>
      <c r="O179" s="5" t="s">
        <v>3171</v>
      </c>
      <c r="P179" s="5">
        <v>0</v>
      </c>
      <c r="Q179" s="5">
        <v>3</v>
      </c>
      <c r="R179" s="5">
        <v>2</v>
      </c>
      <c r="S179" s="5" t="s">
        <v>3172</v>
      </c>
      <c r="T179" s="7" t="s">
        <v>3173</v>
      </c>
      <c r="U179" s="5" t="s">
        <v>3174</v>
      </c>
      <c r="V179" s="5" t="s">
        <v>3175</v>
      </c>
      <c r="W179" s="7" t="s">
        <v>3176</v>
      </c>
      <c r="X179" s="5" t="s">
        <v>3177</v>
      </c>
      <c r="Y179" s="7" t="s">
        <v>3178</v>
      </c>
      <c r="Z179" s="5">
        <v>3</v>
      </c>
      <c r="AA179" s="5"/>
      <c r="AB179" s="5"/>
    </row>
    <row r="180" spans="1:28" ht="168" x14ac:dyDescent="0.3">
      <c r="A180" s="2">
        <v>179143</v>
      </c>
      <c r="B180" s="2" t="s">
        <v>3179</v>
      </c>
      <c r="C180" s="2" t="s">
        <v>3180</v>
      </c>
      <c r="D180" s="2" t="s">
        <v>3181</v>
      </c>
      <c r="E180" s="2"/>
      <c r="F180" s="2" t="s">
        <v>3182</v>
      </c>
      <c r="G180" s="2" t="s">
        <v>3183</v>
      </c>
      <c r="H180" s="2" t="s">
        <v>3184</v>
      </c>
      <c r="I180" s="2" t="s">
        <v>3185</v>
      </c>
      <c r="J180" s="2" t="s">
        <v>3186</v>
      </c>
      <c r="K180" s="2"/>
      <c r="L180" s="2">
        <v>1</v>
      </c>
      <c r="M180" s="2" t="s">
        <v>3187</v>
      </c>
      <c r="N180" s="2" t="s">
        <v>3188</v>
      </c>
      <c r="O180" s="2" t="s">
        <v>3189</v>
      </c>
      <c r="P180" s="2">
        <v>0</v>
      </c>
      <c r="Q180" s="2">
        <v>3</v>
      </c>
      <c r="R180" s="2">
        <v>2</v>
      </c>
      <c r="S180" s="2" t="s">
        <v>3190</v>
      </c>
      <c r="T180" s="4" t="s">
        <v>3191</v>
      </c>
      <c r="U180" s="2" t="s">
        <v>3192</v>
      </c>
      <c r="V180" s="2" t="s">
        <v>3193</v>
      </c>
      <c r="W180" s="4" t="s">
        <v>3194</v>
      </c>
      <c r="X180" s="2" t="s">
        <v>3195</v>
      </c>
      <c r="Y180" s="4" t="s">
        <v>3196</v>
      </c>
      <c r="Z180" s="2">
        <v>2</v>
      </c>
      <c r="AA180" s="2"/>
      <c r="AB180" s="2"/>
    </row>
    <row r="181" spans="1:28" ht="168" x14ac:dyDescent="0.3">
      <c r="A181" s="5">
        <v>179144</v>
      </c>
      <c r="B181" s="5" t="s">
        <v>3197</v>
      </c>
      <c r="C181" s="5" t="s">
        <v>3198</v>
      </c>
      <c r="D181" s="5" t="s">
        <v>3199</v>
      </c>
      <c r="E181" s="5"/>
      <c r="F181" s="5" t="s">
        <v>3200</v>
      </c>
      <c r="G181" s="5" t="s">
        <v>3201</v>
      </c>
      <c r="H181" s="5" t="s">
        <v>3202</v>
      </c>
      <c r="I181" s="5" t="s">
        <v>3203</v>
      </c>
      <c r="J181" s="5" t="s">
        <v>3204</v>
      </c>
      <c r="K181" s="5"/>
      <c r="L181" s="5">
        <v>1</v>
      </c>
      <c r="M181" s="5" t="s">
        <v>3205</v>
      </c>
      <c r="N181" s="5" t="s">
        <v>3206</v>
      </c>
      <c r="O181" s="5" t="s">
        <v>3207</v>
      </c>
      <c r="P181" s="5">
        <v>0</v>
      </c>
      <c r="Q181" s="5">
        <v>0</v>
      </c>
      <c r="R181" s="5">
        <v>2</v>
      </c>
      <c r="S181" s="5"/>
      <c r="T181" s="7"/>
      <c r="U181" s="5"/>
      <c r="V181" s="5" t="s">
        <v>3208</v>
      </c>
      <c r="W181" s="7" t="s">
        <v>3209</v>
      </c>
      <c r="X181" s="5" t="s">
        <v>3210</v>
      </c>
      <c r="Y181" s="7" t="s">
        <v>3211</v>
      </c>
      <c r="Z181" s="5">
        <v>2</v>
      </c>
      <c r="AA181" s="5"/>
      <c r="AB181" s="5"/>
    </row>
    <row r="182" spans="1:28" ht="168" x14ac:dyDescent="0.3">
      <c r="A182" s="2">
        <v>179145</v>
      </c>
      <c r="B182" s="2" t="s">
        <v>3212</v>
      </c>
      <c r="C182" s="2" t="s">
        <v>3213</v>
      </c>
      <c r="D182" s="2" t="s">
        <v>3214</v>
      </c>
      <c r="E182" s="2"/>
      <c r="F182" s="2" t="s">
        <v>3215</v>
      </c>
      <c r="G182" s="2" t="s">
        <v>3216</v>
      </c>
      <c r="H182" s="2" t="s">
        <v>3217</v>
      </c>
      <c r="I182" s="2" t="s">
        <v>3218</v>
      </c>
      <c r="J182" s="2" t="s">
        <v>3219</v>
      </c>
      <c r="K182" s="2"/>
      <c r="L182" s="2">
        <v>2</v>
      </c>
      <c r="M182" s="2" t="s">
        <v>3220</v>
      </c>
      <c r="N182" s="2" t="s">
        <v>3221</v>
      </c>
      <c r="O182" s="2" t="s">
        <v>3222</v>
      </c>
      <c r="P182" s="2">
        <v>0</v>
      </c>
      <c r="Q182" s="2">
        <v>1</v>
      </c>
      <c r="R182" s="2">
        <v>2</v>
      </c>
      <c r="S182" s="2" t="s">
        <v>3223</v>
      </c>
      <c r="T182" s="4" t="s">
        <v>3224</v>
      </c>
      <c r="U182" s="2" t="s">
        <v>3225</v>
      </c>
      <c r="V182" s="2" t="s">
        <v>3226</v>
      </c>
      <c r="W182" s="4" t="s">
        <v>3227</v>
      </c>
      <c r="X182" s="2" t="s">
        <v>3228</v>
      </c>
      <c r="Y182" s="4" t="s">
        <v>3229</v>
      </c>
      <c r="Z182" s="2">
        <v>1</v>
      </c>
      <c r="AA182" s="2"/>
      <c r="AB182" s="2"/>
    </row>
    <row r="183" spans="1:28" ht="168" x14ac:dyDescent="0.3">
      <c r="A183" s="5">
        <v>179146</v>
      </c>
      <c r="B183" s="5" t="s">
        <v>3230</v>
      </c>
      <c r="C183" s="5" t="s">
        <v>3231</v>
      </c>
      <c r="D183" s="5" t="s">
        <v>3232</v>
      </c>
      <c r="E183" s="5"/>
      <c r="F183" s="5" t="s">
        <v>3233</v>
      </c>
      <c r="G183" s="5" t="s">
        <v>3234</v>
      </c>
      <c r="H183" s="5" t="s">
        <v>3235</v>
      </c>
      <c r="I183" s="5" t="s">
        <v>3236</v>
      </c>
      <c r="J183" s="5" t="s">
        <v>3237</v>
      </c>
      <c r="K183" s="5"/>
      <c r="L183" s="5">
        <v>2</v>
      </c>
      <c r="M183" s="5" t="s">
        <v>3238</v>
      </c>
      <c r="N183" s="5" t="s">
        <v>3239</v>
      </c>
      <c r="O183" s="5" t="s">
        <v>3240</v>
      </c>
      <c r="P183" s="5">
        <v>0</v>
      </c>
      <c r="Q183" s="5">
        <v>1</v>
      </c>
      <c r="R183" s="5">
        <v>2</v>
      </c>
      <c r="S183" s="5" t="s">
        <v>3241</v>
      </c>
      <c r="T183" s="7" t="s">
        <v>3242</v>
      </c>
      <c r="U183" s="5" t="s">
        <v>3243</v>
      </c>
      <c r="V183" s="5" t="s">
        <v>3244</v>
      </c>
      <c r="W183" s="7" t="s">
        <v>3245</v>
      </c>
      <c r="X183" s="5" t="s">
        <v>3246</v>
      </c>
      <c r="Y183" s="7" t="s">
        <v>3247</v>
      </c>
      <c r="Z183" s="5">
        <v>1</v>
      </c>
      <c r="AA183" s="5"/>
      <c r="AB183" s="5"/>
    </row>
    <row r="184" spans="1:28" ht="168" x14ac:dyDescent="0.3">
      <c r="A184" s="2">
        <v>179147</v>
      </c>
      <c r="B184" s="2" t="s">
        <v>3248</v>
      </c>
      <c r="C184" s="2" t="s">
        <v>3249</v>
      </c>
      <c r="D184" s="2" t="s">
        <v>3250</v>
      </c>
      <c r="E184" s="2"/>
      <c r="F184" s="2" t="s">
        <v>3251</v>
      </c>
      <c r="G184" s="2" t="s">
        <v>3252</v>
      </c>
      <c r="H184" s="2" t="s">
        <v>3253</v>
      </c>
      <c r="I184" s="2" t="s">
        <v>3254</v>
      </c>
      <c r="J184" s="2" t="s">
        <v>3255</v>
      </c>
      <c r="K184" s="2"/>
      <c r="L184" s="2">
        <v>1</v>
      </c>
      <c r="M184" s="2" t="s">
        <v>3256</v>
      </c>
      <c r="N184" s="2" t="s">
        <v>3257</v>
      </c>
      <c r="O184" s="2" t="s">
        <v>3258</v>
      </c>
      <c r="P184" s="2">
        <v>0</v>
      </c>
      <c r="Q184" s="2">
        <v>2</v>
      </c>
      <c r="R184" s="2">
        <v>1</v>
      </c>
      <c r="S184" s="2" t="s">
        <v>3259</v>
      </c>
      <c r="T184" s="4" t="s">
        <v>3260</v>
      </c>
      <c r="U184" s="2" t="s">
        <v>3261</v>
      </c>
      <c r="V184" s="2" t="s">
        <v>3262</v>
      </c>
      <c r="W184" s="4" t="s">
        <v>3263</v>
      </c>
      <c r="X184" s="2" t="s">
        <v>3264</v>
      </c>
      <c r="Y184" s="4" t="s">
        <v>3265</v>
      </c>
      <c r="Z184" s="2">
        <v>2</v>
      </c>
      <c r="AA184" s="2"/>
      <c r="AB184" s="2"/>
    </row>
    <row r="185" spans="1:28" ht="168" x14ac:dyDescent="0.3">
      <c r="A185" s="5">
        <v>179148</v>
      </c>
      <c r="B185" s="5" t="s">
        <v>3266</v>
      </c>
      <c r="C185" s="5" t="s">
        <v>3267</v>
      </c>
      <c r="D185" s="5" t="s">
        <v>3268</v>
      </c>
      <c r="E185" s="5"/>
      <c r="F185" s="5" t="s">
        <v>3269</v>
      </c>
      <c r="G185" s="5" t="s">
        <v>3270</v>
      </c>
      <c r="H185" s="5" t="s">
        <v>3271</v>
      </c>
      <c r="I185" s="5" t="s">
        <v>3272</v>
      </c>
      <c r="J185" s="5" t="s">
        <v>3273</v>
      </c>
      <c r="K185" s="5"/>
      <c r="L185" s="5">
        <v>2</v>
      </c>
      <c r="M185" s="5" t="s">
        <v>3274</v>
      </c>
      <c r="N185" s="5" t="s">
        <v>3275</v>
      </c>
      <c r="O185" s="5" t="s">
        <v>3276</v>
      </c>
      <c r="P185" s="5">
        <v>0</v>
      </c>
      <c r="Q185" s="5">
        <v>2</v>
      </c>
      <c r="R185" s="5">
        <v>2</v>
      </c>
      <c r="S185" s="5" t="s">
        <v>3277</v>
      </c>
      <c r="T185" s="7" t="s">
        <v>3278</v>
      </c>
      <c r="U185" s="5" t="s">
        <v>3279</v>
      </c>
      <c r="V185" s="5" t="s">
        <v>3280</v>
      </c>
      <c r="W185" s="7" t="s">
        <v>3281</v>
      </c>
      <c r="X185" s="5" t="s">
        <v>3282</v>
      </c>
      <c r="Y185" s="7" t="s">
        <v>3283</v>
      </c>
      <c r="Z185" s="5">
        <v>1</v>
      </c>
      <c r="AA185" s="5"/>
      <c r="AB185" s="5"/>
    </row>
    <row r="186" spans="1:28" ht="168" x14ac:dyDescent="0.3">
      <c r="A186" s="2">
        <v>179149</v>
      </c>
      <c r="B186" s="2" t="s">
        <v>3284</v>
      </c>
      <c r="C186" s="2" t="s">
        <v>3285</v>
      </c>
      <c r="D186" s="2" t="s">
        <v>3286</v>
      </c>
      <c r="E186" s="2"/>
      <c r="F186" s="2" t="s">
        <v>3287</v>
      </c>
      <c r="G186" s="2" t="s">
        <v>3288</v>
      </c>
      <c r="H186" s="2" t="s">
        <v>3289</v>
      </c>
      <c r="I186" s="2" t="s">
        <v>3290</v>
      </c>
      <c r="J186" s="2" t="s">
        <v>3291</v>
      </c>
      <c r="K186" s="2"/>
      <c r="L186" s="2">
        <v>1</v>
      </c>
      <c r="M186" s="2" t="s">
        <v>3292</v>
      </c>
      <c r="N186" s="2" t="s">
        <v>3293</v>
      </c>
      <c r="O186" s="2" t="s">
        <v>3294</v>
      </c>
      <c r="P186" s="2">
        <v>0</v>
      </c>
      <c r="Q186" s="2">
        <v>2</v>
      </c>
      <c r="R186" s="2">
        <v>1</v>
      </c>
      <c r="S186" s="2" t="s">
        <v>3295</v>
      </c>
      <c r="T186" s="4" t="s">
        <v>3296</v>
      </c>
      <c r="U186" s="2" t="s">
        <v>3297</v>
      </c>
      <c r="V186" s="2" t="s">
        <v>3298</v>
      </c>
      <c r="W186" s="4" t="s">
        <v>3299</v>
      </c>
      <c r="X186" s="2" t="s">
        <v>3300</v>
      </c>
      <c r="Y186" s="4" t="s">
        <v>3301</v>
      </c>
      <c r="Z186" s="2">
        <v>1</v>
      </c>
      <c r="AA186" s="2"/>
      <c r="AB186" s="2"/>
    </row>
    <row r="187" spans="1:28" ht="168" x14ac:dyDescent="0.3">
      <c r="A187" s="5">
        <v>179150</v>
      </c>
      <c r="B187" s="5" t="s">
        <v>3302</v>
      </c>
      <c r="C187" s="5" t="s">
        <v>3303</v>
      </c>
      <c r="D187" s="5" t="s">
        <v>3304</v>
      </c>
      <c r="E187" s="5"/>
      <c r="F187" s="5" t="s">
        <v>3305</v>
      </c>
      <c r="G187" s="5" t="s">
        <v>3306</v>
      </c>
      <c r="H187" s="5" t="s">
        <v>3307</v>
      </c>
      <c r="I187" s="5" t="s">
        <v>3308</v>
      </c>
      <c r="J187" s="5" t="s">
        <v>3309</v>
      </c>
      <c r="K187" s="5"/>
      <c r="L187" s="5">
        <v>2</v>
      </c>
      <c r="M187" s="5" t="s">
        <v>3310</v>
      </c>
      <c r="N187" s="5" t="s">
        <v>3311</v>
      </c>
      <c r="O187" s="5" t="s">
        <v>3312</v>
      </c>
      <c r="P187" s="5">
        <v>0</v>
      </c>
      <c r="Q187" s="5">
        <v>1</v>
      </c>
      <c r="R187" s="5">
        <v>1</v>
      </c>
      <c r="S187" s="5" t="s">
        <v>3313</v>
      </c>
      <c r="T187" s="7" t="s">
        <v>3314</v>
      </c>
      <c r="U187" s="5" t="s">
        <v>3315</v>
      </c>
      <c r="V187" s="5" t="s">
        <v>3316</v>
      </c>
      <c r="W187" s="7" t="s">
        <v>3317</v>
      </c>
      <c r="X187" s="5" t="s">
        <v>3318</v>
      </c>
      <c r="Y187" s="7" t="s">
        <v>3319</v>
      </c>
      <c r="Z187" s="5">
        <v>1</v>
      </c>
      <c r="AA187" s="5"/>
      <c r="AB187" s="5"/>
    </row>
    <row r="188" spans="1:28" ht="168" x14ac:dyDescent="0.3">
      <c r="A188" s="2">
        <v>179151</v>
      </c>
      <c r="B188" s="2" t="s">
        <v>3320</v>
      </c>
      <c r="C188" s="2" t="s">
        <v>3321</v>
      </c>
      <c r="D188" s="2" t="s">
        <v>3322</v>
      </c>
      <c r="E188" s="2"/>
      <c r="F188" s="2" t="s">
        <v>3323</v>
      </c>
      <c r="G188" s="2" t="s">
        <v>3324</v>
      </c>
      <c r="H188" s="2" t="s">
        <v>3325</v>
      </c>
      <c r="I188" s="2" t="s">
        <v>3326</v>
      </c>
      <c r="J188" s="2" t="s">
        <v>3327</v>
      </c>
      <c r="K188" s="2"/>
      <c r="L188" s="2">
        <v>1</v>
      </c>
      <c r="M188" s="2" t="s">
        <v>3328</v>
      </c>
      <c r="N188" s="2" t="s">
        <v>3329</v>
      </c>
      <c r="O188" s="2" t="s">
        <v>3330</v>
      </c>
      <c r="P188" s="2">
        <v>0</v>
      </c>
      <c r="Q188" s="2">
        <v>2</v>
      </c>
      <c r="R188" s="2">
        <v>1</v>
      </c>
      <c r="S188" s="2" t="s">
        <v>3331</v>
      </c>
      <c r="T188" s="4" t="s">
        <v>3332</v>
      </c>
      <c r="U188" s="2" t="s">
        <v>3333</v>
      </c>
      <c r="V188" s="2" t="s">
        <v>3334</v>
      </c>
      <c r="W188" s="4" t="s">
        <v>3335</v>
      </c>
      <c r="X188" s="2" t="s">
        <v>3336</v>
      </c>
      <c r="Y188" s="4" t="s">
        <v>3337</v>
      </c>
      <c r="Z188" s="2">
        <v>1</v>
      </c>
      <c r="AA188" s="2"/>
      <c r="AB188" s="2"/>
    </row>
    <row r="189" spans="1:28" ht="168" x14ac:dyDescent="0.3">
      <c r="A189" s="5">
        <v>179152</v>
      </c>
      <c r="B189" s="5" t="s">
        <v>3338</v>
      </c>
      <c r="C189" s="5" t="s">
        <v>3339</v>
      </c>
      <c r="D189" s="5" t="s">
        <v>3340</v>
      </c>
      <c r="E189" s="5"/>
      <c r="F189" s="5" t="s">
        <v>3341</v>
      </c>
      <c r="G189" s="5" t="s">
        <v>3342</v>
      </c>
      <c r="H189" s="5" t="s">
        <v>3343</v>
      </c>
      <c r="I189" s="5" t="s">
        <v>3344</v>
      </c>
      <c r="J189" s="5" t="s">
        <v>3345</v>
      </c>
      <c r="K189" s="5"/>
      <c r="L189" s="5">
        <v>1</v>
      </c>
      <c r="M189" s="5" t="s">
        <v>3346</v>
      </c>
      <c r="N189" s="5" t="s">
        <v>3347</v>
      </c>
      <c r="O189" s="5" t="s">
        <v>3348</v>
      </c>
      <c r="P189" s="5">
        <v>0</v>
      </c>
      <c r="Q189" s="5">
        <v>2</v>
      </c>
      <c r="R189" s="5">
        <v>1</v>
      </c>
      <c r="S189" s="5" t="s">
        <v>3349</v>
      </c>
      <c r="T189" s="7" t="s">
        <v>3350</v>
      </c>
      <c r="U189" s="5" t="s">
        <v>3351</v>
      </c>
      <c r="V189" s="5" t="s">
        <v>3352</v>
      </c>
      <c r="W189" s="7" t="s">
        <v>3353</v>
      </c>
      <c r="X189" s="5" t="s">
        <v>3354</v>
      </c>
      <c r="Y189" s="7" t="s">
        <v>3355</v>
      </c>
      <c r="Z189" s="5">
        <v>1</v>
      </c>
      <c r="AA189" s="5"/>
      <c r="AB189" s="5"/>
    </row>
    <row r="190" spans="1:28" ht="168" x14ac:dyDescent="0.3">
      <c r="A190" s="2">
        <v>179153</v>
      </c>
      <c r="B190" s="2" t="s">
        <v>3356</v>
      </c>
      <c r="C190" s="2" t="s">
        <v>3357</v>
      </c>
      <c r="D190" s="2" t="s">
        <v>3358</v>
      </c>
      <c r="E190" s="2"/>
      <c r="F190" s="2" t="s">
        <v>3359</v>
      </c>
      <c r="G190" s="2" t="s">
        <v>3360</v>
      </c>
      <c r="H190" s="2" t="s">
        <v>3361</v>
      </c>
      <c r="I190" s="2" t="s">
        <v>3362</v>
      </c>
      <c r="J190" s="2" t="s">
        <v>3363</v>
      </c>
      <c r="K190" s="2"/>
      <c r="L190" s="2">
        <v>2</v>
      </c>
      <c r="M190" s="2" t="s">
        <v>3364</v>
      </c>
      <c r="N190" s="2" t="s">
        <v>3365</v>
      </c>
      <c r="O190" s="2" t="s">
        <v>3366</v>
      </c>
      <c r="P190" s="2">
        <v>0</v>
      </c>
      <c r="Q190" s="2">
        <v>1</v>
      </c>
      <c r="R190" s="2">
        <v>2</v>
      </c>
      <c r="S190" s="2" t="s">
        <v>3367</v>
      </c>
      <c r="T190" s="4" t="s">
        <v>3368</v>
      </c>
      <c r="U190" s="2" t="s">
        <v>3369</v>
      </c>
      <c r="V190" s="2" t="s">
        <v>3370</v>
      </c>
      <c r="W190" s="4" t="s">
        <v>3371</v>
      </c>
      <c r="X190" s="2" t="s">
        <v>3372</v>
      </c>
      <c r="Y190" s="4" t="s">
        <v>3373</v>
      </c>
      <c r="Z190" s="2">
        <v>1</v>
      </c>
      <c r="AA190" s="2"/>
      <c r="AB190" s="2"/>
    </row>
    <row r="191" spans="1:28" ht="168" x14ac:dyDescent="0.3">
      <c r="A191" s="5">
        <v>179154</v>
      </c>
      <c r="B191" s="5" t="s">
        <v>3374</v>
      </c>
      <c r="C191" s="5" t="s">
        <v>3375</v>
      </c>
      <c r="D191" s="5" t="s">
        <v>3376</v>
      </c>
      <c r="E191" s="5"/>
      <c r="F191" s="5" t="s">
        <v>3377</v>
      </c>
      <c r="G191" s="5" t="s">
        <v>3378</v>
      </c>
      <c r="H191" s="5" t="s">
        <v>3379</v>
      </c>
      <c r="I191" s="5" t="s">
        <v>3380</v>
      </c>
      <c r="J191" s="5" t="s">
        <v>3381</v>
      </c>
      <c r="K191" s="5"/>
      <c r="L191" s="5">
        <v>2</v>
      </c>
      <c r="M191" s="5" t="s">
        <v>3382</v>
      </c>
      <c r="N191" s="5" t="s">
        <v>3383</v>
      </c>
      <c r="O191" s="5" t="s">
        <v>3384</v>
      </c>
      <c r="P191" s="5">
        <v>0</v>
      </c>
      <c r="Q191" s="5">
        <v>1</v>
      </c>
      <c r="R191" s="5">
        <v>1</v>
      </c>
      <c r="S191" s="5" t="s">
        <v>3385</v>
      </c>
      <c r="T191" s="7" t="s">
        <v>3386</v>
      </c>
      <c r="U191" s="5" t="s">
        <v>3387</v>
      </c>
      <c r="V191" s="5" t="s">
        <v>3388</v>
      </c>
      <c r="W191" s="7" t="s">
        <v>3389</v>
      </c>
      <c r="X191" s="5" t="s">
        <v>3390</v>
      </c>
      <c r="Y191" s="7" t="s">
        <v>3391</v>
      </c>
      <c r="Z191" s="5">
        <v>1</v>
      </c>
      <c r="AA191" s="5"/>
      <c r="AB191" s="5"/>
    </row>
    <row r="192" spans="1:28" ht="168" x14ac:dyDescent="0.3">
      <c r="A192" s="2">
        <v>179157</v>
      </c>
      <c r="B192" s="2" t="s">
        <v>3392</v>
      </c>
      <c r="C192" s="2" t="s">
        <v>3393</v>
      </c>
      <c r="D192" s="2" t="s">
        <v>3394</v>
      </c>
      <c r="E192" s="2"/>
      <c r="F192" s="2" t="s">
        <v>3395</v>
      </c>
      <c r="G192" s="2" t="s">
        <v>3396</v>
      </c>
      <c r="H192" s="2" t="s">
        <v>3397</v>
      </c>
      <c r="I192" s="2" t="s">
        <v>3398</v>
      </c>
      <c r="J192" s="2" t="s">
        <v>3399</v>
      </c>
      <c r="K192" s="2"/>
      <c r="L192" s="2">
        <v>1</v>
      </c>
      <c r="M192" s="2" t="s">
        <v>3400</v>
      </c>
      <c r="N192" s="2" t="s">
        <v>3401</v>
      </c>
      <c r="O192" s="2" t="s">
        <v>3402</v>
      </c>
      <c r="P192" s="2">
        <v>0</v>
      </c>
      <c r="Q192" s="2">
        <v>2</v>
      </c>
      <c r="R192" s="2">
        <v>1</v>
      </c>
      <c r="S192" s="2" t="s">
        <v>3403</v>
      </c>
      <c r="T192" s="4" t="s">
        <v>3404</v>
      </c>
      <c r="U192" s="2" t="s">
        <v>3405</v>
      </c>
      <c r="V192" s="2" t="s">
        <v>3406</v>
      </c>
      <c r="W192" s="4" t="s">
        <v>3407</v>
      </c>
      <c r="X192" s="2" t="s">
        <v>3408</v>
      </c>
      <c r="Y192" s="4" t="s">
        <v>3409</v>
      </c>
      <c r="Z192" s="2">
        <v>1</v>
      </c>
      <c r="AA192" s="2"/>
      <c r="AB192" s="2"/>
    </row>
    <row r="193" spans="1:28" ht="168" x14ac:dyDescent="0.3">
      <c r="A193" s="5">
        <v>179158</v>
      </c>
      <c r="B193" s="5" t="s">
        <v>3410</v>
      </c>
      <c r="C193" s="5" t="s">
        <v>3411</v>
      </c>
      <c r="D193" s="5" t="s">
        <v>3412</v>
      </c>
      <c r="E193" s="5"/>
      <c r="F193" s="5" t="s">
        <v>3413</v>
      </c>
      <c r="G193" s="5" t="s">
        <v>3414</v>
      </c>
      <c r="H193" s="5" t="s">
        <v>3415</v>
      </c>
      <c r="I193" s="5" t="s">
        <v>3416</v>
      </c>
      <c r="J193" s="5" t="s">
        <v>3417</v>
      </c>
      <c r="K193" s="5"/>
      <c r="L193" s="5">
        <v>2</v>
      </c>
      <c r="M193" s="5" t="s">
        <v>3418</v>
      </c>
      <c r="N193" s="5" t="s">
        <v>3419</v>
      </c>
      <c r="O193" s="5" t="s">
        <v>3420</v>
      </c>
      <c r="P193" s="5">
        <v>0</v>
      </c>
      <c r="Q193" s="5">
        <v>1</v>
      </c>
      <c r="R193" s="5">
        <v>2</v>
      </c>
      <c r="S193" s="5" t="s">
        <v>3421</v>
      </c>
      <c r="T193" s="7" t="s">
        <v>3422</v>
      </c>
      <c r="U193" s="5" t="s">
        <v>3423</v>
      </c>
      <c r="V193" s="5" t="s">
        <v>3424</v>
      </c>
      <c r="W193" s="7" t="s">
        <v>3425</v>
      </c>
      <c r="X193" s="5" t="s">
        <v>3426</v>
      </c>
      <c r="Y193" s="7" t="s">
        <v>3427</v>
      </c>
      <c r="Z193" s="5">
        <v>1</v>
      </c>
      <c r="AA193" s="5"/>
      <c r="AB193" s="5"/>
    </row>
    <row r="194" spans="1:28" ht="168" x14ac:dyDescent="0.3">
      <c r="A194" s="2">
        <v>179159</v>
      </c>
      <c r="B194" s="2" t="s">
        <v>3428</v>
      </c>
      <c r="C194" s="2" t="s">
        <v>3429</v>
      </c>
      <c r="D194" s="2" t="s">
        <v>3430</v>
      </c>
      <c r="E194" s="2"/>
      <c r="F194" s="2" t="s">
        <v>3431</v>
      </c>
      <c r="G194" s="2" t="s">
        <v>3432</v>
      </c>
      <c r="H194" s="2" t="s">
        <v>3433</v>
      </c>
      <c r="I194" s="2" t="s">
        <v>3434</v>
      </c>
      <c r="J194" s="2" t="s">
        <v>3435</v>
      </c>
      <c r="K194" s="2"/>
      <c r="L194" s="2">
        <v>2</v>
      </c>
      <c r="M194" s="2" t="s">
        <v>3436</v>
      </c>
      <c r="N194" s="2" t="s">
        <v>3437</v>
      </c>
      <c r="O194" s="2" t="s">
        <v>3438</v>
      </c>
      <c r="P194" s="2">
        <v>0</v>
      </c>
      <c r="Q194" s="2">
        <v>1</v>
      </c>
      <c r="R194" s="2">
        <v>2</v>
      </c>
      <c r="S194" s="2" t="s">
        <v>3439</v>
      </c>
      <c r="T194" s="4" t="s">
        <v>3440</v>
      </c>
      <c r="U194" s="2" t="s">
        <v>3441</v>
      </c>
      <c r="V194" s="2" t="s">
        <v>3442</v>
      </c>
      <c r="W194" s="4" t="s">
        <v>3443</v>
      </c>
      <c r="X194" s="2" t="s">
        <v>3444</v>
      </c>
      <c r="Y194" s="4" t="s">
        <v>3445</v>
      </c>
      <c r="Z194" s="2">
        <v>1</v>
      </c>
      <c r="AA194" s="2"/>
      <c r="AB194" s="2"/>
    </row>
    <row r="195" spans="1:28" ht="168" x14ac:dyDescent="0.3">
      <c r="A195" s="5">
        <v>179160</v>
      </c>
      <c r="B195" s="5" t="s">
        <v>3446</v>
      </c>
      <c r="C195" s="5" t="s">
        <v>3447</v>
      </c>
      <c r="D195" s="5" t="s">
        <v>3448</v>
      </c>
      <c r="E195" s="5"/>
      <c r="F195" s="5" t="s">
        <v>3449</v>
      </c>
      <c r="G195" s="5" t="s">
        <v>3450</v>
      </c>
      <c r="H195" s="5" t="s">
        <v>3451</v>
      </c>
      <c r="I195" s="5" t="s">
        <v>3452</v>
      </c>
      <c r="J195" s="5" t="s">
        <v>3453</v>
      </c>
      <c r="K195" s="5"/>
      <c r="L195" s="5">
        <v>1</v>
      </c>
      <c r="M195" s="5" t="s">
        <v>3454</v>
      </c>
      <c r="N195" s="5" t="s">
        <v>3455</v>
      </c>
      <c r="O195" s="5" t="s">
        <v>3456</v>
      </c>
      <c r="P195" s="5">
        <v>0</v>
      </c>
      <c r="Q195" s="5">
        <v>2</v>
      </c>
      <c r="R195" s="5">
        <v>3</v>
      </c>
      <c r="S195" s="5" t="s">
        <v>3457</v>
      </c>
      <c r="T195" s="7" t="s">
        <v>3458</v>
      </c>
      <c r="U195" s="5" t="s">
        <v>3459</v>
      </c>
      <c r="V195" s="5" t="s">
        <v>3460</v>
      </c>
      <c r="W195" s="7" t="s">
        <v>3461</v>
      </c>
      <c r="X195" s="5" t="s">
        <v>3462</v>
      </c>
      <c r="Y195" s="7" t="s">
        <v>3463</v>
      </c>
      <c r="Z195" s="5">
        <v>1</v>
      </c>
      <c r="AA195" s="5"/>
      <c r="AB195" s="5"/>
    </row>
    <row r="196" spans="1:28" ht="168" x14ac:dyDescent="0.3">
      <c r="A196" s="2">
        <v>179161</v>
      </c>
      <c r="B196" s="2" t="s">
        <v>3464</v>
      </c>
      <c r="C196" s="2" t="s">
        <v>3465</v>
      </c>
      <c r="D196" s="2" t="s">
        <v>3466</v>
      </c>
      <c r="E196" s="2"/>
      <c r="F196" s="2" t="s">
        <v>3467</v>
      </c>
      <c r="G196" s="2" t="s">
        <v>3468</v>
      </c>
      <c r="H196" s="2" t="s">
        <v>3469</v>
      </c>
      <c r="I196" s="2" t="s">
        <v>3470</v>
      </c>
      <c r="J196" s="2" t="s">
        <v>3471</v>
      </c>
      <c r="K196" s="2"/>
      <c r="L196" s="2">
        <v>3</v>
      </c>
      <c r="M196" s="2" t="s">
        <v>3472</v>
      </c>
      <c r="N196" s="2" t="s">
        <v>3473</v>
      </c>
      <c r="O196" s="2" t="s">
        <v>3474</v>
      </c>
      <c r="P196" s="2">
        <v>0</v>
      </c>
      <c r="Q196" s="2">
        <v>1</v>
      </c>
      <c r="R196" s="2">
        <v>1</v>
      </c>
      <c r="S196" s="2" t="s">
        <v>3475</v>
      </c>
      <c r="T196" s="4" t="s">
        <v>3476</v>
      </c>
      <c r="U196" s="2" t="s">
        <v>3477</v>
      </c>
      <c r="V196" s="2" t="s">
        <v>3478</v>
      </c>
      <c r="W196" s="4" t="s">
        <v>3479</v>
      </c>
      <c r="X196" s="2" t="s">
        <v>3480</v>
      </c>
      <c r="Y196" s="4" t="s">
        <v>3481</v>
      </c>
      <c r="Z196" s="2">
        <v>1</v>
      </c>
      <c r="AA196" s="2"/>
      <c r="AB196" s="2"/>
    </row>
    <row r="197" spans="1:28" ht="168" x14ac:dyDescent="0.3">
      <c r="A197" s="5">
        <v>179162</v>
      </c>
      <c r="B197" s="5" t="s">
        <v>3482</v>
      </c>
      <c r="C197" s="5" t="s">
        <v>3483</v>
      </c>
      <c r="D197" s="5" t="s">
        <v>3484</v>
      </c>
      <c r="E197" s="5"/>
      <c r="F197" s="5" t="s">
        <v>3485</v>
      </c>
      <c r="G197" s="5" t="s">
        <v>3486</v>
      </c>
      <c r="H197" s="5" t="s">
        <v>3487</v>
      </c>
      <c r="I197" s="5" t="s">
        <v>3488</v>
      </c>
      <c r="J197" s="5" t="s">
        <v>3489</v>
      </c>
      <c r="K197" s="5"/>
      <c r="L197" s="5">
        <v>3</v>
      </c>
      <c r="M197" s="5" t="s">
        <v>3490</v>
      </c>
      <c r="N197" s="5" t="s">
        <v>3491</v>
      </c>
      <c r="O197" s="5" t="s">
        <v>3492</v>
      </c>
      <c r="P197" s="5">
        <v>0</v>
      </c>
      <c r="Q197" s="5">
        <v>1</v>
      </c>
      <c r="R197" s="5">
        <v>1</v>
      </c>
      <c r="S197" s="5" t="s">
        <v>3493</v>
      </c>
      <c r="T197" s="7" t="s">
        <v>3494</v>
      </c>
      <c r="U197" s="5" t="s">
        <v>3495</v>
      </c>
      <c r="V197" s="5" t="s">
        <v>3496</v>
      </c>
      <c r="W197" s="7" t="s">
        <v>3497</v>
      </c>
      <c r="X197" s="5" t="s">
        <v>3498</v>
      </c>
      <c r="Y197" s="7" t="s">
        <v>3499</v>
      </c>
      <c r="Z197" s="5">
        <v>1</v>
      </c>
      <c r="AA197" s="5"/>
      <c r="AB197" s="5"/>
    </row>
    <row r="198" spans="1:28" ht="168" x14ac:dyDescent="0.3">
      <c r="A198" s="2">
        <v>179163</v>
      </c>
      <c r="B198" s="2" t="s">
        <v>3500</v>
      </c>
      <c r="C198" s="2" t="s">
        <v>3501</v>
      </c>
      <c r="D198" s="2" t="s">
        <v>3502</v>
      </c>
      <c r="E198" s="2"/>
      <c r="F198" s="2" t="s">
        <v>3503</v>
      </c>
      <c r="G198" s="2" t="s">
        <v>3504</v>
      </c>
      <c r="H198" s="2" t="s">
        <v>3505</v>
      </c>
      <c r="I198" s="2" t="s">
        <v>3506</v>
      </c>
      <c r="J198" s="2" t="s">
        <v>3507</v>
      </c>
      <c r="K198" s="2"/>
      <c r="L198" s="2">
        <v>2</v>
      </c>
      <c r="M198" s="2" t="s">
        <v>3508</v>
      </c>
      <c r="N198" s="2" t="s">
        <v>3509</v>
      </c>
      <c r="O198" s="2" t="s">
        <v>3510</v>
      </c>
      <c r="P198" s="2">
        <v>0</v>
      </c>
      <c r="Q198" s="2">
        <v>1</v>
      </c>
      <c r="R198" s="2">
        <v>3</v>
      </c>
      <c r="S198" s="2" t="s">
        <v>3511</v>
      </c>
      <c r="T198" s="4" t="s">
        <v>3512</v>
      </c>
      <c r="U198" s="2" t="s">
        <v>3513</v>
      </c>
      <c r="V198" s="2" t="s">
        <v>3514</v>
      </c>
      <c r="W198" s="4" t="s">
        <v>3515</v>
      </c>
      <c r="X198" s="2" t="s">
        <v>3516</v>
      </c>
      <c r="Y198" s="4" t="s">
        <v>3517</v>
      </c>
      <c r="Z198" s="2">
        <v>1</v>
      </c>
      <c r="AA198" s="2"/>
      <c r="AB198" s="2"/>
    </row>
    <row r="199" spans="1:28" ht="168" x14ac:dyDescent="0.3">
      <c r="A199" s="5">
        <v>179164</v>
      </c>
      <c r="B199" s="5" t="s">
        <v>3518</v>
      </c>
      <c r="C199" s="5" t="s">
        <v>3519</v>
      </c>
      <c r="D199" s="5" t="s">
        <v>3520</v>
      </c>
      <c r="E199" s="5"/>
      <c r="F199" s="5" t="s">
        <v>3521</v>
      </c>
      <c r="G199" s="5" t="s">
        <v>3522</v>
      </c>
      <c r="H199" s="5" t="s">
        <v>3523</v>
      </c>
      <c r="I199" s="5" t="s">
        <v>3524</v>
      </c>
      <c r="J199" s="5" t="s">
        <v>3525</v>
      </c>
      <c r="K199" s="5"/>
      <c r="L199" s="5">
        <v>2</v>
      </c>
      <c r="M199" s="5" t="s">
        <v>3526</v>
      </c>
      <c r="N199" s="5" t="s">
        <v>3527</v>
      </c>
      <c r="O199" s="5" t="s">
        <v>3528</v>
      </c>
      <c r="P199" s="5">
        <v>0</v>
      </c>
      <c r="Q199" s="5">
        <v>1</v>
      </c>
      <c r="R199" s="5">
        <v>2</v>
      </c>
      <c r="S199" s="5" t="s">
        <v>3529</v>
      </c>
      <c r="T199" s="7" t="s">
        <v>3530</v>
      </c>
      <c r="U199" s="5" t="s">
        <v>3531</v>
      </c>
      <c r="V199" s="5" t="s">
        <v>3532</v>
      </c>
      <c r="W199" s="7" t="s">
        <v>3533</v>
      </c>
      <c r="X199" s="5"/>
      <c r="Y199" s="7"/>
      <c r="Z199" s="5">
        <v>1</v>
      </c>
      <c r="AA199" s="5"/>
      <c r="AB199" s="5"/>
    </row>
    <row r="200" spans="1:28" ht="168" x14ac:dyDescent="0.3">
      <c r="A200" s="2">
        <v>179165</v>
      </c>
      <c r="B200" s="2" t="s">
        <v>3534</v>
      </c>
      <c r="C200" s="2" t="s">
        <v>3535</v>
      </c>
      <c r="D200" s="2" t="s">
        <v>3536</v>
      </c>
      <c r="E200" s="2"/>
      <c r="F200" s="2" t="s">
        <v>3537</v>
      </c>
      <c r="G200" s="2" t="s">
        <v>3538</v>
      </c>
      <c r="H200" s="2" t="s">
        <v>3539</v>
      </c>
      <c r="I200" s="2" t="s">
        <v>3540</v>
      </c>
      <c r="J200" s="2" t="s">
        <v>3541</v>
      </c>
      <c r="K200" s="2"/>
      <c r="L200" s="2">
        <v>2</v>
      </c>
      <c r="M200" s="2" t="s">
        <v>3542</v>
      </c>
      <c r="N200" s="2" t="s">
        <v>3543</v>
      </c>
      <c r="O200" s="2" t="s">
        <v>3544</v>
      </c>
      <c r="P200" s="2">
        <v>0</v>
      </c>
      <c r="Q200" s="2">
        <v>1</v>
      </c>
      <c r="R200" s="2">
        <v>2</v>
      </c>
      <c r="S200" s="2" t="s">
        <v>3545</v>
      </c>
      <c r="T200" s="4" t="s">
        <v>3546</v>
      </c>
      <c r="U200" s="2" t="s">
        <v>3547</v>
      </c>
      <c r="V200" s="2" t="s">
        <v>3548</v>
      </c>
      <c r="W200" s="4" t="s">
        <v>3549</v>
      </c>
      <c r="X200" s="2"/>
      <c r="Y200" s="4"/>
      <c r="Z200" s="2">
        <v>1</v>
      </c>
      <c r="AA200" s="2"/>
      <c r="AB200" s="2"/>
    </row>
    <row r="201" spans="1:28" ht="168" x14ac:dyDescent="0.3">
      <c r="A201" s="5">
        <v>179166</v>
      </c>
      <c r="B201" s="5" t="s">
        <v>3550</v>
      </c>
      <c r="C201" s="5" t="s">
        <v>3551</v>
      </c>
      <c r="D201" s="5" t="s">
        <v>3552</v>
      </c>
      <c r="E201" s="5"/>
      <c r="F201" s="5" t="s">
        <v>3553</v>
      </c>
      <c r="G201" s="5" t="s">
        <v>3554</v>
      </c>
      <c r="H201" s="5" t="s">
        <v>3555</v>
      </c>
      <c r="I201" s="5" t="s">
        <v>3556</v>
      </c>
      <c r="J201" s="5" t="s">
        <v>3557</v>
      </c>
      <c r="K201" s="5"/>
      <c r="L201" s="5">
        <v>2</v>
      </c>
      <c r="M201" s="5" t="s">
        <v>3558</v>
      </c>
      <c r="N201" s="5" t="s">
        <v>3559</v>
      </c>
      <c r="O201" s="5" t="s">
        <v>3560</v>
      </c>
      <c r="P201" s="5">
        <v>0</v>
      </c>
      <c r="Q201" s="5">
        <v>1</v>
      </c>
      <c r="R201" s="5">
        <v>2</v>
      </c>
      <c r="S201" s="5" t="s">
        <v>3561</v>
      </c>
      <c r="T201" s="7" t="s">
        <v>3562</v>
      </c>
      <c r="U201" s="5" t="s">
        <v>3563</v>
      </c>
      <c r="V201" s="5" t="s">
        <v>3564</v>
      </c>
      <c r="W201" s="7" t="s">
        <v>3565</v>
      </c>
      <c r="X201" s="5"/>
      <c r="Y201" s="7"/>
      <c r="Z201" s="5">
        <v>1</v>
      </c>
      <c r="AA201" s="5"/>
      <c r="AB201" s="5"/>
    </row>
    <row r="202" spans="1:28" ht="168" x14ac:dyDescent="0.3">
      <c r="A202" s="2">
        <v>179167</v>
      </c>
      <c r="B202" s="2" t="s">
        <v>3566</v>
      </c>
      <c r="C202" s="2" t="s">
        <v>3567</v>
      </c>
      <c r="D202" s="2" t="s">
        <v>3568</v>
      </c>
      <c r="E202" s="2"/>
      <c r="F202" s="2" t="s">
        <v>3569</v>
      </c>
      <c r="G202" s="2" t="s">
        <v>3570</v>
      </c>
      <c r="H202" s="2" t="s">
        <v>3571</v>
      </c>
      <c r="I202" s="2" t="s">
        <v>3572</v>
      </c>
      <c r="J202" s="2" t="s">
        <v>3573</v>
      </c>
      <c r="K202" s="2"/>
      <c r="L202" s="2">
        <v>2</v>
      </c>
      <c r="M202" s="2" t="s">
        <v>3574</v>
      </c>
      <c r="N202" s="2" t="s">
        <v>3575</v>
      </c>
      <c r="O202" s="2" t="s">
        <v>3576</v>
      </c>
      <c r="P202" s="2">
        <v>0</v>
      </c>
      <c r="Q202" s="2">
        <v>1</v>
      </c>
      <c r="R202" s="2">
        <v>2</v>
      </c>
      <c r="S202" s="2" t="s">
        <v>3577</v>
      </c>
      <c r="T202" s="4" t="s">
        <v>3578</v>
      </c>
      <c r="U202" s="2" t="s">
        <v>3579</v>
      </c>
      <c r="V202" s="2" t="s">
        <v>3580</v>
      </c>
      <c r="W202" s="4" t="s">
        <v>3581</v>
      </c>
      <c r="X202" s="2"/>
      <c r="Y202" s="4"/>
      <c r="Z202" s="2">
        <v>1</v>
      </c>
      <c r="AA202" s="2"/>
      <c r="AB202" s="2"/>
    </row>
    <row r="203" spans="1:28" ht="168" x14ac:dyDescent="0.3">
      <c r="A203" s="5">
        <v>179168</v>
      </c>
      <c r="B203" s="5" t="s">
        <v>3582</v>
      </c>
      <c r="C203" s="5" t="s">
        <v>3583</v>
      </c>
      <c r="D203" s="5" t="s">
        <v>3584</v>
      </c>
      <c r="E203" s="5"/>
      <c r="F203" s="5" t="s">
        <v>3585</v>
      </c>
      <c r="G203" s="5" t="s">
        <v>3586</v>
      </c>
      <c r="H203" s="5" t="s">
        <v>3587</v>
      </c>
      <c r="I203" s="5" t="s">
        <v>3588</v>
      </c>
      <c r="J203" s="5" t="s">
        <v>3589</v>
      </c>
      <c r="K203" s="5"/>
      <c r="L203" s="5">
        <v>2</v>
      </c>
      <c r="M203" s="5" t="s">
        <v>3590</v>
      </c>
      <c r="N203" s="5" t="s">
        <v>3591</v>
      </c>
      <c r="O203" s="5" t="s">
        <v>3592</v>
      </c>
      <c r="P203" s="5">
        <v>0</v>
      </c>
      <c r="Q203" s="5">
        <v>1</v>
      </c>
      <c r="R203" s="5">
        <v>2</v>
      </c>
      <c r="S203" s="5" t="s">
        <v>3593</v>
      </c>
      <c r="T203" s="7" t="s">
        <v>3594</v>
      </c>
      <c r="U203" s="5" t="s">
        <v>3595</v>
      </c>
      <c r="V203" s="5" t="s">
        <v>3596</v>
      </c>
      <c r="W203" s="7" t="s">
        <v>3597</v>
      </c>
      <c r="X203" s="5"/>
      <c r="Y203" s="7"/>
      <c r="Z203" s="5">
        <v>1</v>
      </c>
      <c r="AA203" s="5"/>
      <c r="AB203" s="5"/>
    </row>
    <row r="204" spans="1:28" ht="168" x14ac:dyDescent="0.3">
      <c r="A204" s="2">
        <v>179169</v>
      </c>
      <c r="B204" s="2" t="s">
        <v>3598</v>
      </c>
      <c r="C204" s="2" t="s">
        <v>3599</v>
      </c>
      <c r="D204" s="2" t="s">
        <v>3600</v>
      </c>
      <c r="E204" s="2"/>
      <c r="F204" s="2" t="s">
        <v>3601</v>
      </c>
      <c r="G204" s="2" t="s">
        <v>3602</v>
      </c>
      <c r="H204" s="2" t="s">
        <v>3603</v>
      </c>
      <c r="I204" s="2" t="s">
        <v>3604</v>
      </c>
      <c r="J204" s="2" t="s">
        <v>3605</v>
      </c>
      <c r="K204" s="2"/>
      <c r="L204" s="2">
        <v>2</v>
      </c>
      <c r="M204" s="2" t="s">
        <v>3606</v>
      </c>
      <c r="N204" s="2" t="s">
        <v>3607</v>
      </c>
      <c r="O204" s="2" t="s">
        <v>3608</v>
      </c>
      <c r="P204" s="2">
        <v>0</v>
      </c>
      <c r="Q204" s="2">
        <v>1</v>
      </c>
      <c r="R204" s="2">
        <v>2</v>
      </c>
      <c r="S204" s="2" t="s">
        <v>3609</v>
      </c>
      <c r="T204" s="4" t="s">
        <v>3610</v>
      </c>
      <c r="U204" s="2" t="s">
        <v>3611</v>
      </c>
      <c r="V204" s="2" t="s">
        <v>3612</v>
      </c>
      <c r="W204" s="4" t="s">
        <v>3613</v>
      </c>
      <c r="X204" s="2"/>
      <c r="Y204" s="4"/>
      <c r="Z204" s="2">
        <v>1</v>
      </c>
      <c r="AA204" s="2"/>
      <c r="AB204" s="2"/>
    </row>
    <row r="205" spans="1:28" ht="168" x14ac:dyDescent="0.3">
      <c r="A205" s="5">
        <v>179170</v>
      </c>
      <c r="B205" s="5" t="s">
        <v>3614</v>
      </c>
      <c r="C205" s="5" t="s">
        <v>3615</v>
      </c>
      <c r="D205" s="5" t="s">
        <v>3616</v>
      </c>
      <c r="E205" s="5"/>
      <c r="F205" s="5" t="s">
        <v>3617</v>
      </c>
      <c r="G205" s="5" t="s">
        <v>3618</v>
      </c>
      <c r="H205" s="5" t="s">
        <v>3619</v>
      </c>
      <c r="I205" s="5" t="s">
        <v>3620</v>
      </c>
      <c r="J205" s="5" t="s">
        <v>3621</v>
      </c>
      <c r="K205" s="5"/>
      <c r="L205" s="5">
        <v>2</v>
      </c>
      <c r="M205" s="5" t="s">
        <v>3622</v>
      </c>
      <c r="N205" s="5" t="s">
        <v>3623</v>
      </c>
      <c r="O205" s="5" t="s">
        <v>3624</v>
      </c>
      <c r="P205" s="5">
        <v>0</v>
      </c>
      <c r="Q205" s="5">
        <v>1</v>
      </c>
      <c r="R205" s="5">
        <v>1</v>
      </c>
      <c r="S205" s="5" t="s">
        <v>3625</v>
      </c>
      <c r="T205" s="7" t="s">
        <v>3626</v>
      </c>
      <c r="U205" s="5" t="s">
        <v>3627</v>
      </c>
      <c r="V205" s="5" t="s">
        <v>3628</v>
      </c>
      <c r="W205" s="7" t="s">
        <v>3629</v>
      </c>
      <c r="X205" s="5"/>
      <c r="Y205" s="7"/>
      <c r="Z205" s="5">
        <v>1</v>
      </c>
      <c r="AA205" s="5"/>
      <c r="AB205" s="5"/>
    </row>
    <row r="206" spans="1:28" ht="168" x14ac:dyDescent="0.3">
      <c r="A206" s="2">
        <v>179171</v>
      </c>
      <c r="B206" s="2" t="s">
        <v>3630</v>
      </c>
      <c r="C206" s="2" t="s">
        <v>3631</v>
      </c>
      <c r="D206" s="2" t="s">
        <v>3632</v>
      </c>
      <c r="E206" s="2"/>
      <c r="F206" s="2" t="s">
        <v>3633</v>
      </c>
      <c r="G206" s="2" t="s">
        <v>3634</v>
      </c>
      <c r="H206" s="2" t="s">
        <v>3635</v>
      </c>
      <c r="I206" s="2" t="s">
        <v>3636</v>
      </c>
      <c r="J206" s="2" t="s">
        <v>3637</v>
      </c>
      <c r="K206" s="2"/>
      <c r="L206" s="2">
        <v>2</v>
      </c>
      <c r="M206" s="2" t="s">
        <v>3638</v>
      </c>
      <c r="N206" s="2" t="s">
        <v>3639</v>
      </c>
      <c r="O206" s="2" t="s">
        <v>3640</v>
      </c>
      <c r="P206" s="2">
        <v>0</v>
      </c>
      <c r="Q206" s="2">
        <v>1</v>
      </c>
      <c r="R206" s="2">
        <v>1</v>
      </c>
      <c r="S206" s="2" t="s">
        <v>3641</v>
      </c>
      <c r="T206" s="4" t="s">
        <v>3642</v>
      </c>
      <c r="U206" s="2" t="s">
        <v>3643</v>
      </c>
      <c r="V206" s="2" t="s">
        <v>3644</v>
      </c>
      <c r="W206" s="4" t="s">
        <v>3645</v>
      </c>
      <c r="X206" s="2"/>
      <c r="Y206" s="4"/>
      <c r="Z206" s="2">
        <v>1</v>
      </c>
      <c r="AA206" s="2"/>
      <c r="AB206" s="2"/>
    </row>
    <row r="207" spans="1:28" ht="168" x14ac:dyDescent="0.3">
      <c r="A207" s="5">
        <v>179173</v>
      </c>
      <c r="B207" s="5" t="s">
        <v>3646</v>
      </c>
      <c r="C207" s="5" t="s">
        <v>3647</v>
      </c>
      <c r="D207" s="5" t="s">
        <v>3648</v>
      </c>
      <c r="E207" s="5"/>
      <c r="F207" s="5" t="s">
        <v>3649</v>
      </c>
      <c r="G207" s="5" t="s">
        <v>3650</v>
      </c>
      <c r="H207" s="5" t="s">
        <v>3651</v>
      </c>
      <c r="I207" s="5" t="s">
        <v>3652</v>
      </c>
      <c r="J207" s="5" t="s">
        <v>3653</v>
      </c>
      <c r="K207" s="5"/>
      <c r="L207" s="5">
        <v>2</v>
      </c>
      <c r="M207" s="5" t="s">
        <v>3654</v>
      </c>
      <c r="N207" s="5" t="s">
        <v>3655</v>
      </c>
      <c r="O207" s="5" t="s">
        <v>3656</v>
      </c>
      <c r="P207" s="5">
        <v>0</v>
      </c>
      <c r="Q207" s="5">
        <v>1</v>
      </c>
      <c r="R207" s="5">
        <v>1</v>
      </c>
      <c r="S207" s="5" t="s">
        <v>3657</v>
      </c>
      <c r="T207" s="7" t="s">
        <v>3658</v>
      </c>
      <c r="U207" s="5" t="s">
        <v>3659</v>
      </c>
      <c r="V207" s="5" t="s">
        <v>3660</v>
      </c>
      <c r="W207" s="7" t="s">
        <v>3661</v>
      </c>
      <c r="X207" s="5"/>
      <c r="Y207" s="7"/>
      <c r="Z207" s="5">
        <v>1</v>
      </c>
      <c r="AA207" s="5"/>
      <c r="AB207" s="5"/>
    </row>
    <row r="208" spans="1:28" ht="168" x14ac:dyDescent="0.3">
      <c r="A208" s="2">
        <v>179175</v>
      </c>
      <c r="B208" s="2" t="s">
        <v>3662</v>
      </c>
      <c r="C208" s="2" t="s">
        <v>3663</v>
      </c>
      <c r="D208" s="2" t="s">
        <v>3664</v>
      </c>
      <c r="E208" s="2"/>
      <c r="F208" s="2" t="s">
        <v>3665</v>
      </c>
      <c r="G208" s="2" t="s">
        <v>3666</v>
      </c>
      <c r="H208" s="2" t="s">
        <v>3667</v>
      </c>
      <c r="I208" s="2" t="s">
        <v>3668</v>
      </c>
      <c r="J208" s="2" t="s">
        <v>3669</v>
      </c>
      <c r="K208" s="2"/>
      <c r="L208" s="2">
        <v>2</v>
      </c>
      <c r="M208" s="2" t="s">
        <v>3670</v>
      </c>
      <c r="N208" s="2" t="s">
        <v>3671</v>
      </c>
      <c r="O208" s="2" t="s">
        <v>3672</v>
      </c>
      <c r="P208" s="2">
        <v>0</v>
      </c>
      <c r="Q208" s="2">
        <v>1</v>
      </c>
      <c r="R208" s="2">
        <v>1</v>
      </c>
      <c r="S208" s="2" t="s">
        <v>3673</v>
      </c>
      <c r="T208" s="4" t="s">
        <v>3674</v>
      </c>
      <c r="U208" s="2" t="s">
        <v>3675</v>
      </c>
      <c r="V208" s="2" t="s">
        <v>3676</v>
      </c>
      <c r="W208" s="4" t="s">
        <v>3677</v>
      </c>
      <c r="X208" s="2"/>
      <c r="Y208" s="4"/>
      <c r="Z208" s="2">
        <v>1</v>
      </c>
      <c r="AA208" s="2"/>
      <c r="AB208" s="2"/>
    </row>
    <row r="209" spans="1:28" ht="168" x14ac:dyDescent="0.3">
      <c r="A209" s="5">
        <v>179176</v>
      </c>
      <c r="B209" s="5" t="s">
        <v>3678</v>
      </c>
      <c r="C209" s="5" t="s">
        <v>3679</v>
      </c>
      <c r="D209" s="5" t="s">
        <v>3680</v>
      </c>
      <c r="E209" s="5"/>
      <c r="F209" s="5" t="s">
        <v>3681</v>
      </c>
      <c r="G209" s="5" t="s">
        <v>3682</v>
      </c>
      <c r="H209" s="5" t="s">
        <v>3683</v>
      </c>
      <c r="I209" s="5" t="s">
        <v>3684</v>
      </c>
      <c r="J209" s="5" t="s">
        <v>3685</v>
      </c>
      <c r="K209" s="5"/>
      <c r="L209" s="5">
        <v>2</v>
      </c>
      <c r="M209" s="5" t="s">
        <v>3686</v>
      </c>
      <c r="N209" s="5" t="s">
        <v>3687</v>
      </c>
      <c r="O209" s="5" t="s">
        <v>3688</v>
      </c>
      <c r="P209" s="5">
        <v>0</v>
      </c>
      <c r="Q209" s="5">
        <v>1</v>
      </c>
      <c r="R209" s="5">
        <v>1</v>
      </c>
      <c r="S209" s="5" t="s">
        <v>3689</v>
      </c>
      <c r="T209" s="7" t="s">
        <v>3690</v>
      </c>
      <c r="U209" s="5" t="s">
        <v>3691</v>
      </c>
      <c r="V209" s="5" t="s">
        <v>3692</v>
      </c>
      <c r="W209" s="7" t="s">
        <v>3693</v>
      </c>
      <c r="X209" s="5"/>
      <c r="Y209" s="7"/>
      <c r="Z209" s="5">
        <v>1</v>
      </c>
      <c r="AA209" s="5"/>
      <c r="AB209" s="5"/>
    </row>
    <row r="210" spans="1:28" ht="168" x14ac:dyDescent="0.3">
      <c r="A210" s="2">
        <v>179177</v>
      </c>
      <c r="B210" s="2" t="s">
        <v>3694</v>
      </c>
      <c r="C210" s="2" t="s">
        <v>3695</v>
      </c>
      <c r="D210" s="2" t="s">
        <v>3696</v>
      </c>
      <c r="E210" s="2"/>
      <c r="F210" s="2" t="s">
        <v>3697</v>
      </c>
      <c r="G210" s="2" t="s">
        <v>3698</v>
      </c>
      <c r="H210" s="2" t="s">
        <v>3699</v>
      </c>
      <c r="I210" s="2" t="s">
        <v>3700</v>
      </c>
      <c r="J210" s="2" t="s">
        <v>3701</v>
      </c>
      <c r="K210" s="2"/>
      <c r="L210" s="2">
        <v>2</v>
      </c>
      <c r="M210" s="2" t="s">
        <v>3702</v>
      </c>
      <c r="N210" s="2" t="s">
        <v>3703</v>
      </c>
      <c r="O210" s="2" t="s">
        <v>3704</v>
      </c>
      <c r="P210" s="2">
        <v>0</v>
      </c>
      <c r="Q210" s="2">
        <v>1</v>
      </c>
      <c r="R210" s="2">
        <v>1</v>
      </c>
      <c r="S210" s="2" t="s">
        <v>3705</v>
      </c>
      <c r="T210" s="4" t="s">
        <v>3706</v>
      </c>
      <c r="U210" s="2" t="s">
        <v>3707</v>
      </c>
      <c r="V210" s="2" t="s">
        <v>3708</v>
      </c>
      <c r="W210" s="4" t="s">
        <v>3709</v>
      </c>
      <c r="X210" s="2"/>
      <c r="Y210" s="4"/>
      <c r="Z210" s="2">
        <v>1</v>
      </c>
      <c r="AA210" s="2"/>
      <c r="AB210" s="2"/>
    </row>
    <row r="211" spans="1:28" ht="168" x14ac:dyDescent="0.3">
      <c r="A211" s="5">
        <v>179178</v>
      </c>
      <c r="B211" s="5" t="s">
        <v>3710</v>
      </c>
      <c r="C211" s="5" t="s">
        <v>3711</v>
      </c>
      <c r="D211" s="5" t="s">
        <v>3712</v>
      </c>
      <c r="E211" s="5"/>
      <c r="F211" s="5" t="s">
        <v>3713</v>
      </c>
      <c r="G211" s="5" t="s">
        <v>3714</v>
      </c>
      <c r="H211" s="5" t="s">
        <v>3715</v>
      </c>
      <c r="I211" s="5" t="s">
        <v>3716</v>
      </c>
      <c r="J211" s="5" t="s">
        <v>3717</v>
      </c>
      <c r="K211" s="5"/>
      <c r="L211" s="5">
        <v>2</v>
      </c>
      <c r="M211" s="5" t="s">
        <v>3718</v>
      </c>
      <c r="N211" s="5" t="s">
        <v>3719</v>
      </c>
      <c r="O211" s="5" t="s">
        <v>3720</v>
      </c>
      <c r="P211" s="5">
        <v>0</v>
      </c>
      <c r="Q211" s="5">
        <v>1</v>
      </c>
      <c r="R211" s="5">
        <v>1</v>
      </c>
      <c r="S211" s="5" t="s">
        <v>3721</v>
      </c>
      <c r="T211" s="7" t="s">
        <v>3722</v>
      </c>
      <c r="U211" s="5" t="s">
        <v>3723</v>
      </c>
      <c r="V211" s="5" t="s">
        <v>3724</v>
      </c>
      <c r="W211" s="7" t="s">
        <v>3725</v>
      </c>
      <c r="X211" s="5"/>
      <c r="Y211" s="7"/>
      <c r="Z211" s="5">
        <v>1</v>
      </c>
      <c r="AA211" s="5"/>
      <c r="AB211" s="5"/>
    </row>
    <row r="212" spans="1:28" ht="168" x14ac:dyDescent="0.3">
      <c r="A212" s="2">
        <v>179179</v>
      </c>
      <c r="B212" s="2" t="s">
        <v>3726</v>
      </c>
      <c r="C212" s="2" t="s">
        <v>3727</v>
      </c>
      <c r="D212" s="2" t="s">
        <v>3728</v>
      </c>
      <c r="E212" s="2"/>
      <c r="F212" s="2" t="s">
        <v>3729</v>
      </c>
      <c r="G212" s="2" t="s">
        <v>3730</v>
      </c>
      <c r="H212" s="2" t="s">
        <v>3731</v>
      </c>
      <c r="I212" s="2" t="s">
        <v>3732</v>
      </c>
      <c r="J212" s="2" t="s">
        <v>3733</v>
      </c>
      <c r="K212" s="2"/>
      <c r="L212" s="2">
        <v>2</v>
      </c>
      <c r="M212" s="2" t="s">
        <v>3734</v>
      </c>
      <c r="N212" s="2" t="s">
        <v>3735</v>
      </c>
      <c r="O212" s="2" t="s">
        <v>3736</v>
      </c>
      <c r="P212" s="2">
        <v>0</v>
      </c>
      <c r="Q212" s="2">
        <v>1</v>
      </c>
      <c r="R212" s="2">
        <v>1</v>
      </c>
      <c r="S212" s="2" t="s">
        <v>3737</v>
      </c>
      <c r="T212" s="4" t="s">
        <v>3738</v>
      </c>
      <c r="U212" s="2" t="s">
        <v>3739</v>
      </c>
      <c r="V212" s="2" t="s">
        <v>3740</v>
      </c>
      <c r="W212" s="4" t="s">
        <v>3741</v>
      </c>
      <c r="X212" s="2"/>
      <c r="Y212" s="4"/>
      <c r="Z212" s="2">
        <v>1</v>
      </c>
      <c r="AA212" s="2"/>
      <c r="AB212" s="2"/>
    </row>
    <row r="213" spans="1:28" ht="168" x14ac:dyDescent="0.3">
      <c r="A213" s="5">
        <v>179180</v>
      </c>
      <c r="B213" s="5" t="s">
        <v>3742</v>
      </c>
      <c r="C213" s="5" t="s">
        <v>3743</v>
      </c>
      <c r="D213" s="5" t="s">
        <v>3744</v>
      </c>
      <c r="E213" s="5"/>
      <c r="F213" s="5" t="s">
        <v>3745</v>
      </c>
      <c r="G213" s="5" t="s">
        <v>3746</v>
      </c>
      <c r="H213" s="5" t="s">
        <v>3747</v>
      </c>
      <c r="I213" s="5" t="s">
        <v>3748</v>
      </c>
      <c r="J213" s="5" t="s">
        <v>3749</v>
      </c>
      <c r="K213" s="5"/>
      <c r="L213" s="5">
        <v>2</v>
      </c>
      <c r="M213" s="5" t="s">
        <v>3750</v>
      </c>
      <c r="N213" s="5" t="s">
        <v>3751</v>
      </c>
      <c r="O213" s="5" t="s">
        <v>3752</v>
      </c>
      <c r="P213" s="5">
        <v>0</v>
      </c>
      <c r="Q213" s="5">
        <v>1</v>
      </c>
      <c r="R213" s="5">
        <v>1</v>
      </c>
      <c r="S213" s="5" t="s">
        <v>3753</v>
      </c>
      <c r="T213" s="7" t="s">
        <v>3754</v>
      </c>
      <c r="U213" s="5" t="s">
        <v>3755</v>
      </c>
      <c r="V213" s="5" t="s">
        <v>3756</v>
      </c>
      <c r="W213" s="7" t="s">
        <v>3757</v>
      </c>
      <c r="X213" s="5"/>
      <c r="Y213" s="7"/>
      <c r="Z213" s="5">
        <v>1</v>
      </c>
      <c r="AA213" s="5"/>
      <c r="AB213" s="5"/>
    </row>
    <row r="214" spans="1:28" ht="168" x14ac:dyDescent="0.3">
      <c r="A214" s="2">
        <v>179181</v>
      </c>
      <c r="B214" s="2" t="s">
        <v>3758</v>
      </c>
      <c r="C214" s="2" t="s">
        <v>3759</v>
      </c>
      <c r="D214" s="2" t="s">
        <v>3760</v>
      </c>
      <c r="E214" s="2"/>
      <c r="F214" s="2" t="s">
        <v>3761</v>
      </c>
      <c r="G214" s="2" t="s">
        <v>3762</v>
      </c>
      <c r="H214" s="2" t="s">
        <v>3763</v>
      </c>
      <c r="I214" s="2" t="s">
        <v>3764</v>
      </c>
      <c r="J214" s="2" t="s">
        <v>3765</v>
      </c>
      <c r="K214" s="2"/>
      <c r="L214" s="2">
        <v>2</v>
      </c>
      <c r="M214" s="2" t="s">
        <v>3766</v>
      </c>
      <c r="N214" s="2" t="s">
        <v>3767</v>
      </c>
      <c r="O214" s="2" t="s">
        <v>3768</v>
      </c>
      <c r="P214" s="2">
        <v>0</v>
      </c>
      <c r="Q214" s="2">
        <v>1</v>
      </c>
      <c r="R214" s="2">
        <v>1</v>
      </c>
      <c r="S214" s="2" t="s">
        <v>3769</v>
      </c>
      <c r="T214" s="4" t="s">
        <v>3770</v>
      </c>
      <c r="U214" s="2" t="s">
        <v>3771</v>
      </c>
      <c r="V214" s="2" t="s">
        <v>3772</v>
      </c>
      <c r="W214" s="4" t="s">
        <v>3773</v>
      </c>
      <c r="X214" s="2" t="s">
        <v>3774</v>
      </c>
      <c r="Y214" s="4" t="s">
        <v>3775</v>
      </c>
      <c r="Z214" s="2">
        <v>1</v>
      </c>
      <c r="AA214" s="2"/>
      <c r="AB214" s="2"/>
    </row>
    <row r="215" spans="1:28" ht="168" x14ac:dyDescent="0.3">
      <c r="A215" s="5">
        <v>179182</v>
      </c>
      <c r="B215" s="5" t="s">
        <v>3776</v>
      </c>
      <c r="C215" s="5" t="s">
        <v>3777</v>
      </c>
      <c r="D215" s="5" t="s">
        <v>3778</v>
      </c>
      <c r="E215" s="5"/>
      <c r="F215" s="5" t="s">
        <v>3779</v>
      </c>
      <c r="G215" s="5" t="s">
        <v>3780</v>
      </c>
      <c r="H215" s="5" t="s">
        <v>3781</v>
      </c>
      <c r="I215" s="5" t="s">
        <v>3782</v>
      </c>
      <c r="J215" s="5" t="s">
        <v>3783</v>
      </c>
      <c r="K215" s="5"/>
      <c r="L215" s="5">
        <v>2</v>
      </c>
      <c r="M215" s="5" t="s">
        <v>3784</v>
      </c>
      <c r="N215" s="5" t="s">
        <v>3785</v>
      </c>
      <c r="O215" s="5" t="s">
        <v>3786</v>
      </c>
      <c r="P215" s="5">
        <v>0</v>
      </c>
      <c r="Q215" s="5">
        <v>1</v>
      </c>
      <c r="R215" s="5">
        <v>1</v>
      </c>
      <c r="S215" s="5" t="s">
        <v>3787</v>
      </c>
      <c r="T215" s="7" t="s">
        <v>3788</v>
      </c>
      <c r="U215" s="5" t="s">
        <v>3789</v>
      </c>
      <c r="V215" s="5" t="s">
        <v>3790</v>
      </c>
      <c r="W215" s="7" t="s">
        <v>3791</v>
      </c>
      <c r="X215" s="5" t="s">
        <v>3792</v>
      </c>
      <c r="Y215" s="7" t="s">
        <v>3793</v>
      </c>
      <c r="Z215" s="5">
        <v>1</v>
      </c>
      <c r="AA215" s="5"/>
      <c r="AB215" s="5"/>
    </row>
    <row r="216" spans="1:28" ht="168" x14ac:dyDescent="0.3">
      <c r="A216" s="2">
        <v>179183</v>
      </c>
      <c r="B216" s="2" t="s">
        <v>3794</v>
      </c>
      <c r="C216" s="2" t="s">
        <v>3795</v>
      </c>
      <c r="D216" s="2" t="s">
        <v>3796</v>
      </c>
      <c r="E216" s="2"/>
      <c r="F216" s="2" t="s">
        <v>3797</v>
      </c>
      <c r="G216" s="2" t="s">
        <v>3798</v>
      </c>
      <c r="H216" s="2" t="s">
        <v>3799</v>
      </c>
      <c r="I216" s="2" t="s">
        <v>3800</v>
      </c>
      <c r="J216" s="2" t="s">
        <v>3801</v>
      </c>
      <c r="K216" s="2"/>
      <c r="L216" s="2">
        <v>2</v>
      </c>
      <c r="M216" s="2" t="s">
        <v>3802</v>
      </c>
      <c r="N216" s="2" t="s">
        <v>3803</v>
      </c>
      <c r="O216" s="2" t="s">
        <v>3804</v>
      </c>
      <c r="P216" s="2">
        <v>0</v>
      </c>
      <c r="Q216" s="2">
        <v>1</v>
      </c>
      <c r="R216" s="2">
        <v>1</v>
      </c>
      <c r="S216" s="2" t="s">
        <v>3805</v>
      </c>
      <c r="T216" s="4" t="s">
        <v>3806</v>
      </c>
      <c r="U216" s="2" t="s">
        <v>3807</v>
      </c>
      <c r="V216" s="2" t="s">
        <v>3808</v>
      </c>
      <c r="W216" s="4" t="s">
        <v>3809</v>
      </c>
      <c r="X216" s="2" t="s">
        <v>3810</v>
      </c>
      <c r="Y216" s="4" t="s">
        <v>3811</v>
      </c>
      <c r="Z216" s="2">
        <v>1</v>
      </c>
      <c r="AA216" s="2"/>
      <c r="AB216" s="2"/>
    </row>
    <row r="217" spans="1:28" ht="168" x14ac:dyDescent="0.3">
      <c r="A217" s="5">
        <v>179184</v>
      </c>
      <c r="B217" s="5" t="s">
        <v>3812</v>
      </c>
      <c r="C217" s="5" t="s">
        <v>3813</v>
      </c>
      <c r="D217" s="5" t="s">
        <v>3814</v>
      </c>
      <c r="E217" s="5"/>
      <c r="F217" s="5" t="s">
        <v>3815</v>
      </c>
      <c r="G217" s="5" t="s">
        <v>3816</v>
      </c>
      <c r="H217" s="5" t="s">
        <v>3817</v>
      </c>
      <c r="I217" s="5" t="s">
        <v>3818</v>
      </c>
      <c r="J217" s="5" t="s">
        <v>3819</v>
      </c>
      <c r="K217" s="5"/>
      <c r="L217" s="5">
        <v>2</v>
      </c>
      <c r="M217" s="5" t="s">
        <v>3820</v>
      </c>
      <c r="N217" s="5" t="s">
        <v>3821</v>
      </c>
      <c r="O217" s="5" t="s">
        <v>3822</v>
      </c>
      <c r="P217" s="5">
        <v>0</v>
      </c>
      <c r="Q217" s="5">
        <v>1</v>
      </c>
      <c r="R217" s="5">
        <v>1</v>
      </c>
      <c r="S217" s="5" t="s">
        <v>3823</v>
      </c>
      <c r="T217" s="7" t="s">
        <v>3824</v>
      </c>
      <c r="U217" s="5" t="s">
        <v>3825</v>
      </c>
      <c r="V217" s="5" t="s">
        <v>3826</v>
      </c>
      <c r="W217" s="7" t="s">
        <v>3827</v>
      </c>
      <c r="X217" s="5" t="s">
        <v>3828</v>
      </c>
      <c r="Y217" s="7" t="s">
        <v>3829</v>
      </c>
      <c r="Z217" s="5">
        <v>1</v>
      </c>
      <c r="AA217" s="5"/>
      <c r="AB217" s="5"/>
    </row>
    <row r="218" spans="1:28" ht="168" x14ac:dyDescent="0.3">
      <c r="A218" s="2">
        <v>179185</v>
      </c>
      <c r="B218" s="2" t="s">
        <v>3830</v>
      </c>
      <c r="C218" s="2" t="s">
        <v>3831</v>
      </c>
      <c r="D218" s="2" t="s">
        <v>3832</v>
      </c>
      <c r="E218" s="2"/>
      <c r="F218" s="2" t="s">
        <v>3833</v>
      </c>
      <c r="G218" s="2" t="s">
        <v>3834</v>
      </c>
      <c r="H218" s="2" t="s">
        <v>3835</v>
      </c>
      <c r="I218" s="2" t="s">
        <v>3836</v>
      </c>
      <c r="J218" s="2" t="s">
        <v>3837</v>
      </c>
      <c r="K218" s="2"/>
      <c r="L218" s="2">
        <v>2</v>
      </c>
      <c r="M218" s="2" t="s">
        <v>3838</v>
      </c>
      <c r="N218" s="2" t="s">
        <v>3839</v>
      </c>
      <c r="O218" s="2" t="s">
        <v>3840</v>
      </c>
      <c r="P218" s="2">
        <v>0</v>
      </c>
      <c r="Q218" s="2">
        <v>1</v>
      </c>
      <c r="R218" s="2">
        <v>1</v>
      </c>
      <c r="S218" s="2" t="s">
        <v>3841</v>
      </c>
      <c r="T218" s="4" t="s">
        <v>3842</v>
      </c>
      <c r="U218" s="2" t="s">
        <v>3843</v>
      </c>
      <c r="V218" s="2" t="s">
        <v>3844</v>
      </c>
      <c r="W218" s="4" t="s">
        <v>3845</v>
      </c>
      <c r="X218" s="2" t="s">
        <v>3846</v>
      </c>
      <c r="Y218" s="4" t="s">
        <v>3847</v>
      </c>
      <c r="Z218" s="2">
        <v>1</v>
      </c>
      <c r="AA218" s="2"/>
      <c r="AB218" s="2"/>
    </row>
    <row r="219" spans="1:28" ht="168" x14ac:dyDescent="0.3">
      <c r="A219" s="5">
        <v>179186</v>
      </c>
      <c r="B219" s="5" t="s">
        <v>3848</v>
      </c>
      <c r="C219" s="5" t="s">
        <v>3849</v>
      </c>
      <c r="D219" s="5" t="s">
        <v>3850</v>
      </c>
      <c r="E219" s="5"/>
      <c r="F219" s="5" t="s">
        <v>3851</v>
      </c>
      <c r="G219" s="5" t="s">
        <v>3852</v>
      </c>
      <c r="H219" s="5" t="s">
        <v>3853</v>
      </c>
      <c r="I219" s="5" t="s">
        <v>3854</v>
      </c>
      <c r="J219" s="5" t="s">
        <v>3855</v>
      </c>
      <c r="K219" s="5"/>
      <c r="L219" s="5">
        <v>2</v>
      </c>
      <c r="M219" s="5" t="s">
        <v>3856</v>
      </c>
      <c r="N219" s="5" t="s">
        <v>3857</v>
      </c>
      <c r="O219" s="5" t="s">
        <v>3858</v>
      </c>
      <c r="P219" s="5">
        <v>0</v>
      </c>
      <c r="Q219" s="5">
        <v>1</v>
      </c>
      <c r="R219" s="5">
        <v>1</v>
      </c>
      <c r="S219" s="5" t="s">
        <v>3859</v>
      </c>
      <c r="T219" s="7" t="s">
        <v>3860</v>
      </c>
      <c r="U219" s="5" t="s">
        <v>3861</v>
      </c>
      <c r="V219" s="5" t="s">
        <v>3862</v>
      </c>
      <c r="W219" s="7" t="s">
        <v>3863</v>
      </c>
      <c r="X219" s="5" t="s">
        <v>3864</v>
      </c>
      <c r="Y219" s="7" t="s">
        <v>3865</v>
      </c>
      <c r="Z219" s="5">
        <v>1</v>
      </c>
      <c r="AA219" s="5"/>
      <c r="AB219" s="5"/>
    </row>
    <row r="220" spans="1:28" ht="168" x14ac:dyDescent="0.3">
      <c r="A220" s="2">
        <v>179187</v>
      </c>
      <c r="B220" s="2" t="s">
        <v>3866</v>
      </c>
      <c r="C220" s="2" t="s">
        <v>3867</v>
      </c>
      <c r="D220" s="2" t="s">
        <v>3868</v>
      </c>
      <c r="E220" s="2"/>
      <c r="F220" s="2" t="s">
        <v>3869</v>
      </c>
      <c r="G220" s="2" t="s">
        <v>3870</v>
      </c>
      <c r="H220" s="2" t="s">
        <v>3871</v>
      </c>
      <c r="I220" s="2" t="s">
        <v>3872</v>
      </c>
      <c r="J220" s="2" t="s">
        <v>3873</v>
      </c>
      <c r="K220" s="2"/>
      <c r="L220" s="2">
        <v>2</v>
      </c>
      <c r="M220" s="2" t="s">
        <v>3874</v>
      </c>
      <c r="N220" s="2" t="s">
        <v>3875</v>
      </c>
      <c r="O220" s="2" t="s">
        <v>3876</v>
      </c>
      <c r="P220" s="2">
        <v>0</v>
      </c>
      <c r="Q220" s="2">
        <v>1</v>
      </c>
      <c r="R220" s="2">
        <v>1</v>
      </c>
      <c r="S220" s="2" t="s">
        <v>3877</v>
      </c>
      <c r="T220" s="4" t="s">
        <v>3878</v>
      </c>
      <c r="U220" s="2" t="s">
        <v>3879</v>
      </c>
      <c r="V220" s="2" t="s">
        <v>3880</v>
      </c>
      <c r="W220" s="4" t="s">
        <v>3881</v>
      </c>
      <c r="X220" s="2" t="s">
        <v>3882</v>
      </c>
      <c r="Y220" s="4" t="s">
        <v>3883</v>
      </c>
      <c r="Z220" s="2">
        <v>1</v>
      </c>
      <c r="AA220" s="2"/>
      <c r="AB220" s="2"/>
    </row>
    <row r="221" spans="1:28" ht="168" x14ac:dyDescent="0.3">
      <c r="A221" s="5">
        <v>180067</v>
      </c>
      <c r="B221" s="5" t="s">
        <v>3884</v>
      </c>
      <c r="C221" s="5" t="s">
        <v>3885</v>
      </c>
      <c r="D221" s="5" t="s">
        <v>3886</v>
      </c>
      <c r="E221" s="5"/>
      <c r="F221" s="5" t="s">
        <v>3887</v>
      </c>
      <c r="G221" s="5" t="s">
        <v>3888</v>
      </c>
      <c r="H221" s="5" t="s">
        <v>3889</v>
      </c>
      <c r="I221" s="5" t="s">
        <v>3890</v>
      </c>
      <c r="J221" s="5" t="s">
        <v>3891</v>
      </c>
      <c r="K221" s="5"/>
      <c r="L221" s="5">
        <v>1</v>
      </c>
      <c r="M221" s="5" t="s">
        <v>3892</v>
      </c>
      <c r="N221" s="5" t="s">
        <v>3893</v>
      </c>
      <c r="O221" s="5" t="s">
        <v>3894</v>
      </c>
      <c r="P221" s="5">
        <v>0</v>
      </c>
      <c r="Q221" s="5">
        <v>1</v>
      </c>
      <c r="R221" s="5">
        <v>4</v>
      </c>
      <c r="S221" s="5" t="s">
        <v>3895</v>
      </c>
      <c r="T221" s="7" t="s">
        <v>3896</v>
      </c>
      <c r="U221" s="5" t="s">
        <v>3897</v>
      </c>
      <c r="V221" s="5" t="s">
        <v>3898</v>
      </c>
      <c r="W221" s="7" t="s">
        <v>3899</v>
      </c>
      <c r="X221" s="5"/>
      <c r="Y221" s="7"/>
      <c r="Z221" s="5">
        <v>1</v>
      </c>
      <c r="AA221" s="5"/>
      <c r="AB221" s="5"/>
    </row>
    <row r="222" spans="1:28" ht="168" x14ac:dyDescent="0.3">
      <c r="A222" s="2">
        <v>180068</v>
      </c>
      <c r="B222" s="2" t="s">
        <v>3900</v>
      </c>
      <c r="C222" s="2" t="s">
        <v>3901</v>
      </c>
      <c r="D222" s="2" t="s">
        <v>3902</v>
      </c>
      <c r="E222" s="2"/>
      <c r="F222" s="2" t="s">
        <v>3903</v>
      </c>
      <c r="G222" s="2" t="s">
        <v>3904</v>
      </c>
      <c r="H222" s="2" t="s">
        <v>3905</v>
      </c>
      <c r="I222" s="2" t="s">
        <v>3906</v>
      </c>
      <c r="J222" s="2" t="s">
        <v>3907</v>
      </c>
      <c r="K222" s="2"/>
      <c r="L222" s="2">
        <v>2</v>
      </c>
      <c r="M222" s="2" t="s">
        <v>3908</v>
      </c>
      <c r="N222" s="2" t="s">
        <v>3909</v>
      </c>
      <c r="O222" s="2" t="s">
        <v>3910</v>
      </c>
      <c r="P222" s="2">
        <v>0</v>
      </c>
      <c r="Q222" s="2">
        <v>1</v>
      </c>
      <c r="R222" s="2">
        <v>6</v>
      </c>
      <c r="S222" s="2" t="s">
        <v>3911</v>
      </c>
      <c r="T222" s="4" t="s">
        <v>3912</v>
      </c>
      <c r="U222" s="2" t="s">
        <v>3913</v>
      </c>
      <c r="V222" s="2" t="s">
        <v>3914</v>
      </c>
      <c r="W222" s="4" t="s">
        <v>3915</v>
      </c>
      <c r="X222" s="2"/>
      <c r="Y222" s="4"/>
      <c r="Z222" s="2">
        <v>1</v>
      </c>
      <c r="AA222" s="2"/>
      <c r="AB222" s="2"/>
    </row>
    <row r="223" spans="1:28" ht="168" x14ac:dyDescent="0.3">
      <c r="A223" s="5">
        <v>181868</v>
      </c>
      <c r="B223" s="5" t="s">
        <v>3916</v>
      </c>
      <c r="C223" s="5" t="s">
        <v>3917</v>
      </c>
      <c r="D223" s="5" t="s">
        <v>3918</v>
      </c>
      <c r="E223" s="5"/>
      <c r="F223" s="5" t="s">
        <v>3919</v>
      </c>
      <c r="G223" s="5" t="s">
        <v>3920</v>
      </c>
      <c r="H223" s="5" t="s">
        <v>3921</v>
      </c>
      <c r="I223" s="5" t="s">
        <v>3922</v>
      </c>
      <c r="J223" s="5" t="s">
        <v>3923</v>
      </c>
      <c r="K223" s="5"/>
      <c r="L223" s="5">
        <v>3</v>
      </c>
      <c r="M223" s="5" t="s">
        <v>3924</v>
      </c>
      <c r="N223" s="5" t="s">
        <v>3925</v>
      </c>
      <c r="O223" s="5" t="s">
        <v>3926</v>
      </c>
      <c r="P223" s="5">
        <v>0</v>
      </c>
      <c r="Q223" s="5">
        <v>1</v>
      </c>
      <c r="R223" s="5">
        <v>2</v>
      </c>
      <c r="S223" s="5" t="s">
        <v>3927</v>
      </c>
      <c r="T223" s="7" t="s">
        <v>3928</v>
      </c>
      <c r="U223" s="5" t="s">
        <v>3929</v>
      </c>
      <c r="V223" s="5" t="s">
        <v>3930</v>
      </c>
      <c r="W223" s="7" t="s">
        <v>3931</v>
      </c>
      <c r="X223" s="5"/>
      <c r="Y223" s="7"/>
      <c r="Z223" s="5">
        <v>1</v>
      </c>
      <c r="AA223" s="5"/>
      <c r="AB223" s="5"/>
    </row>
  </sheetData>
  <sheetProtection formatCells="0" formatColumns="0" formatRows="0" insertColumns="0" insertRows="0" insertHyperlinks="0" deleteColumns="0" deleteRows="0" sort="0" autoFilter="0" pivotTables="0"/>
  <autoFilter ref="A1:AB1"/>
  <phoneticPr fontId="3" type="noConversion"/>
  <dataValidations count="1554">
    <dataValidation type="list" showErrorMessage="1" errorTitle="输入有误" error="您输入的值不在下拉框列表内。" sqref="C2">
      <formula1>系统数据!$A$1:$A$11</formula1>
    </dataValidation>
    <dataValidation type="list" showErrorMessage="1" errorTitle="输入有误" error="您输入的值不在下拉框列表内。" sqref="D2">
      <formula1>INDIRECT(VLOOKUP(C2,系统数据!$J$1:$K$11,2,0))</formula1>
    </dataValidation>
    <dataValidation type="list" showErrorMessage="1" errorTitle="输入有误" error="您输入的值不在下拉框列表内。" sqref="L2">
      <formula1>",3,1,2,4"</formula1>
    </dataValidation>
    <dataValidation type="list" showErrorMessage="1" errorTitle="输入有误" error="您输入的值不在下拉框列表内。" sqref="M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">
      <formula1>",待评审,正常,被阻塞,研究中"</formula1>
    </dataValidation>
    <dataValidation type="list" showErrorMessage="1" errorTitle="输入有误" error="您输入的值不在下拉框列表内。" sqref="Q2">
      <formula1>系统数据!$U$1:$U$4</formula1>
    </dataValidation>
    <dataValidation type="list" showErrorMessage="1" errorTitle="输入有误" error="您输入的值不在下拉框列表内。" sqref="C3">
      <formula1>系统数据!$A$1:$A$11</formula1>
    </dataValidation>
    <dataValidation type="list" showErrorMessage="1" errorTitle="输入有误" error="您输入的值不在下拉框列表内。" sqref="D3">
      <formula1>INDIRECT(VLOOKUP(C3,系统数据!$J$1:$K$11,2,0))</formula1>
    </dataValidation>
    <dataValidation type="list" showErrorMessage="1" errorTitle="输入有误" error="您输入的值不在下拉框列表内。" sqref="L3">
      <formula1>",3,1,2,4"</formula1>
    </dataValidation>
    <dataValidation type="list" showErrorMessage="1" errorTitle="输入有误" error="您输入的值不在下拉框列表内。" sqref="M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3">
      <formula1>",待评审,正常,被阻塞,研究中"</formula1>
    </dataValidation>
    <dataValidation type="list" showErrorMessage="1" errorTitle="输入有误" error="您输入的值不在下拉框列表内。" sqref="Q3">
      <formula1>系统数据!$U$1:$U$4</formula1>
    </dataValidation>
    <dataValidation type="list" showErrorMessage="1" errorTitle="输入有误" error="您输入的值不在下拉框列表内。" sqref="C4">
      <formula1>系统数据!$A$1:$A$11</formula1>
    </dataValidation>
    <dataValidation type="list" showErrorMessage="1" errorTitle="输入有误" error="您输入的值不在下拉框列表内。" sqref="D4">
      <formula1>INDIRECT(VLOOKUP(C4,系统数据!$J$1:$K$11,2,0))</formula1>
    </dataValidation>
    <dataValidation type="list" showErrorMessage="1" errorTitle="输入有误" error="您输入的值不在下拉框列表内。" sqref="L4">
      <formula1>",3,1,2,4"</formula1>
    </dataValidation>
    <dataValidation type="list" showErrorMessage="1" errorTitle="输入有误" error="您输入的值不在下拉框列表内。" sqref="M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4">
      <formula1>",待评审,正常,被阻塞,研究中"</formula1>
    </dataValidation>
    <dataValidation type="list" showErrorMessage="1" errorTitle="输入有误" error="您输入的值不在下拉框列表内。" sqref="Q4">
      <formula1>系统数据!$U$1:$U$4</formula1>
    </dataValidation>
    <dataValidation type="list" showErrorMessage="1" errorTitle="输入有误" error="您输入的值不在下拉框列表内。" sqref="C5">
      <formula1>系统数据!$A$1:$A$11</formula1>
    </dataValidation>
    <dataValidation type="list" showErrorMessage="1" errorTitle="输入有误" error="您输入的值不在下拉框列表内。" sqref="D5">
      <formula1>INDIRECT(VLOOKUP(C5,系统数据!$J$1:$K$11,2,0))</formula1>
    </dataValidation>
    <dataValidation type="list" showErrorMessage="1" errorTitle="输入有误" error="您输入的值不在下拉框列表内。" sqref="L5">
      <formula1>",3,1,2,4"</formula1>
    </dataValidation>
    <dataValidation type="list" showErrorMessage="1" errorTitle="输入有误" error="您输入的值不在下拉框列表内。" sqref="M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5">
      <formula1>",待评审,正常,被阻塞,研究中"</formula1>
    </dataValidation>
    <dataValidation type="list" showErrorMessage="1" errorTitle="输入有误" error="您输入的值不在下拉框列表内。" sqref="Q5">
      <formula1>系统数据!$U$1:$U$4</formula1>
    </dataValidation>
    <dataValidation type="list" showErrorMessage="1" errorTitle="输入有误" error="您输入的值不在下拉框列表内。" sqref="C6">
      <formula1>系统数据!$A$1:$A$11</formula1>
    </dataValidation>
    <dataValidation type="list" showErrorMessage="1" errorTitle="输入有误" error="您输入的值不在下拉框列表内。" sqref="D6">
      <formula1>INDIRECT(VLOOKUP(C6,系统数据!$J$1:$K$11,2,0))</formula1>
    </dataValidation>
    <dataValidation type="list" showErrorMessage="1" errorTitle="输入有误" error="您输入的值不在下拉框列表内。" sqref="L6">
      <formula1>",3,1,2,4"</formula1>
    </dataValidation>
    <dataValidation type="list" showErrorMessage="1" errorTitle="输入有误" error="您输入的值不在下拉框列表内。" sqref="M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6">
      <formula1>",待评审,正常,被阻塞,研究中"</formula1>
    </dataValidation>
    <dataValidation type="list" showErrorMessage="1" errorTitle="输入有误" error="您输入的值不在下拉框列表内。" sqref="Q6">
      <formula1>系统数据!$U$1:$U$4</formula1>
    </dataValidation>
    <dataValidation type="list" showErrorMessage="1" errorTitle="输入有误" error="您输入的值不在下拉框列表内。" sqref="C7">
      <formula1>系统数据!$A$1:$A$11</formula1>
    </dataValidation>
    <dataValidation type="list" showErrorMessage="1" errorTitle="输入有误" error="您输入的值不在下拉框列表内。" sqref="D7">
      <formula1>INDIRECT(VLOOKUP(C7,系统数据!$J$1:$K$11,2,0))</formula1>
    </dataValidation>
    <dataValidation type="list" showErrorMessage="1" errorTitle="输入有误" error="您输入的值不在下拉框列表内。" sqref="L7">
      <formula1>",3,1,2,4"</formula1>
    </dataValidation>
    <dataValidation type="list" showErrorMessage="1" errorTitle="输入有误" error="您输入的值不在下拉框列表内。" sqref="M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7">
      <formula1>",待评审,正常,被阻塞,研究中"</formula1>
    </dataValidation>
    <dataValidation type="list" showErrorMessage="1" errorTitle="输入有误" error="您输入的值不在下拉框列表内。" sqref="Q7">
      <formula1>系统数据!$U$1:$U$4</formula1>
    </dataValidation>
    <dataValidation type="list" showErrorMessage="1" errorTitle="输入有误" error="您输入的值不在下拉框列表内。" sqref="C8">
      <formula1>系统数据!$A$1:$A$11</formula1>
    </dataValidation>
    <dataValidation type="list" showErrorMessage="1" errorTitle="输入有误" error="您输入的值不在下拉框列表内。" sqref="D8">
      <formula1>INDIRECT(VLOOKUP(C8,系统数据!$J$1:$K$11,2,0))</formula1>
    </dataValidation>
    <dataValidation type="list" showErrorMessage="1" errorTitle="输入有误" error="您输入的值不在下拉框列表内。" sqref="L8">
      <formula1>",3,1,2,4"</formula1>
    </dataValidation>
    <dataValidation type="list" showErrorMessage="1" errorTitle="输入有误" error="您输入的值不在下拉框列表内。" sqref="M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8">
      <formula1>",待评审,正常,被阻塞,研究中"</formula1>
    </dataValidation>
    <dataValidation type="list" showErrorMessage="1" errorTitle="输入有误" error="您输入的值不在下拉框列表内。" sqref="Q8">
      <formula1>系统数据!$U$1:$U$4</formula1>
    </dataValidation>
    <dataValidation type="list" showErrorMessage="1" errorTitle="输入有误" error="您输入的值不在下拉框列表内。" sqref="C9">
      <formula1>系统数据!$A$1:$A$11</formula1>
    </dataValidation>
    <dataValidation type="list" showErrorMessage="1" errorTitle="输入有误" error="您输入的值不在下拉框列表内。" sqref="D9">
      <formula1>INDIRECT(VLOOKUP(C9,系统数据!$J$1:$K$11,2,0))</formula1>
    </dataValidation>
    <dataValidation type="list" showErrorMessage="1" errorTitle="输入有误" error="您输入的值不在下拉框列表内。" sqref="L9">
      <formula1>",3,1,2,4"</formula1>
    </dataValidation>
    <dataValidation type="list" showErrorMessage="1" errorTitle="输入有误" error="您输入的值不在下拉框列表内。" sqref="M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9">
      <formula1>",待评审,正常,被阻塞,研究中"</formula1>
    </dataValidation>
    <dataValidation type="list" showErrorMessage="1" errorTitle="输入有误" error="您输入的值不在下拉框列表内。" sqref="Q9">
      <formula1>系统数据!$U$1:$U$4</formula1>
    </dataValidation>
    <dataValidation type="list" showErrorMessage="1" errorTitle="输入有误" error="您输入的值不在下拉框列表内。" sqref="C10">
      <formula1>系统数据!$A$1:$A$11</formula1>
    </dataValidation>
    <dataValidation type="list" showErrorMessage="1" errorTitle="输入有误" error="您输入的值不在下拉框列表内。" sqref="D10">
      <formula1>INDIRECT(VLOOKUP(C10,系统数据!$J$1:$K$11,2,0))</formula1>
    </dataValidation>
    <dataValidation type="list" showErrorMessage="1" errorTitle="输入有误" error="您输入的值不在下拉框列表内。" sqref="L10">
      <formula1>",3,1,2,4"</formula1>
    </dataValidation>
    <dataValidation type="list" showErrorMessage="1" errorTitle="输入有误" error="您输入的值不在下拉框列表内。" sqref="M1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0">
      <formula1>",待评审,正常,被阻塞,研究中"</formula1>
    </dataValidation>
    <dataValidation type="list" showErrorMessage="1" errorTitle="输入有误" error="您输入的值不在下拉框列表内。" sqref="Q10">
      <formula1>系统数据!$U$1:$U$4</formula1>
    </dataValidation>
    <dataValidation type="list" showErrorMessage="1" errorTitle="输入有误" error="您输入的值不在下拉框列表内。" sqref="C11">
      <formula1>系统数据!$A$1:$A$11</formula1>
    </dataValidation>
    <dataValidation type="list" showErrorMessage="1" errorTitle="输入有误" error="您输入的值不在下拉框列表内。" sqref="D11">
      <formula1>INDIRECT(VLOOKUP(C11,系统数据!$J$1:$K$11,2,0))</formula1>
    </dataValidation>
    <dataValidation type="list" showErrorMessage="1" errorTitle="输入有误" error="您输入的值不在下拉框列表内。" sqref="L11">
      <formula1>",3,1,2,4"</formula1>
    </dataValidation>
    <dataValidation type="list" showErrorMessage="1" errorTitle="输入有误" error="您输入的值不在下拉框列表内。" sqref="M1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1">
      <formula1>",待评审,正常,被阻塞,研究中"</formula1>
    </dataValidation>
    <dataValidation type="list" showErrorMessage="1" errorTitle="输入有误" error="您输入的值不在下拉框列表内。" sqref="Q11">
      <formula1>系统数据!$U$1:$U$4</formula1>
    </dataValidation>
    <dataValidation type="list" showErrorMessage="1" errorTitle="输入有误" error="您输入的值不在下拉框列表内。" sqref="C12">
      <formula1>系统数据!$A$1:$A$11</formula1>
    </dataValidation>
    <dataValidation type="list" showErrorMessage="1" errorTitle="输入有误" error="您输入的值不在下拉框列表内。" sqref="D12">
      <formula1>INDIRECT(VLOOKUP(C12,系统数据!$J$1:$K$11,2,0))</formula1>
    </dataValidation>
    <dataValidation type="list" showErrorMessage="1" errorTitle="输入有误" error="您输入的值不在下拉框列表内。" sqref="L12">
      <formula1>",3,1,2,4"</formula1>
    </dataValidation>
    <dataValidation type="list" showErrorMessage="1" errorTitle="输入有误" error="您输入的值不在下拉框列表内。" sqref="M1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2">
      <formula1>",待评审,正常,被阻塞,研究中"</formula1>
    </dataValidation>
    <dataValidation type="list" showErrorMessage="1" errorTitle="输入有误" error="您输入的值不在下拉框列表内。" sqref="Q12">
      <formula1>系统数据!$U$1:$U$4</formula1>
    </dataValidation>
    <dataValidation type="list" showErrorMessage="1" errorTitle="输入有误" error="您输入的值不在下拉框列表内。" sqref="C13">
      <formula1>系统数据!$A$1:$A$11</formula1>
    </dataValidation>
    <dataValidation type="list" showErrorMessage="1" errorTitle="输入有误" error="您输入的值不在下拉框列表内。" sqref="D13">
      <formula1>INDIRECT(VLOOKUP(C13,系统数据!$J$1:$K$11,2,0))</formula1>
    </dataValidation>
    <dataValidation type="list" showErrorMessage="1" errorTitle="输入有误" error="您输入的值不在下拉框列表内。" sqref="L13">
      <formula1>",3,1,2,4"</formula1>
    </dataValidation>
    <dataValidation type="list" showErrorMessage="1" errorTitle="输入有误" error="您输入的值不在下拉框列表内。" sqref="M1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3">
      <formula1>",待评审,正常,被阻塞,研究中"</formula1>
    </dataValidation>
    <dataValidation type="list" showErrorMessage="1" errorTitle="输入有误" error="您输入的值不在下拉框列表内。" sqref="Q13">
      <formula1>系统数据!$U$1:$U$4</formula1>
    </dataValidation>
    <dataValidation type="list" showErrorMessage="1" errorTitle="输入有误" error="您输入的值不在下拉框列表内。" sqref="C14">
      <formula1>系统数据!$A$1:$A$11</formula1>
    </dataValidation>
    <dataValidation type="list" showErrorMessage="1" errorTitle="输入有误" error="您输入的值不在下拉框列表内。" sqref="D14">
      <formula1>INDIRECT(VLOOKUP(C14,系统数据!$J$1:$K$11,2,0))</formula1>
    </dataValidation>
    <dataValidation type="list" showErrorMessage="1" errorTitle="输入有误" error="您输入的值不在下拉框列表内。" sqref="L14">
      <formula1>",3,1,2,4"</formula1>
    </dataValidation>
    <dataValidation type="list" showErrorMessage="1" errorTitle="输入有误" error="您输入的值不在下拉框列表内。" sqref="M1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4">
      <formula1>",待评审,正常,被阻塞,研究中"</formula1>
    </dataValidation>
    <dataValidation type="list" showErrorMessage="1" errorTitle="输入有误" error="您输入的值不在下拉框列表内。" sqref="Q14">
      <formula1>系统数据!$U$1:$U$4</formula1>
    </dataValidation>
    <dataValidation type="list" showErrorMessage="1" errorTitle="输入有误" error="您输入的值不在下拉框列表内。" sqref="C15">
      <formula1>系统数据!$A$1:$A$11</formula1>
    </dataValidation>
    <dataValidation type="list" showErrorMessage="1" errorTitle="输入有误" error="您输入的值不在下拉框列表内。" sqref="D15">
      <formula1>INDIRECT(VLOOKUP(C15,系统数据!$J$1:$K$11,2,0))</formula1>
    </dataValidation>
    <dataValidation type="list" showErrorMessage="1" errorTitle="输入有误" error="您输入的值不在下拉框列表内。" sqref="L15">
      <formula1>",3,1,2,4"</formula1>
    </dataValidation>
    <dataValidation type="list" showErrorMessage="1" errorTitle="输入有误" error="您输入的值不在下拉框列表内。" sqref="M1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5">
      <formula1>",待评审,正常,被阻塞,研究中"</formula1>
    </dataValidation>
    <dataValidation type="list" showErrorMessage="1" errorTitle="输入有误" error="您输入的值不在下拉框列表内。" sqref="Q15">
      <formula1>系统数据!$U$1:$U$4</formula1>
    </dataValidation>
    <dataValidation type="list" showErrorMessage="1" errorTitle="输入有误" error="您输入的值不在下拉框列表内。" sqref="C16">
      <formula1>系统数据!$A$1:$A$11</formula1>
    </dataValidation>
    <dataValidation type="list" showErrorMessage="1" errorTitle="输入有误" error="您输入的值不在下拉框列表内。" sqref="D16">
      <formula1>INDIRECT(VLOOKUP(C16,系统数据!$J$1:$K$11,2,0))</formula1>
    </dataValidation>
    <dataValidation type="list" showErrorMessage="1" errorTitle="输入有误" error="您输入的值不在下拉框列表内。" sqref="L16">
      <formula1>",3,1,2,4"</formula1>
    </dataValidation>
    <dataValidation type="list" showErrorMessage="1" errorTitle="输入有误" error="您输入的值不在下拉框列表内。" sqref="M1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6">
      <formula1>",待评审,正常,被阻塞,研究中"</formula1>
    </dataValidation>
    <dataValidation type="list" showErrorMessage="1" errorTitle="输入有误" error="您输入的值不在下拉框列表内。" sqref="Q16">
      <formula1>系统数据!$U$1:$U$4</formula1>
    </dataValidation>
    <dataValidation type="list" showErrorMessage="1" errorTitle="输入有误" error="您输入的值不在下拉框列表内。" sqref="C17">
      <formula1>系统数据!$A$1:$A$11</formula1>
    </dataValidation>
    <dataValidation type="list" showErrorMessage="1" errorTitle="输入有误" error="您输入的值不在下拉框列表内。" sqref="D17">
      <formula1>INDIRECT(VLOOKUP(C17,系统数据!$J$1:$K$11,2,0))</formula1>
    </dataValidation>
    <dataValidation type="list" showErrorMessage="1" errorTitle="输入有误" error="您输入的值不在下拉框列表内。" sqref="L17">
      <formula1>",3,1,2,4"</formula1>
    </dataValidation>
    <dataValidation type="list" showErrorMessage="1" errorTitle="输入有误" error="您输入的值不在下拉框列表内。" sqref="M1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7">
      <formula1>",待评审,正常,被阻塞,研究中"</formula1>
    </dataValidation>
    <dataValidation type="list" showErrorMessage="1" errorTitle="输入有误" error="您输入的值不在下拉框列表内。" sqref="Q17">
      <formula1>系统数据!$U$1:$U$4</formula1>
    </dataValidation>
    <dataValidation type="list" showErrorMessage="1" errorTitle="输入有误" error="您输入的值不在下拉框列表内。" sqref="C18">
      <formula1>系统数据!$A$1:$A$11</formula1>
    </dataValidation>
    <dataValidation type="list" showErrorMessage="1" errorTitle="输入有误" error="您输入的值不在下拉框列表内。" sqref="D18">
      <formula1>INDIRECT(VLOOKUP(C18,系统数据!$J$1:$K$11,2,0))</formula1>
    </dataValidation>
    <dataValidation type="list" showErrorMessage="1" errorTitle="输入有误" error="您输入的值不在下拉框列表内。" sqref="L18">
      <formula1>",3,1,2,4"</formula1>
    </dataValidation>
    <dataValidation type="list" showErrorMessage="1" errorTitle="输入有误" error="您输入的值不在下拉框列表内。" sqref="M1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8">
      <formula1>",待评审,正常,被阻塞,研究中"</formula1>
    </dataValidation>
    <dataValidation type="list" showErrorMessage="1" errorTitle="输入有误" error="您输入的值不在下拉框列表内。" sqref="Q18">
      <formula1>系统数据!$U$1:$U$4</formula1>
    </dataValidation>
    <dataValidation type="list" showErrorMessage="1" errorTitle="输入有误" error="您输入的值不在下拉框列表内。" sqref="C19">
      <formula1>系统数据!$A$1:$A$11</formula1>
    </dataValidation>
    <dataValidation type="list" showErrorMessage="1" errorTitle="输入有误" error="您输入的值不在下拉框列表内。" sqref="D19">
      <formula1>INDIRECT(VLOOKUP(C19,系统数据!$J$1:$K$11,2,0))</formula1>
    </dataValidation>
    <dataValidation type="list" showErrorMessage="1" errorTitle="输入有误" error="您输入的值不在下拉框列表内。" sqref="L19">
      <formula1>",3,1,2,4"</formula1>
    </dataValidation>
    <dataValidation type="list" showErrorMessage="1" errorTitle="输入有误" error="您输入的值不在下拉框列表内。" sqref="M1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9">
      <formula1>",待评审,正常,被阻塞,研究中"</formula1>
    </dataValidation>
    <dataValidation type="list" showErrorMessage="1" errorTitle="输入有误" error="您输入的值不在下拉框列表内。" sqref="Q19">
      <formula1>系统数据!$U$1:$U$4</formula1>
    </dataValidation>
    <dataValidation type="list" showErrorMessage="1" errorTitle="输入有误" error="您输入的值不在下拉框列表内。" sqref="C20">
      <formula1>系统数据!$A$1:$A$11</formula1>
    </dataValidation>
    <dataValidation type="list" showErrorMessage="1" errorTitle="输入有误" error="您输入的值不在下拉框列表内。" sqref="D20">
      <formula1>INDIRECT(VLOOKUP(C20,系统数据!$J$1:$K$11,2,0))</formula1>
    </dataValidation>
    <dataValidation type="list" showErrorMessage="1" errorTitle="输入有误" error="您输入的值不在下拉框列表内。" sqref="L20">
      <formula1>",3,1,2,4"</formula1>
    </dataValidation>
    <dataValidation type="list" showErrorMessage="1" errorTitle="输入有误" error="您输入的值不在下拉框列表内。" sqref="M2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0">
      <formula1>",待评审,正常,被阻塞,研究中"</formula1>
    </dataValidation>
    <dataValidation type="list" showErrorMessage="1" errorTitle="输入有误" error="您输入的值不在下拉框列表内。" sqref="Q20">
      <formula1>系统数据!$U$1:$U$4</formula1>
    </dataValidation>
    <dataValidation type="list" showErrorMessage="1" errorTitle="输入有误" error="您输入的值不在下拉框列表内。" sqref="C21">
      <formula1>系统数据!$A$1:$A$11</formula1>
    </dataValidation>
    <dataValidation type="list" showErrorMessage="1" errorTitle="输入有误" error="您输入的值不在下拉框列表内。" sqref="D21">
      <formula1>INDIRECT(VLOOKUP(C21,系统数据!$J$1:$K$11,2,0))</formula1>
    </dataValidation>
    <dataValidation type="list" showErrorMessage="1" errorTitle="输入有误" error="您输入的值不在下拉框列表内。" sqref="L21">
      <formula1>",3,1,2,4"</formula1>
    </dataValidation>
    <dataValidation type="list" showErrorMessage="1" errorTitle="输入有误" error="您输入的值不在下拉框列表内。" sqref="M2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1">
      <formula1>",待评审,正常,被阻塞,研究中"</formula1>
    </dataValidation>
    <dataValidation type="list" showErrorMessage="1" errorTitle="输入有误" error="您输入的值不在下拉框列表内。" sqref="Q21">
      <formula1>系统数据!$U$1:$U$4</formula1>
    </dataValidation>
    <dataValidation type="list" showErrorMessage="1" errorTitle="输入有误" error="您输入的值不在下拉框列表内。" sqref="C22">
      <formula1>系统数据!$A$1:$A$11</formula1>
    </dataValidation>
    <dataValidation type="list" showErrorMessage="1" errorTitle="输入有误" error="您输入的值不在下拉框列表内。" sqref="D22">
      <formula1>INDIRECT(VLOOKUP(C22,系统数据!$J$1:$K$11,2,0))</formula1>
    </dataValidation>
    <dataValidation type="list" showErrorMessage="1" errorTitle="输入有误" error="您输入的值不在下拉框列表内。" sqref="L22">
      <formula1>",3,1,2,4"</formula1>
    </dataValidation>
    <dataValidation type="list" showErrorMessage="1" errorTitle="输入有误" error="您输入的值不在下拉框列表内。" sqref="M2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2">
      <formula1>",待评审,正常,被阻塞,研究中"</formula1>
    </dataValidation>
    <dataValidation type="list" showErrorMessage="1" errorTitle="输入有误" error="您输入的值不在下拉框列表内。" sqref="Q22">
      <formula1>系统数据!$U$1:$U$4</formula1>
    </dataValidation>
    <dataValidation type="list" showErrorMessage="1" errorTitle="输入有误" error="您输入的值不在下拉框列表内。" sqref="C23">
      <formula1>系统数据!$A$1:$A$11</formula1>
    </dataValidation>
    <dataValidation type="list" showErrorMessage="1" errorTitle="输入有误" error="您输入的值不在下拉框列表内。" sqref="D23">
      <formula1>INDIRECT(VLOOKUP(C23,系统数据!$J$1:$K$11,2,0))</formula1>
    </dataValidation>
    <dataValidation type="list" showErrorMessage="1" errorTitle="输入有误" error="您输入的值不在下拉框列表内。" sqref="L23">
      <formula1>",3,1,2,4"</formula1>
    </dataValidation>
    <dataValidation type="list" showErrorMessage="1" errorTitle="输入有误" error="您输入的值不在下拉框列表内。" sqref="M2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3">
      <formula1>",待评审,正常,被阻塞,研究中"</formula1>
    </dataValidation>
    <dataValidation type="list" showErrorMessage="1" errorTitle="输入有误" error="您输入的值不在下拉框列表内。" sqref="Q23">
      <formula1>系统数据!$U$1:$U$4</formula1>
    </dataValidation>
    <dataValidation type="list" showErrorMessage="1" errorTitle="输入有误" error="您输入的值不在下拉框列表内。" sqref="C24">
      <formula1>系统数据!$A$1:$A$11</formula1>
    </dataValidation>
    <dataValidation type="list" showErrorMessage="1" errorTitle="输入有误" error="您输入的值不在下拉框列表内。" sqref="D24">
      <formula1>INDIRECT(VLOOKUP(C24,系统数据!$J$1:$K$11,2,0))</formula1>
    </dataValidation>
    <dataValidation type="list" showErrorMessage="1" errorTitle="输入有误" error="您输入的值不在下拉框列表内。" sqref="L24">
      <formula1>",3,1,2,4"</formula1>
    </dataValidation>
    <dataValidation type="list" showErrorMessage="1" errorTitle="输入有误" error="您输入的值不在下拉框列表内。" sqref="M2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4">
      <formula1>",待评审,正常,被阻塞,研究中"</formula1>
    </dataValidation>
    <dataValidation type="list" showErrorMessage="1" errorTitle="输入有误" error="您输入的值不在下拉框列表内。" sqref="Q24">
      <formula1>系统数据!$U$1:$U$4</formula1>
    </dataValidation>
    <dataValidation type="list" showErrorMessage="1" errorTitle="输入有误" error="您输入的值不在下拉框列表内。" sqref="C25">
      <formula1>系统数据!$A$1:$A$11</formula1>
    </dataValidation>
    <dataValidation type="list" showErrorMessage="1" errorTitle="输入有误" error="您输入的值不在下拉框列表内。" sqref="D25">
      <formula1>INDIRECT(VLOOKUP(C25,系统数据!$J$1:$K$11,2,0))</formula1>
    </dataValidation>
    <dataValidation type="list" showErrorMessage="1" errorTitle="输入有误" error="您输入的值不在下拉框列表内。" sqref="L25">
      <formula1>",3,1,2,4"</formula1>
    </dataValidation>
    <dataValidation type="list" showErrorMessage="1" errorTitle="输入有误" error="您输入的值不在下拉框列表内。" sqref="M2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5">
      <formula1>",待评审,正常,被阻塞,研究中"</formula1>
    </dataValidation>
    <dataValidation type="list" showErrorMessage="1" errorTitle="输入有误" error="您输入的值不在下拉框列表内。" sqref="Q25">
      <formula1>系统数据!$U$1:$U$4</formula1>
    </dataValidation>
    <dataValidation type="list" showErrorMessage="1" errorTitle="输入有误" error="您输入的值不在下拉框列表内。" sqref="C26">
      <formula1>系统数据!$A$1:$A$11</formula1>
    </dataValidation>
    <dataValidation type="list" showErrorMessage="1" errorTitle="输入有误" error="您输入的值不在下拉框列表内。" sqref="D26">
      <formula1>INDIRECT(VLOOKUP(C26,系统数据!$J$1:$K$11,2,0))</formula1>
    </dataValidation>
    <dataValidation type="list" showErrorMessage="1" errorTitle="输入有误" error="您输入的值不在下拉框列表内。" sqref="L26">
      <formula1>",3,1,2,4"</formula1>
    </dataValidation>
    <dataValidation type="list" showErrorMessage="1" errorTitle="输入有误" error="您输入的值不在下拉框列表内。" sqref="M2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6">
      <formula1>",待评审,正常,被阻塞,研究中"</formula1>
    </dataValidation>
    <dataValidation type="list" showErrorMessage="1" errorTitle="输入有误" error="您输入的值不在下拉框列表内。" sqref="Q26">
      <formula1>系统数据!$U$1:$U$4</formula1>
    </dataValidation>
    <dataValidation type="list" showErrorMessage="1" errorTitle="输入有误" error="您输入的值不在下拉框列表内。" sqref="C27">
      <formula1>系统数据!$A$1:$A$11</formula1>
    </dataValidation>
    <dataValidation type="list" showErrorMessage="1" errorTitle="输入有误" error="您输入的值不在下拉框列表内。" sqref="D27">
      <formula1>INDIRECT(VLOOKUP(C27,系统数据!$J$1:$K$11,2,0))</formula1>
    </dataValidation>
    <dataValidation type="list" showErrorMessage="1" errorTitle="输入有误" error="您输入的值不在下拉框列表内。" sqref="L27">
      <formula1>",3,1,2,4"</formula1>
    </dataValidation>
    <dataValidation type="list" showErrorMessage="1" errorTitle="输入有误" error="您输入的值不在下拉框列表内。" sqref="M2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7">
      <formula1>",待评审,正常,被阻塞,研究中"</formula1>
    </dataValidation>
    <dataValidation type="list" showErrorMessage="1" errorTitle="输入有误" error="您输入的值不在下拉框列表内。" sqref="Q27">
      <formula1>系统数据!$U$1:$U$4</formula1>
    </dataValidation>
    <dataValidation type="list" showErrorMessage="1" errorTitle="输入有误" error="您输入的值不在下拉框列表内。" sqref="C28">
      <formula1>系统数据!$A$1:$A$11</formula1>
    </dataValidation>
    <dataValidation type="list" showErrorMessage="1" errorTitle="输入有误" error="您输入的值不在下拉框列表内。" sqref="D28">
      <formula1>INDIRECT(VLOOKUP(C28,系统数据!$J$1:$K$11,2,0))</formula1>
    </dataValidation>
    <dataValidation type="list" showErrorMessage="1" errorTitle="输入有误" error="您输入的值不在下拉框列表内。" sqref="L28">
      <formula1>",3,1,2,4"</formula1>
    </dataValidation>
    <dataValidation type="list" showErrorMessage="1" errorTitle="输入有误" error="您输入的值不在下拉框列表内。" sqref="M2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8">
      <formula1>",待评审,正常,被阻塞,研究中"</formula1>
    </dataValidation>
    <dataValidation type="list" showErrorMessage="1" errorTitle="输入有误" error="您输入的值不在下拉框列表内。" sqref="Q28">
      <formula1>系统数据!$U$1:$U$4</formula1>
    </dataValidation>
    <dataValidation type="list" showErrorMessage="1" errorTitle="输入有误" error="您输入的值不在下拉框列表内。" sqref="C29">
      <formula1>系统数据!$A$1:$A$11</formula1>
    </dataValidation>
    <dataValidation type="list" showErrorMessage="1" errorTitle="输入有误" error="您输入的值不在下拉框列表内。" sqref="D29">
      <formula1>INDIRECT(VLOOKUP(C29,系统数据!$J$1:$K$11,2,0))</formula1>
    </dataValidation>
    <dataValidation type="list" showErrorMessage="1" errorTitle="输入有误" error="您输入的值不在下拉框列表内。" sqref="L29">
      <formula1>",3,1,2,4"</formula1>
    </dataValidation>
    <dataValidation type="list" showErrorMessage="1" errorTitle="输入有误" error="您输入的值不在下拉框列表内。" sqref="M2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9">
      <formula1>",待评审,正常,被阻塞,研究中"</formula1>
    </dataValidation>
    <dataValidation type="list" showErrorMessage="1" errorTitle="输入有误" error="您输入的值不在下拉框列表内。" sqref="Q29">
      <formula1>系统数据!$U$1:$U$4</formula1>
    </dataValidation>
    <dataValidation type="list" showErrorMessage="1" errorTitle="输入有误" error="您输入的值不在下拉框列表内。" sqref="C30">
      <formula1>系统数据!$A$1:$A$11</formula1>
    </dataValidation>
    <dataValidation type="list" showErrorMessage="1" errorTitle="输入有误" error="您输入的值不在下拉框列表内。" sqref="D30">
      <formula1>INDIRECT(VLOOKUP(C30,系统数据!$J$1:$K$11,2,0))</formula1>
    </dataValidation>
    <dataValidation type="list" showErrorMessage="1" errorTitle="输入有误" error="您输入的值不在下拉框列表内。" sqref="L30">
      <formula1>",3,1,2,4"</formula1>
    </dataValidation>
    <dataValidation type="list" showErrorMessage="1" errorTitle="输入有误" error="您输入的值不在下拉框列表内。" sqref="M3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3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30">
      <formula1>",待评审,正常,被阻塞,研究中"</formula1>
    </dataValidation>
    <dataValidation type="list" showErrorMessage="1" errorTitle="输入有误" error="您输入的值不在下拉框列表内。" sqref="Q30">
      <formula1>系统数据!$U$1:$U$4</formula1>
    </dataValidation>
    <dataValidation type="list" showErrorMessage="1" errorTitle="输入有误" error="您输入的值不在下拉框列表内。" sqref="C31">
      <formula1>系统数据!$A$1:$A$11</formula1>
    </dataValidation>
    <dataValidation type="list" showErrorMessage="1" errorTitle="输入有误" error="您输入的值不在下拉框列表内。" sqref="D31">
      <formula1>INDIRECT(VLOOKUP(C31,系统数据!$J$1:$K$11,2,0))</formula1>
    </dataValidation>
    <dataValidation type="list" showErrorMessage="1" errorTitle="输入有误" error="您输入的值不在下拉框列表内。" sqref="L31">
      <formula1>",3,1,2,4"</formula1>
    </dataValidation>
    <dataValidation type="list" showErrorMessage="1" errorTitle="输入有误" error="您输入的值不在下拉框列表内。" sqref="M3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3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31">
      <formula1>",待评审,正常,被阻塞,研究中"</formula1>
    </dataValidation>
    <dataValidation type="list" showErrorMessage="1" errorTitle="输入有误" error="您输入的值不在下拉框列表内。" sqref="Q31">
      <formula1>系统数据!$U$1:$U$4</formula1>
    </dataValidation>
    <dataValidation type="list" showErrorMessage="1" errorTitle="输入有误" error="您输入的值不在下拉框列表内。" sqref="C32">
      <formula1>系统数据!$A$1:$A$11</formula1>
    </dataValidation>
    <dataValidation type="list" showErrorMessage="1" errorTitle="输入有误" error="您输入的值不在下拉框列表内。" sqref="D32">
      <formula1>INDIRECT(VLOOKUP(C32,系统数据!$J$1:$K$11,2,0))</formula1>
    </dataValidation>
    <dataValidation type="list" showErrorMessage="1" errorTitle="输入有误" error="您输入的值不在下拉框列表内。" sqref="L32">
      <formula1>",3,1,2,4"</formula1>
    </dataValidation>
    <dataValidation type="list" showErrorMessage="1" errorTitle="输入有误" error="您输入的值不在下拉框列表内。" sqref="M3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3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32">
      <formula1>",待评审,正常,被阻塞,研究中"</formula1>
    </dataValidation>
    <dataValidation type="list" showErrorMessage="1" errorTitle="输入有误" error="您输入的值不在下拉框列表内。" sqref="Q32">
      <formula1>系统数据!$U$1:$U$4</formula1>
    </dataValidation>
    <dataValidation type="list" showErrorMessage="1" errorTitle="输入有误" error="您输入的值不在下拉框列表内。" sqref="C33">
      <formula1>系统数据!$A$1:$A$11</formula1>
    </dataValidation>
    <dataValidation type="list" showErrorMessage="1" errorTitle="输入有误" error="您输入的值不在下拉框列表内。" sqref="D33">
      <formula1>INDIRECT(VLOOKUP(C33,系统数据!$J$1:$K$11,2,0))</formula1>
    </dataValidation>
    <dataValidation type="list" showErrorMessage="1" errorTitle="输入有误" error="您输入的值不在下拉框列表内。" sqref="L33">
      <formula1>",3,1,2,4"</formula1>
    </dataValidation>
    <dataValidation type="list" showErrorMessage="1" errorTitle="输入有误" error="您输入的值不在下拉框列表内。" sqref="M3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3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33">
      <formula1>",待评审,正常,被阻塞,研究中"</formula1>
    </dataValidation>
    <dataValidation type="list" showErrorMessage="1" errorTitle="输入有误" error="您输入的值不在下拉框列表内。" sqref="Q33">
      <formula1>系统数据!$U$1:$U$4</formula1>
    </dataValidation>
    <dataValidation type="list" showErrorMessage="1" errorTitle="输入有误" error="您输入的值不在下拉框列表内。" sqref="C34">
      <formula1>系统数据!$A$1:$A$11</formula1>
    </dataValidation>
    <dataValidation type="list" showErrorMessage="1" errorTitle="输入有误" error="您输入的值不在下拉框列表内。" sqref="D34">
      <formula1>INDIRECT(VLOOKUP(C34,系统数据!$J$1:$K$11,2,0))</formula1>
    </dataValidation>
    <dataValidation type="list" showErrorMessage="1" errorTitle="输入有误" error="您输入的值不在下拉框列表内。" sqref="L34">
      <formula1>",3,1,2,4"</formula1>
    </dataValidation>
    <dataValidation type="list" showErrorMessage="1" errorTitle="输入有误" error="您输入的值不在下拉框列表内。" sqref="M3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3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34">
      <formula1>",待评审,正常,被阻塞,研究中"</formula1>
    </dataValidation>
    <dataValidation type="list" showErrorMessage="1" errorTitle="输入有误" error="您输入的值不在下拉框列表内。" sqref="Q34">
      <formula1>系统数据!$U$1:$U$4</formula1>
    </dataValidation>
    <dataValidation type="list" showErrorMessage="1" errorTitle="输入有误" error="您输入的值不在下拉框列表内。" sqref="C35">
      <formula1>系统数据!$A$1:$A$11</formula1>
    </dataValidation>
    <dataValidation type="list" showErrorMessage="1" errorTitle="输入有误" error="您输入的值不在下拉框列表内。" sqref="D35">
      <formula1>INDIRECT(VLOOKUP(C35,系统数据!$J$1:$K$11,2,0))</formula1>
    </dataValidation>
    <dataValidation type="list" showErrorMessage="1" errorTitle="输入有误" error="您输入的值不在下拉框列表内。" sqref="L35">
      <formula1>",3,1,2,4"</formula1>
    </dataValidation>
    <dataValidation type="list" showErrorMessage="1" errorTitle="输入有误" error="您输入的值不在下拉框列表内。" sqref="M3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3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35">
      <formula1>",待评审,正常,被阻塞,研究中"</formula1>
    </dataValidation>
    <dataValidation type="list" showErrorMessage="1" errorTitle="输入有误" error="您输入的值不在下拉框列表内。" sqref="Q35">
      <formula1>系统数据!$U$1:$U$4</formula1>
    </dataValidation>
    <dataValidation type="list" showErrorMessage="1" errorTitle="输入有误" error="您输入的值不在下拉框列表内。" sqref="C36">
      <formula1>系统数据!$A$1:$A$11</formula1>
    </dataValidation>
    <dataValidation type="list" showErrorMessage="1" errorTitle="输入有误" error="您输入的值不在下拉框列表内。" sqref="D36">
      <formula1>INDIRECT(VLOOKUP(C36,系统数据!$J$1:$K$11,2,0))</formula1>
    </dataValidation>
    <dataValidation type="list" showErrorMessage="1" errorTitle="输入有误" error="您输入的值不在下拉框列表内。" sqref="L36">
      <formula1>",3,1,2,4"</formula1>
    </dataValidation>
    <dataValidation type="list" showErrorMessage="1" errorTitle="输入有误" error="您输入的值不在下拉框列表内。" sqref="M3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3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36">
      <formula1>",待评审,正常,被阻塞,研究中"</formula1>
    </dataValidation>
    <dataValidation type="list" showErrorMessage="1" errorTitle="输入有误" error="您输入的值不在下拉框列表内。" sqref="Q36">
      <formula1>系统数据!$U$1:$U$4</formula1>
    </dataValidation>
    <dataValidation type="list" showErrorMessage="1" errorTitle="输入有误" error="您输入的值不在下拉框列表内。" sqref="C37">
      <formula1>系统数据!$A$1:$A$11</formula1>
    </dataValidation>
    <dataValidation type="list" showErrorMessage="1" errorTitle="输入有误" error="您输入的值不在下拉框列表内。" sqref="D37">
      <formula1>INDIRECT(VLOOKUP(C37,系统数据!$J$1:$K$11,2,0))</formula1>
    </dataValidation>
    <dataValidation type="list" showErrorMessage="1" errorTitle="输入有误" error="您输入的值不在下拉框列表内。" sqref="L37">
      <formula1>",3,1,2,4"</formula1>
    </dataValidation>
    <dataValidation type="list" showErrorMessage="1" errorTitle="输入有误" error="您输入的值不在下拉框列表内。" sqref="M3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3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37">
      <formula1>",待评审,正常,被阻塞,研究中"</formula1>
    </dataValidation>
    <dataValidation type="list" showErrorMessage="1" errorTitle="输入有误" error="您输入的值不在下拉框列表内。" sqref="Q37">
      <formula1>系统数据!$U$1:$U$4</formula1>
    </dataValidation>
    <dataValidation type="list" showErrorMessage="1" errorTitle="输入有误" error="您输入的值不在下拉框列表内。" sqref="C38">
      <formula1>系统数据!$A$1:$A$11</formula1>
    </dataValidation>
    <dataValidation type="list" showErrorMessage="1" errorTitle="输入有误" error="您输入的值不在下拉框列表内。" sqref="D38">
      <formula1>INDIRECT(VLOOKUP(C38,系统数据!$J$1:$K$11,2,0))</formula1>
    </dataValidation>
    <dataValidation type="list" showErrorMessage="1" errorTitle="输入有误" error="您输入的值不在下拉框列表内。" sqref="L38">
      <formula1>",3,1,2,4"</formula1>
    </dataValidation>
    <dataValidation type="list" showErrorMessage="1" errorTitle="输入有误" error="您输入的值不在下拉框列表内。" sqref="M3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3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38">
      <formula1>",待评审,正常,被阻塞,研究中"</formula1>
    </dataValidation>
    <dataValidation type="list" showErrorMessage="1" errorTitle="输入有误" error="您输入的值不在下拉框列表内。" sqref="Q38">
      <formula1>系统数据!$U$1:$U$4</formula1>
    </dataValidation>
    <dataValidation type="list" showErrorMessage="1" errorTitle="输入有误" error="您输入的值不在下拉框列表内。" sqref="C39">
      <formula1>系统数据!$A$1:$A$11</formula1>
    </dataValidation>
    <dataValidation type="list" showErrorMessage="1" errorTitle="输入有误" error="您输入的值不在下拉框列表内。" sqref="D39">
      <formula1>INDIRECT(VLOOKUP(C39,系统数据!$J$1:$K$11,2,0))</formula1>
    </dataValidation>
    <dataValidation type="list" showErrorMessage="1" errorTitle="输入有误" error="您输入的值不在下拉框列表内。" sqref="L39">
      <formula1>",3,1,2,4"</formula1>
    </dataValidation>
    <dataValidation type="list" showErrorMessage="1" errorTitle="输入有误" error="您输入的值不在下拉框列表内。" sqref="M3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3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39">
      <formula1>",待评审,正常,被阻塞,研究中"</formula1>
    </dataValidation>
    <dataValidation type="list" showErrorMessage="1" errorTitle="输入有误" error="您输入的值不在下拉框列表内。" sqref="Q39">
      <formula1>系统数据!$U$1:$U$4</formula1>
    </dataValidation>
    <dataValidation type="list" showErrorMessage="1" errorTitle="输入有误" error="您输入的值不在下拉框列表内。" sqref="C40">
      <formula1>系统数据!$A$1:$A$11</formula1>
    </dataValidation>
    <dataValidation type="list" showErrorMessage="1" errorTitle="输入有误" error="您输入的值不在下拉框列表内。" sqref="D40">
      <formula1>INDIRECT(VLOOKUP(C40,系统数据!$J$1:$K$11,2,0))</formula1>
    </dataValidation>
    <dataValidation type="list" showErrorMessage="1" errorTitle="输入有误" error="您输入的值不在下拉框列表内。" sqref="L40">
      <formula1>",3,1,2,4"</formula1>
    </dataValidation>
    <dataValidation type="list" showErrorMessage="1" errorTitle="输入有误" error="您输入的值不在下拉框列表内。" sqref="M4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4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40">
      <formula1>",待评审,正常,被阻塞,研究中"</formula1>
    </dataValidation>
    <dataValidation type="list" showErrorMessage="1" errorTitle="输入有误" error="您输入的值不在下拉框列表内。" sqref="Q40">
      <formula1>系统数据!$U$1:$U$4</formula1>
    </dataValidation>
    <dataValidation type="list" showErrorMessage="1" errorTitle="输入有误" error="您输入的值不在下拉框列表内。" sqref="C41">
      <formula1>系统数据!$A$1:$A$11</formula1>
    </dataValidation>
    <dataValidation type="list" showErrorMessage="1" errorTitle="输入有误" error="您输入的值不在下拉框列表内。" sqref="D41">
      <formula1>INDIRECT(VLOOKUP(C41,系统数据!$J$1:$K$11,2,0))</formula1>
    </dataValidation>
    <dataValidation type="list" showErrorMessage="1" errorTitle="输入有误" error="您输入的值不在下拉框列表内。" sqref="L41">
      <formula1>",3,1,2,4"</formula1>
    </dataValidation>
    <dataValidation type="list" showErrorMessage="1" errorTitle="输入有误" error="您输入的值不在下拉框列表内。" sqref="M4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4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41">
      <formula1>",待评审,正常,被阻塞,研究中"</formula1>
    </dataValidation>
    <dataValidation type="list" showErrorMessage="1" errorTitle="输入有误" error="您输入的值不在下拉框列表内。" sqref="Q41">
      <formula1>系统数据!$U$1:$U$4</formula1>
    </dataValidation>
    <dataValidation type="list" showErrorMessage="1" errorTitle="输入有误" error="您输入的值不在下拉框列表内。" sqref="C42">
      <formula1>系统数据!$A$1:$A$11</formula1>
    </dataValidation>
    <dataValidation type="list" showErrorMessage="1" errorTitle="输入有误" error="您输入的值不在下拉框列表内。" sqref="D42">
      <formula1>INDIRECT(VLOOKUP(C42,系统数据!$J$1:$K$11,2,0))</formula1>
    </dataValidation>
    <dataValidation type="list" showErrorMessage="1" errorTitle="输入有误" error="您输入的值不在下拉框列表内。" sqref="L42">
      <formula1>",3,1,2,4"</formula1>
    </dataValidation>
    <dataValidation type="list" showErrorMessage="1" errorTitle="输入有误" error="您输入的值不在下拉框列表内。" sqref="M4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4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42">
      <formula1>",待评审,正常,被阻塞,研究中"</formula1>
    </dataValidation>
    <dataValidation type="list" showErrorMessage="1" errorTitle="输入有误" error="您输入的值不在下拉框列表内。" sqref="Q42">
      <formula1>系统数据!$U$1:$U$4</formula1>
    </dataValidation>
    <dataValidation type="list" showErrorMessage="1" errorTitle="输入有误" error="您输入的值不在下拉框列表内。" sqref="C43">
      <formula1>系统数据!$A$1:$A$11</formula1>
    </dataValidation>
    <dataValidation type="list" showErrorMessage="1" errorTitle="输入有误" error="您输入的值不在下拉框列表内。" sqref="D43">
      <formula1>INDIRECT(VLOOKUP(C43,系统数据!$J$1:$K$11,2,0))</formula1>
    </dataValidation>
    <dataValidation type="list" showErrorMessage="1" errorTitle="输入有误" error="您输入的值不在下拉框列表内。" sqref="L43">
      <formula1>",3,1,2,4"</formula1>
    </dataValidation>
    <dataValidation type="list" showErrorMessage="1" errorTitle="输入有误" error="您输入的值不在下拉框列表内。" sqref="M4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4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43">
      <formula1>",待评审,正常,被阻塞,研究中"</formula1>
    </dataValidation>
    <dataValidation type="list" showErrorMessage="1" errorTitle="输入有误" error="您输入的值不在下拉框列表内。" sqref="Q43">
      <formula1>系统数据!$U$1:$U$4</formula1>
    </dataValidation>
    <dataValidation type="list" showErrorMessage="1" errorTitle="输入有误" error="您输入的值不在下拉框列表内。" sqref="C44">
      <formula1>系统数据!$A$1:$A$11</formula1>
    </dataValidation>
    <dataValidation type="list" showErrorMessage="1" errorTitle="输入有误" error="您输入的值不在下拉框列表内。" sqref="D44">
      <formula1>INDIRECT(VLOOKUP(C44,系统数据!$J$1:$K$11,2,0))</formula1>
    </dataValidation>
    <dataValidation type="list" showErrorMessage="1" errorTitle="输入有误" error="您输入的值不在下拉框列表内。" sqref="L44">
      <formula1>",3,1,2,4"</formula1>
    </dataValidation>
    <dataValidation type="list" showErrorMessage="1" errorTitle="输入有误" error="您输入的值不在下拉框列表内。" sqref="M4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4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44">
      <formula1>",待评审,正常,被阻塞,研究中"</formula1>
    </dataValidation>
    <dataValidation type="list" showErrorMessage="1" errorTitle="输入有误" error="您输入的值不在下拉框列表内。" sqref="Q44">
      <formula1>系统数据!$U$1:$U$4</formula1>
    </dataValidation>
    <dataValidation type="list" showErrorMessage="1" errorTitle="输入有误" error="您输入的值不在下拉框列表内。" sqref="C45">
      <formula1>系统数据!$A$1:$A$11</formula1>
    </dataValidation>
    <dataValidation type="list" showErrorMessage="1" errorTitle="输入有误" error="您输入的值不在下拉框列表内。" sqref="D45">
      <formula1>INDIRECT(VLOOKUP(C45,系统数据!$J$1:$K$11,2,0))</formula1>
    </dataValidation>
    <dataValidation type="list" showErrorMessage="1" errorTitle="输入有误" error="您输入的值不在下拉框列表内。" sqref="L45">
      <formula1>",3,1,2,4"</formula1>
    </dataValidation>
    <dataValidation type="list" showErrorMessage="1" errorTitle="输入有误" error="您输入的值不在下拉框列表内。" sqref="M4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4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45">
      <formula1>",待评审,正常,被阻塞,研究中"</formula1>
    </dataValidation>
    <dataValidation type="list" showErrorMessage="1" errorTitle="输入有误" error="您输入的值不在下拉框列表内。" sqref="Q45">
      <formula1>系统数据!$U$1:$U$4</formula1>
    </dataValidation>
    <dataValidation type="list" showErrorMessage="1" errorTitle="输入有误" error="您输入的值不在下拉框列表内。" sqref="C46">
      <formula1>系统数据!$A$1:$A$11</formula1>
    </dataValidation>
    <dataValidation type="list" showErrorMessage="1" errorTitle="输入有误" error="您输入的值不在下拉框列表内。" sqref="D46">
      <formula1>INDIRECT(VLOOKUP(C46,系统数据!$J$1:$K$11,2,0))</formula1>
    </dataValidation>
    <dataValidation type="list" showErrorMessage="1" errorTitle="输入有误" error="您输入的值不在下拉框列表内。" sqref="L46">
      <formula1>",3,1,2,4"</formula1>
    </dataValidation>
    <dataValidation type="list" showErrorMessage="1" errorTitle="输入有误" error="您输入的值不在下拉框列表内。" sqref="M4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4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46">
      <formula1>",待评审,正常,被阻塞,研究中"</formula1>
    </dataValidation>
    <dataValidation type="list" showErrorMessage="1" errorTitle="输入有误" error="您输入的值不在下拉框列表内。" sqref="Q46">
      <formula1>系统数据!$U$1:$U$4</formula1>
    </dataValidation>
    <dataValidation type="list" showErrorMessage="1" errorTitle="输入有误" error="您输入的值不在下拉框列表内。" sqref="C47">
      <formula1>系统数据!$A$1:$A$11</formula1>
    </dataValidation>
    <dataValidation type="list" showErrorMessage="1" errorTitle="输入有误" error="您输入的值不在下拉框列表内。" sqref="D47">
      <formula1>INDIRECT(VLOOKUP(C47,系统数据!$J$1:$K$11,2,0))</formula1>
    </dataValidation>
    <dataValidation type="list" showErrorMessage="1" errorTitle="输入有误" error="您输入的值不在下拉框列表内。" sqref="L47">
      <formula1>",3,1,2,4"</formula1>
    </dataValidation>
    <dataValidation type="list" showErrorMessage="1" errorTitle="输入有误" error="您输入的值不在下拉框列表内。" sqref="M4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4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47">
      <formula1>",待评审,正常,被阻塞,研究中"</formula1>
    </dataValidation>
    <dataValidation type="list" showErrorMessage="1" errorTitle="输入有误" error="您输入的值不在下拉框列表内。" sqref="Q47">
      <formula1>系统数据!$U$1:$U$4</formula1>
    </dataValidation>
    <dataValidation type="list" showErrorMessage="1" errorTitle="输入有误" error="您输入的值不在下拉框列表内。" sqref="C48">
      <formula1>系统数据!$A$1:$A$11</formula1>
    </dataValidation>
    <dataValidation type="list" showErrorMessage="1" errorTitle="输入有误" error="您输入的值不在下拉框列表内。" sqref="D48">
      <formula1>INDIRECT(VLOOKUP(C48,系统数据!$J$1:$K$11,2,0))</formula1>
    </dataValidation>
    <dataValidation type="list" showErrorMessage="1" errorTitle="输入有误" error="您输入的值不在下拉框列表内。" sqref="L48">
      <formula1>",3,1,2,4"</formula1>
    </dataValidation>
    <dataValidation type="list" showErrorMessage="1" errorTitle="输入有误" error="您输入的值不在下拉框列表内。" sqref="M4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4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48">
      <formula1>",待评审,正常,被阻塞,研究中"</formula1>
    </dataValidation>
    <dataValidation type="list" showErrorMessage="1" errorTitle="输入有误" error="您输入的值不在下拉框列表内。" sqref="Q48">
      <formula1>系统数据!$U$1:$U$4</formula1>
    </dataValidation>
    <dataValidation type="list" showErrorMessage="1" errorTitle="输入有误" error="您输入的值不在下拉框列表内。" sqref="C49">
      <formula1>系统数据!$A$1:$A$11</formula1>
    </dataValidation>
    <dataValidation type="list" showErrorMessage="1" errorTitle="输入有误" error="您输入的值不在下拉框列表内。" sqref="D49">
      <formula1>INDIRECT(VLOOKUP(C49,系统数据!$J$1:$K$11,2,0))</formula1>
    </dataValidation>
    <dataValidation type="list" showErrorMessage="1" errorTitle="输入有误" error="您输入的值不在下拉框列表内。" sqref="L49">
      <formula1>",3,1,2,4"</formula1>
    </dataValidation>
    <dataValidation type="list" showErrorMessage="1" errorTitle="输入有误" error="您输入的值不在下拉框列表内。" sqref="M4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4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49">
      <formula1>",待评审,正常,被阻塞,研究中"</formula1>
    </dataValidation>
    <dataValidation type="list" showErrorMessage="1" errorTitle="输入有误" error="您输入的值不在下拉框列表内。" sqref="Q49">
      <formula1>系统数据!$U$1:$U$4</formula1>
    </dataValidation>
    <dataValidation type="list" showErrorMessage="1" errorTitle="输入有误" error="您输入的值不在下拉框列表内。" sqref="C50">
      <formula1>系统数据!$A$1:$A$11</formula1>
    </dataValidation>
    <dataValidation type="list" showErrorMessage="1" errorTitle="输入有误" error="您输入的值不在下拉框列表内。" sqref="D50">
      <formula1>INDIRECT(VLOOKUP(C50,系统数据!$J$1:$K$11,2,0))</formula1>
    </dataValidation>
    <dataValidation type="list" showErrorMessage="1" errorTitle="输入有误" error="您输入的值不在下拉框列表内。" sqref="L50">
      <formula1>",3,1,2,4"</formula1>
    </dataValidation>
    <dataValidation type="list" showErrorMessage="1" errorTitle="输入有误" error="您输入的值不在下拉框列表内。" sqref="M5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5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50">
      <formula1>",待评审,正常,被阻塞,研究中"</formula1>
    </dataValidation>
    <dataValidation type="list" showErrorMessage="1" errorTitle="输入有误" error="您输入的值不在下拉框列表内。" sqref="Q50">
      <formula1>系统数据!$U$1:$U$4</formula1>
    </dataValidation>
    <dataValidation type="list" showErrorMessage="1" errorTitle="输入有误" error="您输入的值不在下拉框列表内。" sqref="C51">
      <formula1>系统数据!$A$1:$A$11</formula1>
    </dataValidation>
    <dataValidation type="list" showErrorMessage="1" errorTitle="输入有误" error="您输入的值不在下拉框列表内。" sqref="D51">
      <formula1>INDIRECT(VLOOKUP(C51,系统数据!$J$1:$K$11,2,0))</formula1>
    </dataValidation>
    <dataValidation type="list" showErrorMessage="1" errorTitle="输入有误" error="您输入的值不在下拉框列表内。" sqref="L51">
      <formula1>",3,1,2,4"</formula1>
    </dataValidation>
    <dataValidation type="list" showErrorMessage="1" errorTitle="输入有误" error="您输入的值不在下拉框列表内。" sqref="M5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5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51">
      <formula1>",待评审,正常,被阻塞,研究中"</formula1>
    </dataValidation>
    <dataValidation type="list" showErrorMessage="1" errorTitle="输入有误" error="您输入的值不在下拉框列表内。" sqref="Q51">
      <formula1>系统数据!$U$1:$U$4</formula1>
    </dataValidation>
    <dataValidation type="list" showErrorMessage="1" errorTitle="输入有误" error="您输入的值不在下拉框列表内。" sqref="C52">
      <formula1>系统数据!$A$1:$A$11</formula1>
    </dataValidation>
    <dataValidation type="list" showErrorMessage="1" errorTitle="输入有误" error="您输入的值不在下拉框列表内。" sqref="D52">
      <formula1>INDIRECT(VLOOKUP(C52,系统数据!$J$1:$K$11,2,0))</formula1>
    </dataValidation>
    <dataValidation type="list" showErrorMessage="1" errorTitle="输入有误" error="您输入的值不在下拉框列表内。" sqref="L52">
      <formula1>",3,1,2,4"</formula1>
    </dataValidation>
    <dataValidation type="list" showErrorMessage="1" errorTitle="输入有误" error="您输入的值不在下拉框列表内。" sqref="M5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5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52">
      <formula1>",待评审,正常,被阻塞,研究中"</formula1>
    </dataValidation>
    <dataValidation type="list" showErrorMessage="1" errorTitle="输入有误" error="您输入的值不在下拉框列表内。" sqref="Q52">
      <formula1>系统数据!$U$1:$U$4</formula1>
    </dataValidation>
    <dataValidation type="list" showErrorMessage="1" errorTitle="输入有误" error="您输入的值不在下拉框列表内。" sqref="C53">
      <formula1>系统数据!$A$1:$A$11</formula1>
    </dataValidation>
    <dataValidation type="list" showErrorMessage="1" errorTitle="输入有误" error="您输入的值不在下拉框列表内。" sqref="D53">
      <formula1>INDIRECT(VLOOKUP(C53,系统数据!$J$1:$K$11,2,0))</formula1>
    </dataValidation>
    <dataValidation type="list" showErrorMessage="1" errorTitle="输入有误" error="您输入的值不在下拉框列表内。" sqref="L53">
      <formula1>",3,1,2,4"</formula1>
    </dataValidation>
    <dataValidation type="list" showErrorMessage="1" errorTitle="输入有误" error="您输入的值不在下拉框列表内。" sqref="M5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5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53">
      <formula1>",待评审,正常,被阻塞,研究中"</formula1>
    </dataValidation>
    <dataValidation type="list" showErrorMessage="1" errorTitle="输入有误" error="您输入的值不在下拉框列表内。" sqref="Q53">
      <formula1>系统数据!$U$1:$U$4</formula1>
    </dataValidation>
    <dataValidation type="list" showErrorMessage="1" errorTitle="输入有误" error="您输入的值不在下拉框列表内。" sqref="C54">
      <formula1>系统数据!$A$1:$A$11</formula1>
    </dataValidation>
    <dataValidation type="list" showErrorMessage="1" errorTitle="输入有误" error="您输入的值不在下拉框列表内。" sqref="D54">
      <formula1>INDIRECT(VLOOKUP(C54,系统数据!$J$1:$K$11,2,0))</formula1>
    </dataValidation>
    <dataValidation type="list" showErrorMessage="1" errorTitle="输入有误" error="您输入的值不在下拉框列表内。" sqref="L54">
      <formula1>",3,1,2,4"</formula1>
    </dataValidation>
    <dataValidation type="list" showErrorMessage="1" errorTitle="输入有误" error="您输入的值不在下拉框列表内。" sqref="M5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5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54">
      <formula1>",待评审,正常,被阻塞,研究中"</formula1>
    </dataValidation>
    <dataValidation type="list" showErrorMessage="1" errorTitle="输入有误" error="您输入的值不在下拉框列表内。" sqref="Q54">
      <formula1>系统数据!$U$1:$U$4</formula1>
    </dataValidation>
    <dataValidation type="list" showErrorMessage="1" errorTitle="输入有误" error="您输入的值不在下拉框列表内。" sqref="C55">
      <formula1>系统数据!$A$1:$A$11</formula1>
    </dataValidation>
    <dataValidation type="list" showErrorMessage="1" errorTitle="输入有误" error="您输入的值不在下拉框列表内。" sqref="D55">
      <formula1>INDIRECT(VLOOKUP(C55,系统数据!$J$1:$K$11,2,0))</formula1>
    </dataValidation>
    <dataValidation type="list" showErrorMessage="1" errorTitle="输入有误" error="您输入的值不在下拉框列表内。" sqref="L55">
      <formula1>",3,1,2,4"</formula1>
    </dataValidation>
    <dataValidation type="list" showErrorMessage="1" errorTitle="输入有误" error="您输入的值不在下拉框列表内。" sqref="M5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5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55">
      <formula1>",待评审,正常,被阻塞,研究中"</formula1>
    </dataValidation>
    <dataValidation type="list" showErrorMessage="1" errorTitle="输入有误" error="您输入的值不在下拉框列表内。" sqref="Q55">
      <formula1>系统数据!$U$1:$U$4</formula1>
    </dataValidation>
    <dataValidation type="list" showErrorMessage="1" errorTitle="输入有误" error="您输入的值不在下拉框列表内。" sqref="C56">
      <formula1>系统数据!$A$1:$A$11</formula1>
    </dataValidation>
    <dataValidation type="list" showErrorMessage="1" errorTitle="输入有误" error="您输入的值不在下拉框列表内。" sqref="D56">
      <formula1>INDIRECT(VLOOKUP(C56,系统数据!$J$1:$K$11,2,0))</formula1>
    </dataValidation>
    <dataValidation type="list" showErrorMessage="1" errorTitle="输入有误" error="您输入的值不在下拉框列表内。" sqref="L56">
      <formula1>",3,1,2,4"</formula1>
    </dataValidation>
    <dataValidation type="list" showErrorMessage="1" errorTitle="输入有误" error="您输入的值不在下拉框列表内。" sqref="M5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5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56">
      <formula1>",待评审,正常,被阻塞,研究中"</formula1>
    </dataValidation>
    <dataValidation type="list" showErrorMessage="1" errorTitle="输入有误" error="您输入的值不在下拉框列表内。" sqref="Q56">
      <formula1>系统数据!$U$1:$U$4</formula1>
    </dataValidation>
    <dataValidation type="list" showErrorMessage="1" errorTitle="输入有误" error="您输入的值不在下拉框列表内。" sqref="C57">
      <formula1>系统数据!$A$1:$A$11</formula1>
    </dataValidation>
    <dataValidation type="list" showErrorMessage="1" errorTitle="输入有误" error="您输入的值不在下拉框列表内。" sqref="D57">
      <formula1>INDIRECT(VLOOKUP(C57,系统数据!$J$1:$K$11,2,0))</formula1>
    </dataValidation>
    <dataValidation type="list" showErrorMessage="1" errorTitle="输入有误" error="您输入的值不在下拉框列表内。" sqref="L57">
      <formula1>",3,1,2,4"</formula1>
    </dataValidation>
    <dataValidation type="list" showErrorMessage="1" errorTitle="输入有误" error="您输入的值不在下拉框列表内。" sqref="M5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5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57">
      <formula1>",待评审,正常,被阻塞,研究中"</formula1>
    </dataValidation>
    <dataValidation type="list" showErrorMessage="1" errorTitle="输入有误" error="您输入的值不在下拉框列表内。" sqref="Q57">
      <formula1>系统数据!$U$1:$U$4</formula1>
    </dataValidation>
    <dataValidation type="list" showErrorMessage="1" errorTitle="输入有误" error="您输入的值不在下拉框列表内。" sqref="C58">
      <formula1>系统数据!$A$1:$A$11</formula1>
    </dataValidation>
    <dataValidation type="list" showErrorMessage="1" errorTitle="输入有误" error="您输入的值不在下拉框列表内。" sqref="D58">
      <formula1>INDIRECT(VLOOKUP(C58,系统数据!$J$1:$K$11,2,0))</formula1>
    </dataValidation>
    <dataValidation type="list" showErrorMessage="1" errorTitle="输入有误" error="您输入的值不在下拉框列表内。" sqref="L58">
      <formula1>",3,1,2,4"</formula1>
    </dataValidation>
    <dataValidation type="list" showErrorMessage="1" errorTitle="输入有误" error="您输入的值不在下拉框列表内。" sqref="M5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5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58">
      <formula1>",待评审,正常,被阻塞,研究中"</formula1>
    </dataValidation>
    <dataValidation type="list" showErrorMessage="1" errorTitle="输入有误" error="您输入的值不在下拉框列表内。" sqref="Q58">
      <formula1>系统数据!$U$1:$U$4</formula1>
    </dataValidation>
    <dataValidation type="list" showErrorMessage="1" errorTitle="输入有误" error="您输入的值不在下拉框列表内。" sqref="C59">
      <formula1>系统数据!$A$1:$A$11</formula1>
    </dataValidation>
    <dataValidation type="list" showErrorMessage="1" errorTitle="输入有误" error="您输入的值不在下拉框列表内。" sqref="D59">
      <formula1>INDIRECT(VLOOKUP(C59,系统数据!$J$1:$K$11,2,0))</formula1>
    </dataValidation>
    <dataValidation type="list" showErrorMessage="1" errorTitle="输入有误" error="您输入的值不在下拉框列表内。" sqref="L59">
      <formula1>",3,1,2,4"</formula1>
    </dataValidation>
    <dataValidation type="list" showErrorMessage="1" errorTitle="输入有误" error="您输入的值不在下拉框列表内。" sqref="M5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5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59">
      <formula1>",待评审,正常,被阻塞,研究中"</formula1>
    </dataValidation>
    <dataValidation type="list" showErrorMessage="1" errorTitle="输入有误" error="您输入的值不在下拉框列表内。" sqref="Q59">
      <formula1>系统数据!$U$1:$U$4</formula1>
    </dataValidation>
    <dataValidation type="list" showErrorMessage="1" errorTitle="输入有误" error="您输入的值不在下拉框列表内。" sqref="C60">
      <formula1>系统数据!$A$1:$A$11</formula1>
    </dataValidation>
    <dataValidation type="list" showErrorMessage="1" errorTitle="输入有误" error="您输入的值不在下拉框列表内。" sqref="D60">
      <formula1>INDIRECT(VLOOKUP(C60,系统数据!$J$1:$K$11,2,0))</formula1>
    </dataValidation>
    <dataValidation type="list" showErrorMessage="1" errorTitle="输入有误" error="您输入的值不在下拉框列表内。" sqref="L60">
      <formula1>",3,1,2,4"</formula1>
    </dataValidation>
    <dataValidation type="list" showErrorMessage="1" errorTitle="输入有误" error="您输入的值不在下拉框列表内。" sqref="M6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6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60">
      <formula1>",待评审,正常,被阻塞,研究中"</formula1>
    </dataValidation>
    <dataValidation type="list" showErrorMessage="1" errorTitle="输入有误" error="您输入的值不在下拉框列表内。" sqref="Q60">
      <formula1>系统数据!$U$1:$U$4</formula1>
    </dataValidation>
    <dataValidation type="list" showErrorMessage="1" errorTitle="输入有误" error="您输入的值不在下拉框列表内。" sqref="C61">
      <formula1>系统数据!$A$1:$A$11</formula1>
    </dataValidation>
    <dataValidation type="list" showErrorMessage="1" errorTitle="输入有误" error="您输入的值不在下拉框列表内。" sqref="D61">
      <formula1>INDIRECT(VLOOKUP(C61,系统数据!$J$1:$K$11,2,0))</formula1>
    </dataValidation>
    <dataValidation type="list" showErrorMessage="1" errorTitle="输入有误" error="您输入的值不在下拉框列表内。" sqref="L61">
      <formula1>",3,1,2,4"</formula1>
    </dataValidation>
    <dataValidation type="list" showErrorMessage="1" errorTitle="输入有误" error="您输入的值不在下拉框列表内。" sqref="M6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6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61">
      <formula1>",待评审,正常,被阻塞,研究中"</formula1>
    </dataValidation>
    <dataValidation type="list" showErrorMessage="1" errorTitle="输入有误" error="您输入的值不在下拉框列表内。" sqref="Q61">
      <formula1>系统数据!$U$1:$U$4</formula1>
    </dataValidation>
    <dataValidation type="list" showErrorMessage="1" errorTitle="输入有误" error="您输入的值不在下拉框列表内。" sqref="C62">
      <formula1>系统数据!$A$1:$A$11</formula1>
    </dataValidation>
    <dataValidation type="list" showErrorMessage="1" errorTitle="输入有误" error="您输入的值不在下拉框列表内。" sqref="D62">
      <formula1>INDIRECT(VLOOKUP(C62,系统数据!$J$1:$K$11,2,0))</formula1>
    </dataValidation>
    <dataValidation type="list" showErrorMessage="1" errorTitle="输入有误" error="您输入的值不在下拉框列表内。" sqref="L62">
      <formula1>",3,1,2,4"</formula1>
    </dataValidation>
    <dataValidation type="list" showErrorMessage="1" errorTitle="输入有误" error="您输入的值不在下拉框列表内。" sqref="M6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6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62">
      <formula1>",待评审,正常,被阻塞,研究中"</formula1>
    </dataValidation>
    <dataValidation type="list" showErrorMessage="1" errorTitle="输入有误" error="您输入的值不在下拉框列表内。" sqref="Q62">
      <formula1>系统数据!$U$1:$U$4</formula1>
    </dataValidation>
    <dataValidation type="list" showErrorMessage="1" errorTitle="输入有误" error="您输入的值不在下拉框列表内。" sqref="C63">
      <formula1>系统数据!$A$1:$A$11</formula1>
    </dataValidation>
    <dataValidation type="list" showErrorMessage="1" errorTitle="输入有误" error="您输入的值不在下拉框列表内。" sqref="D63">
      <formula1>INDIRECT(VLOOKUP(C63,系统数据!$J$1:$K$11,2,0))</formula1>
    </dataValidation>
    <dataValidation type="list" showErrorMessage="1" errorTitle="输入有误" error="您输入的值不在下拉框列表内。" sqref="L63">
      <formula1>",3,1,2,4"</formula1>
    </dataValidation>
    <dataValidation type="list" showErrorMessage="1" errorTitle="输入有误" error="您输入的值不在下拉框列表内。" sqref="M6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6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63">
      <formula1>",待评审,正常,被阻塞,研究中"</formula1>
    </dataValidation>
    <dataValidation type="list" showErrorMessage="1" errorTitle="输入有误" error="您输入的值不在下拉框列表内。" sqref="Q63">
      <formula1>系统数据!$U$1:$U$4</formula1>
    </dataValidation>
    <dataValidation type="list" showErrorMessage="1" errorTitle="输入有误" error="您输入的值不在下拉框列表内。" sqref="C64">
      <formula1>系统数据!$A$1:$A$11</formula1>
    </dataValidation>
    <dataValidation type="list" showErrorMessage="1" errorTitle="输入有误" error="您输入的值不在下拉框列表内。" sqref="D64">
      <formula1>INDIRECT(VLOOKUP(C64,系统数据!$J$1:$K$11,2,0))</formula1>
    </dataValidation>
    <dataValidation type="list" showErrorMessage="1" errorTitle="输入有误" error="您输入的值不在下拉框列表内。" sqref="L64">
      <formula1>",3,1,2,4"</formula1>
    </dataValidation>
    <dataValidation type="list" showErrorMessage="1" errorTitle="输入有误" error="您输入的值不在下拉框列表内。" sqref="M6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6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64">
      <formula1>",待评审,正常,被阻塞,研究中"</formula1>
    </dataValidation>
    <dataValidation type="list" showErrorMessage="1" errorTitle="输入有误" error="您输入的值不在下拉框列表内。" sqref="Q64">
      <formula1>系统数据!$U$1:$U$4</formula1>
    </dataValidation>
    <dataValidation type="list" showErrorMessage="1" errorTitle="输入有误" error="您输入的值不在下拉框列表内。" sqref="C65">
      <formula1>系统数据!$A$1:$A$11</formula1>
    </dataValidation>
    <dataValidation type="list" showErrorMessage="1" errorTitle="输入有误" error="您输入的值不在下拉框列表内。" sqref="D65">
      <formula1>INDIRECT(VLOOKUP(C65,系统数据!$J$1:$K$11,2,0))</formula1>
    </dataValidation>
    <dataValidation type="list" showErrorMessage="1" errorTitle="输入有误" error="您输入的值不在下拉框列表内。" sqref="L65">
      <formula1>",3,1,2,4"</formula1>
    </dataValidation>
    <dataValidation type="list" showErrorMessage="1" errorTitle="输入有误" error="您输入的值不在下拉框列表内。" sqref="M6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6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65">
      <formula1>",待评审,正常,被阻塞,研究中"</formula1>
    </dataValidation>
    <dataValidation type="list" showErrorMessage="1" errorTitle="输入有误" error="您输入的值不在下拉框列表内。" sqref="Q65">
      <formula1>系统数据!$U$1:$U$4</formula1>
    </dataValidation>
    <dataValidation type="list" showErrorMessage="1" errorTitle="输入有误" error="您输入的值不在下拉框列表内。" sqref="C66">
      <formula1>系统数据!$A$1:$A$11</formula1>
    </dataValidation>
    <dataValidation type="list" showErrorMessage="1" errorTitle="输入有误" error="您输入的值不在下拉框列表内。" sqref="D66">
      <formula1>INDIRECT(VLOOKUP(C66,系统数据!$J$1:$K$11,2,0))</formula1>
    </dataValidation>
    <dataValidation type="list" showErrorMessage="1" errorTitle="输入有误" error="您输入的值不在下拉框列表内。" sqref="L66">
      <formula1>",3,1,2,4"</formula1>
    </dataValidation>
    <dataValidation type="list" showErrorMessage="1" errorTitle="输入有误" error="您输入的值不在下拉框列表内。" sqref="M6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6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66">
      <formula1>",待评审,正常,被阻塞,研究中"</formula1>
    </dataValidation>
    <dataValidation type="list" showErrorMessage="1" errorTitle="输入有误" error="您输入的值不在下拉框列表内。" sqref="Q66">
      <formula1>系统数据!$U$1:$U$4</formula1>
    </dataValidation>
    <dataValidation type="list" showErrorMessage="1" errorTitle="输入有误" error="您输入的值不在下拉框列表内。" sqref="C67">
      <formula1>系统数据!$A$1:$A$11</formula1>
    </dataValidation>
    <dataValidation type="list" showErrorMessage="1" errorTitle="输入有误" error="您输入的值不在下拉框列表内。" sqref="D67">
      <formula1>INDIRECT(VLOOKUP(C67,系统数据!$J$1:$K$11,2,0))</formula1>
    </dataValidation>
    <dataValidation type="list" showErrorMessage="1" errorTitle="输入有误" error="您输入的值不在下拉框列表内。" sqref="L67">
      <formula1>",3,1,2,4"</formula1>
    </dataValidation>
    <dataValidation type="list" showErrorMessage="1" errorTitle="输入有误" error="您输入的值不在下拉框列表内。" sqref="M6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6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67">
      <formula1>",待评审,正常,被阻塞,研究中"</formula1>
    </dataValidation>
    <dataValidation type="list" showErrorMessage="1" errorTitle="输入有误" error="您输入的值不在下拉框列表内。" sqref="Q67">
      <formula1>系统数据!$U$1:$U$4</formula1>
    </dataValidation>
    <dataValidation type="list" showErrorMessage="1" errorTitle="输入有误" error="您输入的值不在下拉框列表内。" sqref="C68">
      <formula1>系统数据!$A$1:$A$11</formula1>
    </dataValidation>
    <dataValidation type="list" showErrorMessage="1" errorTitle="输入有误" error="您输入的值不在下拉框列表内。" sqref="D68">
      <formula1>INDIRECT(VLOOKUP(C68,系统数据!$J$1:$K$11,2,0))</formula1>
    </dataValidation>
    <dataValidation type="list" showErrorMessage="1" errorTitle="输入有误" error="您输入的值不在下拉框列表内。" sqref="L68">
      <formula1>",3,1,2,4"</formula1>
    </dataValidation>
    <dataValidation type="list" showErrorMessage="1" errorTitle="输入有误" error="您输入的值不在下拉框列表内。" sqref="M6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6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68">
      <formula1>",待评审,正常,被阻塞,研究中"</formula1>
    </dataValidation>
    <dataValidation type="list" showErrorMessage="1" errorTitle="输入有误" error="您输入的值不在下拉框列表内。" sqref="Q68">
      <formula1>系统数据!$U$1:$U$4</formula1>
    </dataValidation>
    <dataValidation type="list" showErrorMessage="1" errorTitle="输入有误" error="您输入的值不在下拉框列表内。" sqref="C69">
      <formula1>系统数据!$A$1:$A$11</formula1>
    </dataValidation>
    <dataValidation type="list" showErrorMessage="1" errorTitle="输入有误" error="您输入的值不在下拉框列表内。" sqref="D69">
      <formula1>INDIRECT(VLOOKUP(C69,系统数据!$J$1:$K$11,2,0))</formula1>
    </dataValidation>
    <dataValidation type="list" showErrorMessage="1" errorTitle="输入有误" error="您输入的值不在下拉框列表内。" sqref="L69">
      <formula1>",3,1,2,4"</formula1>
    </dataValidation>
    <dataValidation type="list" showErrorMessage="1" errorTitle="输入有误" error="您输入的值不在下拉框列表内。" sqref="M6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6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69">
      <formula1>",待评审,正常,被阻塞,研究中"</formula1>
    </dataValidation>
    <dataValidation type="list" showErrorMessage="1" errorTitle="输入有误" error="您输入的值不在下拉框列表内。" sqref="Q69">
      <formula1>系统数据!$U$1:$U$4</formula1>
    </dataValidation>
    <dataValidation type="list" showErrorMessage="1" errorTitle="输入有误" error="您输入的值不在下拉框列表内。" sqref="C70">
      <formula1>系统数据!$A$1:$A$11</formula1>
    </dataValidation>
    <dataValidation type="list" showErrorMessage="1" errorTitle="输入有误" error="您输入的值不在下拉框列表内。" sqref="D70">
      <formula1>INDIRECT(VLOOKUP(C70,系统数据!$J$1:$K$11,2,0))</formula1>
    </dataValidation>
    <dataValidation type="list" showErrorMessage="1" errorTitle="输入有误" error="您输入的值不在下拉框列表内。" sqref="L70">
      <formula1>",3,1,2,4"</formula1>
    </dataValidation>
    <dataValidation type="list" showErrorMessage="1" errorTitle="输入有误" error="您输入的值不在下拉框列表内。" sqref="M7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7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70">
      <formula1>",待评审,正常,被阻塞,研究中"</formula1>
    </dataValidation>
    <dataValidation type="list" showErrorMessage="1" errorTitle="输入有误" error="您输入的值不在下拉框列表内。" sqref="Q70">
      <formula1>系统数据!$U$1:$U$4</formula1>
    </dataValidation>
    <dataValidation type="list" showErrorMessage="1" errorTitle="输入有误" error="您输入的值不在下拉框列表内。" sqref="C71">
      <formula1>系统数据!$A$1:$A$11</formula1>
    </dataValidation>
    <dataValidation type="list" showErrorMessage="1" errorTitle="输入有误" error="您输入的值不在下拉框列表内。" sqref="D71">
      <formula1>INDIRECT(VLOOKUP(C71,系统数据!$J$1:$K$11,2,0))</formula1>
    </dataValidation>
    <dataValidation type="list" showErrorMessage="1" errorTitle="输入有误" error="您输入的值不在下拉框列表内。" sqref="L71">
      <formula1>",3,1,2,4"</formula1>
    </dataValidation>
    <dataValidation type="list" showErrorMessage="1" errorTitle="输入有误" error="您输入的值不在下拉框列表内。" sqref="M7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7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71">
      <formula1>",待评审,正常,被阻塞,研究中"</formula1>
    </dataValidation>
    <dataValidation type="list" showErrorMessage="1" errorTitle="输入有误" error="您输入的值不在下拉框列表内。" sqref="Q71">
      <formula1>系统数据!$U$1:$U$4</formula1>
    </dataValidation>
    <dataValidation type="list" showErrorMessage="1" errorTitle="输入有误" error="您输入的值不在下拉框列表内。" sqref="C72">
      <formula1>系统数据!$A$1:$A$11</formula1>
    </dataValidation>
    <dataValidation type="list" showErrorMessage="1" errorTitle="输入有误" error="您输入的值不在下拉框列表内。" sqref="D72">
      <formula1>INDIRECT(VLOOKUP(C72,系统数据!$J$1:$K$11,2,0))</formula1>
    </dataValidation>
    <dataValidation type="list" showErrorMessage="1" errorTitle="输入有误" error="您输入的值不在下拉框列表内。" sqref="L72">
      <formula1>",3,1,2,4"</formula1>
    </dataValidation>
    <dataValidation type="list" showErrorMessage="1" errorTitle="输入有误" error="您输入的值不在下拉框列表内。" sqref="M7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7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72">
      <formula1>",待评审,正常,被阻塞,研究中"</formula1>
    </dataValidation>
    <dataValidation type="list" showErrorMessage="1" errorTitle="输入有误" error="您输入的值不在下拉框列表内。" sqref="Q72">
      <formula1>系统数据!$U$1:$U$4</formula1>
    </dataValidation>
    <dataValidation type="list" showErrorMessage="1" errorTitle="输入有误" error="您输入的值不在下拉框列表内。" sqref="C73">
      <formula1>系统数据!$A$1:$A$11</formula1>
    </dataValidation>
    <dataValidation type="list" showErrorMessage="1" errorTitle="输入有误" error="您输入的值不在下拉框列表内。" sqref="D73">
      <formula1>INDIRECT(VLOOKUP(C73,系统数据!$J$1:$K$11,2,0))</formula1>
    </dataValidation>
    <dataValidation type="list" showErrorMessage="1" errorTitle="输入有误" error="您输入的值不在下拉框列表内。" sqref="L73">
      <formula1>",3,1,2,4"</formula1>
    </dataValidation>
    <dataValidation type="list" showErrorMessage="1" errorTitle="输入有误" error="您输入的值不在下拉框列表内。" sqref="M7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7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73">
      <formula1>",待评审,正常,被阻塞,研究中"</formula1>
    </dataValidation>
    <dataValidation type="list" showErrorMessage="1" errorTitle="输入有误" error="您输入的值不在下拉框列表内。" sqref="Q73">
      <formula1>系统数据!$U$1:$U$4</formula1>
    </dataValidation>
    <dataValidation type="list" showErrorMessage="1" errorTitle="输入有误" error="您输入的值不在下拉框列表内。" sqref="C74">
      <formula1>系统数据!$A$1:$A$11</formula1>
    </dataValidation>
    <dataValidation type="list" showErrorMessage="1" errorTitle="输入有误" error="您输入的值不在下拉框列表内。" sqref="D74">
      <formula1>INDIRECT(VLOOKUP(C74,系统数据!$J$1:$K$11,2,0))</formula1>
    </dataValidation>
    <dataValidation type="list" showErrorMessage="1" errorTitle="输入有误" error="您输入的值不在下拉框列表内。" sqref="L74">
      <formula1>",3,1,2,4"</formula1>
    </dataValidation>
    <dataValidation type="list" showErrorMessage="1" errorTitle="输入有误" error="您输入的值不在下拉框列表内。" sqref="M7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7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74">
      <formula1>",待评审,正常,被阻塞,研究中"</formula1>
    </dataValidation>
    <dataValidation type="list" showErrorMessage="1" errorTitle="输入有误" error="您输入的值不在下拉框列表内。" sqref="Q74">
      <formula1>系统数据!$U$1:$U$4</formula1>
    </dataValidation>
    <dataValidation type="list" showErrorMessage="1" errorTitle="输入有误" error="您输入的值不在下拉框列表内。" sqref="C75">
      <formula1>系统数据!$A$1:$A$11</formula1>
    </dataValidation>
    <dataValidation type="list" showErrorMessage="1" errorTitle="输入有误" error="您输入的值不在下拉框列表内。" sqref="D75">
      <formula1>INDIRECT(VLOOKUP(C75,系统数据!$J$1:$K$11,2,0))</formula1>
    </dataValidation>
    <dataValidation type="list" showErrorMessage="1" errorTitle="输入有误" error="您输入的值不在下拉框列表内。" sqref="L75">
      <formula1>",3,1,2,4"</formula1>
    </dataValidation>
    <dataValidation type="list" showErrorMessage="1" errorTitle="输入有误" error="您输入的值不在下拉框列表内。" sqref="M7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7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75">
      <formula1>",待评审,正常,被阻塞,研究中"</formula1>
    </dataValidation>
    <dataValidation type="list" showErrorMessage="1" errorTitle="输入有误" error="您输入的值不在下拉框列表内。" sqref="Q75">
      <formula1>系统数据!$U$1:$U$4</formula1>
    </dataValidation>
    <dataValidation type="list" showErrorMessage="1" errorTitle="输入有误" error="您输入的值不在下拉框列表内。" sqref="C76">
      <formula1>系统数据!$A$1:$A$11</formula1>
    </dataValidation>
    <dataValidation type="list" showErrorMessage="1" errorTitle="输入有误" error="您输入的值不在下拉框列表内。" sqref="D76">
      <formula1>INDIRECT(VLOOKUP(C76,系统数据!$J$1:$K$11,2,0))</formula1>
    </dataValidation>
    <dataValidation type="list" showErrorMessage="1" errorTitle="输入有误" error="您输入的值不在下拉框列表内。" sqref="L76">
      <formula1>",3,1,2,4"</formula1>
    </dataValidation>
    <dataValidation type="list" showErrorMessage="1" errorTitle="输入有误" error="您输入的值不在下拉框列表内。" sqref="M7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7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76">
      <formula1>",待评审,正常,被阻塞,研究中"</formula1>
    </dataValidation>
    <dataValidation type="list" showErrorMessage="1" errorTitle="输入有误" error="您输入的值不在下拉框列表内。" sqref="Q76">
      <formula1>系统数据!$U$1:$U$4</formula1>
    </dataValidation>
    <dataValidation type="list" showErrorMessage="1" errorTitle="输入有误" error="您输入的值不在下拉框列表内。" sqref="C77">
      <formula1>系统数据!$A$1:$A$11</formula1>
    </dataValidation>
    <dataValidation type="list" showErrorMessage="1" errorTitle="输入有误" error="您输入的值不在下拉框列表内。" sqref="D77">
      <formula1>INDIRECT(VLOOKUP(C77,系统数据!$J$1:$K$11,2,0))</formula1>
    </dataValidation>
    <dataValidation type="list" showErrorMessage="1" errorTitle="输入有误" error="您输入的值不在下拉框列表内。" sqref="L77">
      <formula1>",3,1,2,4"</formula1>
    </dataValidation>
    <dataValidation type="list" showErrorMessage="1" errorTitle="输入有误" error="您输入的值不在下拉框列表内。" sqref="M7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7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77">
      <formula1>",待评审,正常,被阻塞,研究中"</formula1>
    </dataValidation>
    <dataValidation type="list" showErrorMessage="1" errorTitle="输入有误" error="您输入的值不在下拉框列表内。" sqref="Q77">
      <formula1>系统数据!$U$1:$U$4</formula1>
    </dataValidation>
    <dataValidation type="list" showErrorMessage="1" errorTitle="输入有误" error="您输入的值不在下拉框列表内。" sqref="C78">
      <formula1>系统数据!$A$1:$A$11</formula1>
    </dataValidation>
    <dataValidation type="list" showErrorMessage="1" errorTitle="输入有误" error="您输入的值不在下拉框列表内。" sqref="D78">
      <formula1>INDIRECT(VLOOKUP(C78,系统数据!$J$1:$K$11,2,0))</formula1>
    </dataValidation>
    <dataValidation type="list" showErrorMessage="1" errorTitle="输入有误" error="您输入的值不在下拉框列表内。" sqref="L78">
      <formula1>",3,1,2,4"</formula1>
    </dataValidation>
    <dataValidation type="list" showErrorMessage="1" errorTitle="输入有误" error="您输入的值不在下拉框列表内。" sqref="M7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7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78">
      <formula1>",待评审,正常,被阻塞,研究中"</formula1>
    </dataValidation>
    <dataValidation type="list" showErrorMessage="1" errorTitle="输入有误" error="您输入的值不在下拉框列表内。" sqref="Q78">
      <formula1>系统数据!$U$1:$U$4</formula1>
    </dataValidation>
    <dataValidation type="list" showErrorMessage="1" errorTitle="输入有误" error="您输入的值不在下拉框列表内。" sqref="C79">
      <formula1>系统数据!$A$1:$A$11</formula1>
    </dataValidation>
    <dataValidation type="list" showErrorMessage="1" errorTitle="输入有误" error="您输入的值不在下拉框列表内。" sqref="D79">
      <formula1>INDIRECT(VLOOKUP(C79,系统数据!$J$1:$K$11,2,0))</formula1>
    </dataValidation>
    <dataValidation type="list" showErrorMessage="1" errorTitle="输入有误" error="您输入的值不在下拉框列表内。" sqref="L79">
      <formula1>",3,1,2,4"</formula1>
    </dataValidation>
    <dataValidation type="list" showErrorMessage="1" errorTitle="输入有误" error="您输入的值不在下拉框列表内。" sqref="M7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7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79">
      <formula1>",待评审,正常,被阻塞,研究中"</formula1>
    </dataValidation>
    <dataValidation type="list" showErrorMessage="1" errorTitle="输入有误" error="您输入的值不在下拉框列表内。" sqref="Q79">
      <formula1>系统数据!$U$1:$U$4</formula1>
    </dataValidation>
    <dataValidation type="list" showErrorMessage="1" errorTitle="输入有误" error="您输入的值不在下拉框列表内。" sqref="C80">
      <formula1>系统数据!$A$1:$A$11</formula1>
    </dataValidation>
    <dataValidation type="list" showErrorMessage="1" errorTitle="输入有误" error="您输入的值不在下拉框列表内。" sqref="D80">
      <formula1>INDIRECT(VLOOKUP(C80,系统数据!$J$1:$K$11,2,0))</formula1>
    </dataValidation>
    <dataValidation type="list" showErrorMessage="1" errorTitle="输入有误" error="您输入的值不在下拉框列表内。" sqref="L80">
      <formula1>",3,1,2,4"</formula1>
    </dataValidation>
    <dataValidation type="list" showErrorMessage="1" errorTitle="输入有误" error="您输入的值不在下拉框列表内。" sqref="M8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8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80">
      <formula1>",待评审,正常,被阻塞,研究中"</formula1>
    </dataValidation>
    <dataValidation type="list" showErrorMessage="1" errorTitle="输入有误" error="您输入的值不在下拉框列表内。" sqref="Q80">
      <formula1>系统数据!$U$1:$U$4</formula1>
    </dataValidation>
    <dataValidation type="list" showErrorMessage="1" errorTitle="输入有误" error="您输入的值不在下拉框列表内。" sqref="C81">
      <formula1>系统数据!$A$1:$A$11</formula1>
    </dataValidation>
    <dataValidation type="list" showErrorMessage="1" errorTitle="输入有误" error="您输入的值不在下拉框列表内。" sqref="D81">
      <formula1>INDIRECT(VLOOKUP(C81,系统数据!$J$1:$K$11,2,0))</formula1>
    </dataValidation>
    <dataValidation type="list" showErrorMessage="1" errorTitle="输入有误" error="您输入的值不在下拉框列表内。" sqref="L81">
      <formula1>",3,1,2,4"</formula1>
    </dataValidation>
    <dataValidation type="list" showErrorMessage="1" errorTitle="输入有误" error="您输入的值不在下拉框列表内。" sqref="M8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8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81">
      <formula1>",待评审,正常,被阻塞,研究中"</formula1>
    </dataValidation>
    <dataValidation type="list" showErrorMessage="1" errorTitle="输入有误" error="您输入的值不在下拉框列表内。" sqref="Q81">
      <formula1>系统数据!$U$1:$U$4</formula1>
    </dataValidation>
    <dataValidation type="list" showErrorMessage="1" errorTitle="输入有误" error="您输入的值不在下拉框列表内。" sqref="C82">
      <formula1>系统数据!$A$1:$A$11</formula1>
    </dataValidation>
    <dataValidation type="list" showErrorMessage="1" errorTitle="输入有误" error="您输入的值不在下拉框列表内。" sqref="D82">
      <formula1>INDIRECT(VLOOKUP(C82,系统数据!$J$1:$K$11,2,0))</formula1>
    </dataValidation>
    <dataValidation type="list" showErrorMessage="1" errorTitle="输入有误" error="您输入的值不在下拉框列表内。" sqref="L82">
      <formula1>",3,1,2,4"</formula1>
    </dataValidation>
    <dataValidation type="list" showErrorMessage="1" errorTitle="输入有误" error="您输入的值不在下拉框列表内。" sqref="M8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8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82">
      <formula1>",待评审,正常,被阻塞,研究中"</formula1>
    </dataValidation>
    <dataValidation type="list" showErrorMessage="1" errorTitle="输入有误" error="您输入的值不在下拉框列表内。" sqref="Q82">
      <formula1>系统数据!$U$1:$U$4</formula1>
    </dataValidation>
    <dataValidation type="list" showErrorMessage="1" errorTitle="输入有误" error="您输入的值不在下拉框列表内。" sqref="C83">
      <formula1>系统数据!$A$1:$A$11</formula1>
    </dataValidation>
    <dataValidation type="list" showErrorMessage="1" errorTitle="输入有误" error="您输入的值不在下拉框列表内。" sqref="D83">
      <formula1>INDIRECT(VLOOKUP(C83,系统数据!$J$1:$K$11,2,0))</formula1>
    </dataValidation>
    <dataValidation type="list" showErrorMessage="1" errorTitle="输入有误" error="您输入的值不在下拉框列表内。" sqref="L83">
      <formula1>",3,1,2,4"</formula1>
    </dataValidation>
    <dataValidation type="list" showErrorMessage="1" errorTitle="输入有误" error="您输入的值不在下拉框列表内。" sqref="M8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8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83">
      <formula1>",待评审,正常,被阻塞,研究中"</formula1>
    </dataValidation>
    <dataValidation type="list" showErrorMessage="1" errorTitle="输入有误" error="您输入的值不在下拉框列表内。" sqref="Q83">
      <formula1>系统数据!$U$1:$U$4</formula1>
    </dataValidation>
    <dataValidation type="list" showErrorMessage="1" errorTitle="输入有误" error="您输入的值不在下拉框列表内。" sqref="C84">
      <formula1>系统数据!$A$1:$A$11</formula1>
    </dataValidation>
    <dataValidation type="list" showErrorMessage="1" errorTitle="输入有误" error="您输入的值不在下拉框列表内。" sqref="D84">
      <formula1>INDIRECT(VLOOKUP(C84,系统数据!$J$1:$K$11,2,0))</formula1>
    </dataValidation>
    <dataValidation type="list" showErrorMessage="1" errorTitle="输入有误" error="您输入的值不在下拉框列表内。" sqref="L84">
      <formula1>",3,1,2,4"</formula1>
    </dataValidation>
    <dataValidation type="list" showErrorMessage="1" errorTitle="输入有误" error="您输入的值不在下拉框列表内。" sqref="M8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8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84">
      <formula1>",待评审,正常,被阻塞,研究中"</formula1>
    </dataValidation>
    <dataValidation type="list" showErrorMessage="1" errorTitle="输入有误" error="您输入的值不在下拉框列表内。" sqref="Q84">
      <formula1>系统数据!$U$1:$U$4</formula1>
    </dataValidation>
    <dataValidation type="list" showErrorMessage="1" errorTitle="输入有误" error="您输入的值不在下拉框列表内。" sqref="C85">
      <formula1>系统数据!$A$1:$A$11</formula1>
    </dataValidation>
    <dataValidation type="list" showErrorMessage="1" errorTitle="输入有误" error="您输入的值不在下拉框列表内。" sqref="D85">
      <formula1>INDIRECT(VLOOKUP(C85,系统数据!$J$1:$K$11,2,0))</formula1>
    </dataValidation>
    <dataValidation type="list" showErrorMessage="1" errorTitle="输入有误" error="您输入的值不在下拉框列表内。" sqref="L85">
      <formula1>",3,1,2,4"</formula1>
    </dataValidation>
    <dataValidation type="list" showErrorMessage="1" errorTitle="输入有误" error="您输入的值不在下拉框列表内。" sqref="M8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8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85">
      <formula1>",待评审,正常,被阻塞,研究中"</formula1>
    </dataValidation>
    <dataValidation type="list" showErrorMessage="1" errorTitle="输入有误" error="您输入的值不在下拉框列表内。" sqref="Q85">
      <formula1>系统数据!$U$1:$U$4</formula1>
    </dataValidation>
    <dataValidation type="list" showErrorMessage="1" errorTitle="输入有误" error="您输入的值不在下拉框列表内。" sqref="C86">
      <formula1>系统数据!$A$1:$A$11</formula1>
    </dataValidation>
    <dataValidation type="list" showErrorMessage="1" errorTitle="输入有误" error="您输入的值不在下拉框列表内。" sqref="D86">
      <formula1>INDIRECT(VLOOKUP(C86,系统数据!$J$1:$K$11,2,0))</formula1>
    </dataValidation>
    <dataValidation type="list" showErrorMessage="1" errorTitle="输入有误" error="您输入的值不在下拉框列表内。" sqref="L86">
      <formula1>",3,1,2,4"</formula1>
    </dataValidation>
    <dataValidation type="list" showErrorMessage="1" errorTitle="输入有误" error="您输入的值不在下拉框列表内。" sqref="M8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8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86">
      <formula1>",待评审,正常,被阻塞,研究中"</formula1>
    </dataValidation>
    <dataValidation type="list" showErrorMessage="1" errorTitle="输入有误" error="您输入的值不在下拉框列表内。" sqref="Q86">
      <formula1>系统数据!$U$1:$U$4</formula1>
    </dataValidation>
    <dataValidation type="list" showErrorMessage="1" errorTitle="输入有误" error="您输入的值不在下拉框列表内。" sqref="C87">
      <formula1>系统数据!$A$1:$A$11</formula1>
    </dataValidation>
    <dataValidation type="list" showErrorMessage="1" errorTitle="输入有误" error="您输入的值不在下拉框列表内。" sqref="D87">
      <formula1>INDIRECT(VLOOKUP(C87,系统数据!$J$1:$K$11,2,0))</formula1>
    </dataValidation>
    <dataValidation type="list" showErrorMessage="1" errorTitle="输入有误" error="您输入的值不在下拉框列表内。" sqref="L87">
      <formula1>",3,1,2,4"</formula1>
    </dataValidation>
    <dataValidation type="list" showErrorMessage="1" errorTitle="输入有误" error="您输入的值不在下拉框列表内。" sqref="M8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8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87">
      <formula1>",待评审,正常,被阻塞,研究中"</formula1>
    </dataValidation>
    <dataValidation type="list" showErrorMessage="1" errorTitle="输入有误" error="您输入的值不在下拉框列表内。" sqref="Q87">
      <formula1>系统数据!$U$1:$U$4</formula1>
    </dataValidation>
    <dataValidation type="list" showErrorMessage="1" errorTitle="输入有误" error="您输入的值不在下拉框列表内。" sqref="C88">
      <formula1>系统数据!$A$1:$A$11</formula1>
    </dataValidation>
    <dataValidation type="list" showErrorMessage="1" errorTitle="输入有误" error="您输入的值不在下拉框列表内。" sqref="D88">
      <formula1>INDIRECT(VLOOKUP(C88,系统数据!$J$1:$K$11,2,0))</formula1>
    </dataValidation>
    <dataValidation type="list" showErrorMessage="1" errorTitle="输入有误" error="您输入的值不在下拉框列表内。" sqref="L88">
      <formula1>",3,1,2,4"</formula1>
    </dataValidation>
    <dataValidation type="list" showErrorMessage="1" errorTitle="输入有误" error="您输入的值不在下拉框列表内。" sqref="M8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8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88">
      <formula1>",待评审,正常,被阻塞,研究中"</formula1>
    </dataValidation>
    <dataValidation type="list" showErrorMessage="1" errorTitle="输入有误" error="您输入的值不在下拉框列表内。" sqref="Q88">
      <formula1>系统数据!$U$1:$U$4</formula1>
    </dataValidation>
    <dataValidation type="list" showErrorMessage="1" errorTitle="输入有误" error="您输入的值不在下拉框列表内。" sqref="C89">
      <formula1>系统数据!$A$1:$A$11</formula1>
    </dataValidation>
    <dataValidation type="list" showErrorMessage="1" errorTitle="输入有误" error="您输入的值不在下拉框列表内。" sqref="D89">
      <formula1>INDIRECT(VLOOKUP(C89,系统数据!$J$1:$K$11,2,0))</formula1>
    </dataValidation>
    <dataValidation type="list" showErrorMessage="1" errorTitle="输入有误" error="您输入的值不在下拉框列表内。" sqref="L89">
      <formula1>",3,1,2,4"</formula1>
    </dataValidation>
    <dataValidation type="list" showErrorMessage="1" errorTitle="输入有误" error="您输入的值不在下拉框列表内。" sqref="M8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8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89">
      <formula1>",待评审,正常,被阻塞,研究中"</formula1>
    </dataValidation>
    <dataValidation type="list" showErrorMessage="1" errorTitle="输入有误" error="您输入的值不在下拉框列表内。" sqref="Q89">
      <formula1>系统数据!$U$1:$U$4</formula1>
    </dataValidation>
    <dataValidation type="list" showErrorMessage="1" errorTitle="输入有误" error="您输入的值不在下拉框列表内。" sqref="C90">
      <formula1>系统数据!$A$1:$A$11</formula1>
    </dataValidation>
    <dataValidation type="list" showErrorMessage="1" errorTitle="输入有误" error="您输入的值不在下拉框列表内。" sqref="D90">
      <formula1>INDIRECT(VLOOKUP(C90,系统数据!$J$1:$K$11,2,0))</formula1>
    </dataValidation>
    <dataValidation type="list" showErrorMessage="1" errorTitle="输入有误" error="您输入的值不在下拉框列表内。" sqref="L90">
      <formula1>",3,1,2,4"</formula1>
    </dataValidation>
    <dataValidation type="list" showErrorMessage="1" errorTitle="输入有误" error="您输入的值不在下拉框列表内。" sqref="M9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9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90">
      <formula1>",待评审,正常,被阻塞,研究中"</formula1>
    </dataValidation>
    <dataValidation type="list" showErrorMessage="1" errorTitle="输入有误" error="您输入的值不在下拉框列表内。" sqref="Q90">
      <formula1>系统数据!$U$1:$U$4</formula1>
    </dataValidation>
    <dataValidation type="list" showErrorMessage="1" errorTitle="输入有误" error="您输入的值不在下拉框列表内。" sqref="C91">
      <formula1>系统数据!$A$1:$A$11</formula1>
    </dataValidation>
    <dataValidation type="list" showErrorMessage="1" errorTitle="输入有误" error="您输入的值不在下拉框列表内。" sqref="D91">
      <formula1>INDIRECT(VLOOKUP(C91,系统数据!$J$1:$K$11,2,0))</formula1>
    </dataValidation>
    <dataValidation type="list" showErrorMessage="1" errorTitle="输入有误" error="您输入的值不在下拉框列表内。" sqref="L91">
      <formula1>",3,1,2,4"</formula1>
    </dataValidation>
    <dataValidation type="list" showErrorMessage="1" errorTitle="输入有误" error="您输入的值不在下拉框列表内。" sqref="M9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9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91">
      <formula1>",待评审,正常,被阻塞,研究中"</formula1>
    </dataValidation>
    <dataValidation type="list" showErrorMessage="1" errorTitle="输入有误" error="您输入的值不在下拉框列表内。" sqref="Q91">
      <formula1>系统数据!$U$1:$U$4</formula1>
    </dataValidation>
    <dataValidation type="list" showErrorMessage="1" errorTitle="输入有误" error="您输入的值不在下拉框列表内。" sqref="C92">
      <formula1>系统数据!$A$1:$A$11</formula1>
    </dataValidation>
    <dataValidation type="list" showErrorMessage="1" errorTitle="输入有误" error="您输入的值不在下拉框列表内。" sqref="D92">
      <formula1>INDIRECT(VLOOKUP(C92,系统数据!$J$1:$K$11,2,0))</formula1>
    </dataValidation>
    <dataValidation type="list" showErrorMessage="1" errorTitle="输入有误" error="您输入的值不在下拉框列表内。" sqref="L92">
      <formula1>",3,1,2,4"</formula1>
    </dataValidation>
    <dataValidation type="list" showErrorMessage="1" errorTitle="输入有误" error="您输入的值不在下拉框列表内。" sqref="M9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9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92">
      <formula1>",待评审,正常,被阻塞,研究中"</formula1>
    </dataValidation>
    <dataValidation type="list" showErrorMessage="1" errorTitle="输入有误" error="您输入的值不在下拉框列表内。" sqref="Q92">
      <formula1>系统数据!$U$1:$U$4</formula1>
    </dataValidation>
    <dataValidation type="list" showErrorMessage="1" errorTitle="输入有误" error="您输入的值不在下拉框列表内。" sqref="C93">
      <formula1>系统数据!$A$1:$A$11</formula1>
    </dataValidation>
    <dataValidation type="list" showErrorMessage="1" errorTitle="输入有误" error="您输入的值不在下拉框列表内。" sqref="D93">
      <formula1>INDIRECT(VLOOKUP(C93,系统数据!$J$1:$K$11,2,0))</formula1>
    </dataValidation>
    <dataValidation type="list" showErrorMessage="1" errorTitle="输入有误" error="您输入的值不在下拉框列表内。" sqref="L93">
      <formula1>",3,1,2,4"</formula1>
    </dataValidation>
    <dataValidation type="list" showErrorMessage="1" errorTitle="输入有误" error="您输入的值不在下拉框列表内。" sqref="M9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9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93">
      <formula1>",待评审,正常,被阻塞,研究中"</formula1>
    </dataValidation>
    <dataValidation type="list" showErrorMessage="1" errorTitle="输入有误" error="您输入的值不在下拉框列表内。" sqref="Q93">
      <formula1>系统数据!$U$1:$U$4</formula1>
    </dataValidation>
    <dataValidation type="list" showErrorMessage="1" errorTitle="输入有误" error="您输入的值不在下拉框列表内。" sqref="C94">
      <formula1>系统数据!$A$1:$A$11</formula1>
    </dataValidation>
    <dataValidation type="list" showErrorMessage="1" errorTitle="输入有误" error="您输入的值不在下拉框列表内。" sqref="D94">
      <formula1>INDIRECT(VLOOKUP(C94,系统数据!$J$1:$K$11,2,0))</formula1>
    </dataValidation>
    <dataValidation type="list" showErrorMessage="1" errorTitle="输入有误" error="您输入的值不在下拉框列表内。" sqref="L94">
      <formula1>",3,1,2,4"</formula1>
    </dataValidation>
    <dataValidation type="list" showErrorMessage="1" errorTitle="输入有误" error="您输入的值不在下拉框列表内。" sqref="M9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9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94">
      <formula1>",待评审,正常,被阻塞,研究中"</formula1>
    </dataValidation>
    <dataValidation type="list" showErrorMessage="1" errorTitle="输入有误" error="您输入的值不在下拉框列表内。" sqref="Q94">
      <formula1>系统数据!$U$1:$U$4</formula1>
    </dataValidation>
    <dataValidation type="list" showErrorMessage="1" errorTitle="输入有误" error="您输入的值不在下拉框列表内。" sqref="C95">
      <formula1>系统数据!$A$1:$A$11</formula1>
    </dataValidation>
    <dataValidation type="list" showErrorMessage="1" errorTitle="输入有误" error="您输入的值不在下拉框列表内。" sqref="D95">
      <formula1>INDIRECT(VLOOKUP(C95,系统数据!$J$1:$K$11,2,0))</formula1>
    </dataValidation>
    <dataValidation type="list" showErrorMessage="1" errorTitle="输入有误" error="您输入的值不在下拉框列表内。" sqref="L95">
      <formula1>",3,1,2,4"</formula1>
    </dataValidation>
    <dataValidation type="list" showErrorMessage="1" errorTitle="输入有误" error="您输入的值不在下拉框列表内。" sqref="M9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9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95">
      <formula1>",待评审,正常,被阻塞,研究中"</formula1>
    </dataValidation>
    <dataValidation type="list" showErrorMessage="1" errorTitle="输入有误" error="您输入的值不在下拉框列表内。" sqref="Q95">
      <formula1>系统数据!$U$1:$U$4</formula1>
    </dataValidation>
    <dataValidation type="list" showErrorMessage="1" errorTitle="输入有误" error="您输入的值不在下拉框列表内。" sqref="C96">
      <formula1>系统数据!$A$1:$A$11</formula1>
    </dataValidation>
    <dataValidation type="list" showErrorMessage="1" errorTitle="输入有误" error="您输入的值不在下拉框列表内。" sqref="D96">
      <formula1>INDIRECT(VLOOKUP(C96,系统数据!$J$1:$K$11,2,0))</formula1>
    </dataValidation>
    <dataValidation type="list" showErrorMessage="1" errorTitle="输入有误" error="您输入的值不在下拉框列表内。" sqref="L96">
      <formula1>",3,1,2,4"</formula1>
    </dataValidation>
    <dataValidation type="list" showErrorMessage="1" errorTitle="输入有误" error="您输入的值不在下拉框列表内。" sqref="M9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9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96">
      <formula1>",待评审,正常,被阻塞,研究中"</formula1>
    </dataValidation>
    <dataValidation type="list" showErrorMessage="1" errorTitle="输入有误" error="您输入的值不在下拉框列表内。" sqref="Q96">
      <formula1>系统数据!$U$1:$U$4</formula1>
    </dataValidation>
    <dataValidation type="list" showErrorMessage="1" errorTitle="输入有误" error="您输入的值不在下拉框列表内。" sqref="C97">
      <formula1>系统数据!$A$1:$A$11</formula1>
    </dataValidation>
    <dataValidation type="list" showErrorMessage="1" errorTitle="输入有误" error="您输入的值不在下拉框列表内。" sqref="D97">
      <formula1>INDIRECT(VLOOKUP(C97,系统数据!$J$1:$K$11,2,0))</formula1>
    </dataValidation>
    <dataValidation type="list" showErrorMessage="1" errorTitle="输入有误" error="您输入的值不在下拉框列表内。" sqref="L97">
      <formula1>",3,1,2,4"</formula1>
    </dataValidation>
    <dataValidation type="list" showErrorMessage="1" errorTitle="输入有误" error="您输入的值不在下拉框列表内。" sqref="M9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9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97">
      <formula1>",待评审,正常,被阻塞,研究中"</formula1>
    </dataValidation>
    <dataValidation type="list" showErrorMessage="1" errorTitle="输入有误" error="您输入的值不在下拉框列表内。" sqref="Q97">
      <formula1>系统数据!$U$1:$U$4</formula1>
    </dataValidation>
    <dataValidation type="list" showErrorMessage="1" errorTitle="输入有误" error="您输入的值不在下拉框列表内。" sqref="C98">
      <formula1>系统数据!$A$1:$A$11</formula1>
    </dataValidation>
    <dataValidation type="list" showErrorMessage="1" errorTitle="输入有误" error="您输入的值不在下拉框列表内。" sqref="D98">
      <formula1>INDIRECT(VLOOKUP(C98,系统数据!$J$1:$K$11,2,0))</formula1>
    </dataValidation>
    <dataValidation type="list" showErrorMessage="1" errorTitle="输入有误" error="您输入的值不在下拉框列表内。" sqref="L98">
      <formula1>",3,1,2,4"</formula1>
    </dataValidation>
    <dataValidation type="list" showErrorMessage="1" errorTitle="输入有误" error="您输入的值不在下拉框列表内。" sqref="M9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9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98">
      <formula1>",待评审,正常,被阻塞,研究中"</formula1>
    </dataValidation>
    <dataValidation type="list" showErrorMessage="1" errorTitle="输入有误" error="您输入的值不在下拉框列表内。" sqref="Q98">
      <formula1>系统数据!$U$1:$U$4</formula1>
    </dataValidation>
    <dataValidation type="list" showErrorMessage="1" errorTitle="输入有误" error="您输入的值不在下拉框列表内。" sqref="C99">
      <formula1>系统数据!$A$1:$A$11</formula1>
    </dataValidation>
    <dataValidation type="list" showErrorMessage="1" errorTitle="输入有误" error="您输入的值不在下拉框列表内。" sqref="D99">
      <formula1>INDIRECT(VLOOKUP(C99,系统数据!$J$1:$K$11,2,0))</formula1>
    </dataValidation>
    <dataValidation type="list" showErrorMessage="1" errorTitle="输入有误" error="您输入的值不在下拉框列表内。" sqref="L99">
      <formula1>",3,1,2,4"</formula1>
    </dataValidation>
    <dataValidation type="list" showErrorMessage="1" errorTitle="输入有误" error="您输入的值不在下拉框列表内。" sqref="M9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9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99">
      <formula1>",待评审,正常,被阻塞,研究中"</formula1>
    </dataValidation>
    <dataValidation type="list" showErrorMessage="1" errorTitle="输入有误" error="您输入的值不在下拉框列表内。" sqref="Q99">
      <formula1>系统数据!$U$1:$U$4</formula1>
    </dataValidation>
    <dataValidation type="list" showErrorMessage="1" errorTitle="输入有误" error="您输入的值不在下拉框列表内。" sqref="C100">
      <formula1>系统数据!$A$1:$A$11</formula1>
    </dataValidation>
    <dataValidation type="list" showErrorMessage="1" errorTitle="输入有误" error="您输入的值不在下拉框列表内。" sqref="D100">
      <formula1>INDIRECT(VLOOKUP(C100,系统数据!$J$1:$K$11,2,0))</formula1>
    </dataValidation>
    <dataValidation type="list" showErrorMessage="1" errorTitle="输入有误" error="您输入的值不在下拉框列表内。" sqref="L100">
      <formula1>",3,1,2,4"</formula1>
    </dataValidation>
    <dataValidation type="list" showErrorMessage="1" errorTitle="输入有误" error="您输入的值不在下拉框列表内。" sqref="M10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0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00">
      <formula1>",待评审,正常,被阻塞,研究中"</formula1>
    </dataValidation>
    <dataValidation type="list" showErrorMessage="1" errorTitle="输入有误" error="您输入的值不在下拉框列表内。" sqref="Q100">
      <formula1>系统数据!$U$1:$U$4</formula1>
    </dataValidation>
    <dataValidation type="list" showErrorMessage="1" errorTitle="输入有误" error="您输入的值不在下拉框列表内。" sqref="C101">
      <formula1>系统数据!$A$1:$A$11</formula1>
    </dataValidation>
    <dataValidation type="list" showErrorMessage="1" errorTitle="输入有误" error="您输入的值不在下拉框列表内。" sqref="D101">
      <formula1>INDIRECT(VLOOKUP(C101,系统数据!$J$1:$K$11,2,0))</formula1>
    </dataValidation>
    <dataValidation type="list" showErrorMessage="1" errorTitle="输入有误" error="您输入的值不在下拉框列表内。" sqref="L101">
      <formula1>",3,1,2,4"</formula1>
    </dataValidation>
    <dataValidation type="list" showErrorMessage="1" errorTitle="输入有误" error="您输入的值不在下拉框列表内。" sqref="M10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0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01">
      <formula1>",待评审,正常,被阻塞,研究中"</formula1>
    </dataValidation>
    <dataValidation type="list" showErrorMessage="1" errorTitle="输入有误" error="您输入的值不在下拉框列表内。" sqref="Q101">
      <formula1>系统数据!$U$1:$U$4</formula1>
    </dataValidation>
    <dataValidation type="list" showErrorMessage="1" errorTitle="输入有误" error="您输入的值不在下拉框列表内。" sqref="C102">
      <formula1>系统数据!$A$1:$A$11</formula1>
    </dataValidation>
    <dataValidation type="list" showErrorMessage="1" errorTitle="输入有误" error="您输入的值不在下拉框列表内。" sqref="D102">
      <formula1>INDIRECT(VLOOKUP(C102,系统数据!$J$1:$K$11,2,0))</formula1>
    </dataValidation>
    <dataValidation type="list" showErrorMessage="1" errorTitle="输入有误" error="您输入的值不在下拉框列表内。" sqref="L102">
      <formula1>",3,1,2,4"</formula1>
    </dataValidation>
    <dataValidation type="list" showErrorMessage="1" errorTitle="输入有误" error="您输入的值不在下拉框列表内。" sqref="M10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0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02">
      <formula1>",待评审,正常,被阻塞,研究中"</formula1>
    </dataValidation>
    <dataValidation type="list" showErrorMessage="1" errorTitle="输入有误" error="您输入的值不在下拉框列表内。" sqref="Q102">
      <formula1>系统数据!$U$1:$U$4</formula1>
    </dataValidation>
    <dataValidation type="list" showErrorMessage="1" errorTitle="输入有误" error="您输入的值不在下拉框列表内。" sqref="C103">
      <formula1>系统数据!$A$1:$A$11</formula1>
    </dataValidation>
    <dataValidation type="list" showErrorMessage="1" errorTitle="输入有误" error="您输入的值不在下拉框列表内。" sqref="D103">
      <formula1>INDIRECT(VLOOKUP(C103,系统数据!$J$1:$K$11,2,0))</formula1>
    </dataValidation>
    <dataValidation type="list" showErrorMessage="1" errorTitle="输入有误" error="您输入的值不在下拉框列表内。" sqref="L103">
      <formula1>",3,1,2,4"</formula1>
    </dataValidation>
    <dataValidation type="list" showErrorMessage="1" errorTitle="输入有误" error="您输入的值不在下拉框列表内。" sqref="M10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0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03">
      <formula1>",待评审,正常,被阻塞,研究中"</formula1>
    </dataValidation>
    <dataValidation type="list" showErrorMessage="1" errorTitle="输入有误" error="您输入的值不在下拉框列表内。" sqref="Q103">
      <formula1>系统数据!$U$1:$U$4</formula1>
    </dataValidation>
    <dataValidation type="list" showErrorMessage="1" errorTitle="输入有误" error="您输入的值不在下拉框列表内。" sqref="C104">
      <formula1>系统数据!$A$1:$A$11</formula1>
    </dataValidation>
    <dataValidation type="list" showErrorMessage="1" errorTitle="输入有误" error="您输入的值不在下拉框列表内。" sqref="D104">
      <formula1>INDIRECT(VLOOKUP(C104,系统数据!$J$1:$K$11,2,0))</formula1>
    </dataValidation>
    <dataValidation type="list" showErrorMessage="1" errorTitle="输入有误" error="您输入的值不在下拉框列表内。" sqref="L104">
      <formula1>",3,1,2,4"</formula1>
    </dataValidation>
    <dataValidation type="list" showErrorMessage="1" errorTitle="输入有误" error="您输入的值不在下拉框列表内。" sqref="M10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0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04">
      <formula1>",待评审,正常,被阻塞,研究中"</formula1>
    </dataValidation>
    <dataValidation type="list" showErrorMessage="1" errorTitle="输入有误" error="您输入的值不在下拉框列表内。" sqref="Q104">
      <formula1>系统数据!$U$1:$U$4</formula1>
    </dataValidation>
    <dataValidation type="list" showErrorMessage="1" errorTitle="输入有误" error="您输入的值不在下拉框列表内。" sqref="C105">
      <formula1>系统数据!$A$1:$A$11</formula1>
    </dataValidation>
    <dataValidation type="list" showErrorMessage="1" errorTitle="输入有误" error="您输入的值不在下拉框列表内。" sqref="D105">
      <formula1>INDIRECT(VLOOKUP(C105,系统数据!$J$1:$K$11,2,0))</formula1>
    </dataValidation>
    <dataValidation type="list" showErrorMessage="1" errorTitle="输入有误" error="您输入的值不在下拉框列表内。" sqref="L105">
      <formula1>",3,1,2,4"</formula1>
    </dataValidation>
    <dataValidation type="list" showErrorMessage="1" errorTitle="输入有误" error="您输入的值不在下拉框列表内。" sqref="M10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0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05">
      <formula1>",待评审,正常,被阻塞,研究中"</formula1>
    </dataValidation>
    <dataValidation type="list" showErrorMessage="1" errorTitle="输入有误" error="您输入的值不在下拉框列表内。" sqref="Q105">
      <formula1>系统数据!$U$1:$U$4</formula1>
    </dataValidation>
    <dataValidation type="list" showErrorMessage="1" errorTitle="输入有误" error="您输入的值不在下拉框列表内。" sqref="C106">
      <formula1>系统数据!$A$1:$A$11</formula1>
    </dataValidation>
    <dataValidation type="list" showErrorMessage="1" errorTitle="输入有误" error="您输入的值不在下拉框列表内。" sqref="D106">
      <formula1>INDIRECT(VLOOKUP(C106,系统数据!$J$1:$K$11,2,0))</formula1>
    </dataValidation>
    <dataValidation type="list" showErrorMessage="1" errorTitle="输入有误" error="您输入的值不在下拉框列表内。" sqref="L106">
      <formula1>",3,1,2,4"</formula1>
    </dataValidation>
    <dataValidation type="list" showErrorMessage="1" errorTitle="输入有误" error="您输入的值不在下拉框列表内。" sqref="M10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0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06">
      <formula1>",待评审,正常,被阻塞,研究中"</formula1>
    </dataValidation>
    <dataValidation type="list" showErrorMessage="1" errorTitle="输入有误" error="您输入的值不在下拉框列表内。" sqref="Q106">
      <formula1>系统数据!$U$1:$U$4</formula1>
    </dataValidation>
    <dataValidation type="list" showErrorMessage="1" errorTitle="输入有误" error="您输入的值不在下拉框列表内。" sqref="C107">
      <formula1>系统数据!$A$1:$A$11</formula1>
    </dataValidation>
    <dataValidation type="list" showErrorMessage="1" errorTitle="输入有误" error="您输入的值不在下拉框列表内。" sqref="D107">
      <formula1>INDIRECT(VLOOKUP(C107,系统数据!$J$1:$K$11,2,0))</formula1>
    </dataValidation>
    <dataValidation type="list" showErrorMessage="1" errorTitle="输入有误" error="您输入的值不在下拉框列表内。" sqref="L107">
      <formula1>",3,1,2,4"</formula1>
    </dataValidation>
    <dataValidation type="list" showErrorMessage="1" errorTitle="输入有误" error="您输入的值不在下拉框列表内。" sqref="M10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0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07">
      <formula1>",待评审,正常,被阻塞,研究中"</formula1>
    </dataValidation>
    <dataValidation type="list" showErrorMessage="1" errorTitle="输入有误" error="您输入的值不在下拉框列表内。" sqref="Q107">
      <formula1>系统数据!$U$1:$U$4</formula1>
    </dataValidation>
    <dataValidation type="list" showErrorMessage="1" errorTitle="输入有误" error="您输入的值不在下拉框列表内。" sqref="C108">
      <formula1>系统数据!$A$1:$A$11</formula1>
    </dataValidation>
    <dataValidation type="list" showErrorMessage="1" errorTitle="输入有误" error="您输入的值不在下拉框列表内。" sqref="D108">
      <formula1>INDIRECT(VLOOKUP(C108,系统数据!$J$1:$K$11,2,0))</formula1>
    </dataValidation>
    <dataValidation type="list" showErrorMessage="1" errorTitle="输入有误" error="您输入的值不在下拉框列表内。" sqref="L108">
      <formula1>",3,1,2,4"</formula1>
    </dataValidation>
    <dataValidation type="list" showErrorMessage="1" errorTitle="输入有误" error="您输入的值不在下拉框列表内。" sqref="M10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0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08">
      <formula1>",待评审,正常,被阻塞,研究中"</formula1>
    </dataValidation>
    <dataValidation type="list" showErrorMessage="1" errorTitle="输入有误" error="您输入的值不在下拉框列表内。" sqref="Q108">
      <formula1>系统数据!$U$1:$U$4</formula1>
    </dataValidation>
    <dataValidation type="list" showErrorMessage="1" errorTitle="输入有误" error="您输入的值不在下拉框列表内。" sqref="C109">
      <formula1>系统数据!$A$1:$A$11</formula1>
    </dataValidation>
    <dataValidation type="list" showErrorMessage="1" errorTitle="输入有误" error="您输入的值不在下拉框列表内。" sqref="D109">
      <formula1>INDIRECT(VLOOKUP(C109,系统数据!$J$1:$K$11,2,0))</formula1>
    </dataValidation>
    <dataValidation type="list" showErrorMessage="1" errorTitle="输入有误" error="您输入的值不在下拉框列表内。" sqref="L109">
      <formula1>",3,1,2,4"</formula1>
    </dataValidation>
    <dataValidation type="list" showErrorMessage="1" errorTitle="输入有误" error="您输入的值不在下拉框列表内。" sqref="M10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0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09">
      <formula1>",待评审,正常,被阻塞,研究中"</formula1>
    </dataValidation>
    <dataValidation type="list" showErrorMessage="1" errorTitle="输入有误" error="您输入的值不在下拉框列表内。" sqref="Q109">
      <formula1>系统数据!$U$1:$U$4</formula1>
    </dataValidation>
    <dataValidation type="list" showErrorMessage="1" errorTitle="输入有误" error="您输入的值不在下拉框列表内。" sqref="C110">
      <formula1>系统数据!$A$1:$A$11</formula1>
    </dataValidation>
    <dataValidation type="list" showErrorMessage="1" errorTitle="输入有误" error="您输入的值不在下拉框列表内。" sqref="D110">
      <formula1>INDIRECT(VLOOKUP(C110,系统数据!$J$1:$K$11,2,0))</formula1>
    </dataValidation>
    <dataValidation type="list" showErrorMessage="1" errorTitle="输入有误" error="您输入的值不在下拉框列表内。" sqref="L110">
      <formula1>",3,1,2,4"</formula1>
    </dataValidation>
    <dataValidation type="list" showErrorMessage="1" errorTitle="输入有误" error="您输入的值不在下拉框列表内。" sqref="M11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1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10">
      <formula1>",待评审,正常,被阻塞,研究中"</formula1>
    </dataValidation>
    <dataValidation type="list" showErrorMessage="1" errorTitle="输入有误" error="您输入的值不在下拉框列表内。" sqref="Q110">
      <formula1>系统数据!$U$1:$U$4</formula1>
    </dataValidation>
    <dataValidation type="list" showErrorMessage="1" errorTitle="输入有误" error="您输入的值不在下拉框列表内。" sqref="C111">
      <formula1>系统数据!$A$1:$A$11</formula1>
    </dataValidation>
    <dataValidation type="list" showErrorMessage="1" errorTitle="输入有误" error="您输入的值不在下拉框列表内。" sqref="D111">
      <formula1>INDIRECT(VLOOKUP(C111,系统数据!$J$1:$K$11,2,0))</formula1>
    </dataValidation>
    <dataValidation type="list" showErrorMessage="1" errorTitle="输入有误" error="您输入的值不在下拉框列表内。" sqref="L111">
      <formula1>",3,1,2,4"</formula1>
    </dataValidation>
    <dataValidation type="list" showErrorMessage="1" errorTitle="输入有误" error="您输入的值不在下拉框列表内。" sqref="M11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1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11">
      <formula1>",待评审,正常,被阻塞,研究中"</formula1>
    </dataValidation>
    <dataValidation type="list" showErrorMessage="1" errorTitle="输入有误" error="您输入的值不在下拉框列表内。" sqref="Q111">
      <formula1>系统数据!$U$1:$U$4</formula1>
    </dataValidation>
    <dataValidation type="list" showErrorMessage="1" errorTitle="输入有误" error="您输入的值不在下拉框列表内。" sqref="C112">
      <formula1>系统数据!$A$1:$A$11</formula1>
    </dataValidation>
    <dataValidation type="list" showErrorMessage="1" errorTitle="输入有误" error="您输入的值不在下拉框列表内。" sqref="D112">
      <formula1>INDIRECT(VLOOKUP(C112,系统数据!$J$1:$K$11,2,0))</formula1>
    </dataValidation>
    <dataValidation type="list" showErrorMessage="1" errorTitle="输入有误" error="您输入的值不在下拉框列表内。" sqref="L112">
      <formula1>",3,1,2,4"</formula1>
    </dataValidation>
    <dataValidation type="list" showErrorMessage="1" errorTitle="输入有误" error="您输入的值不在下拉框列表内。" sqref="M11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1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12">
      <formula1>",待评审,正常,被阻塞,研究中"</formula1>
    </dataValidation>
    <dataValidation type="list" showErrorMessage="1" errorTitle="输入有误" error="您输入的值不在下拉框列表内。" sqref="Q112">
      <formula1>系统数据!$U$1:$U$4</formula1>
    </dataValidation>
    <dataValidation type="list" showErrorMessage="1" errorTitle="输入有误" error="您输入的值不在下拉框列表内。" sqref="C113">
      <formula1>系统数据!$A$1:$A$11</formula1>
    </dataValidation>
    <dataValidation type="list" showErrorMessage="1" errorTitle="输入有误" error="您输入的值不在下拉框列表内。" sqref="D113">
      <formula1>INDIRECT(VLOOKUP(C113,系统数据!$J$1:$K$11,2,0))</formula1>
    </dataValidation>
    <dataValidation type="list" showErrorMessage="1" errorTitle="输入有误" error="您输入的值不在下拉框列表内。" sqref="L113">
      <formula1>",3,1,2,4"</formula1>
    </dataValidation>
    <dataValidation type="list" showErrorMessage="1" errorTitle="输入有误" error="您输入的值不在下拉框列表内。" sqref="M11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1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13">
      <formula1>",待评审,正常,被阻塞,研究中"</formula1>
    </dataValidation>
    <dataValidation type="list" showErrorMessage="1" errorTitle="输入有误" error="您输入的值不在下拉框列表内。" sqref="Q113">
      <formula1>系统数据!$U$1:$U$4</formula1>
    </dataValidation>
    <dataValidation type="list" showErrorMessage="1" errorTitle="输入有误" error="您输入的值不在下拉框列表内。" sqref="C114">
      <formula1>系统数据!$A$1:$A$11</formula1>
    </dataValidation>
    <dataValidation type="list" showErrorMessage="1" errorTitle="输入有误" error="您输入的值不在下拉框列表内。" sqref="D114">
      <formula1>INDIRECT(VLOOKUP(C114,系统数据!$J$1:$K$11,2,0))</formula1>
    </dataValidation>
    <dataValidation type="list" showErrorMessage="1" errorTitle="输入有误" error="您输入的值不在下拉框列表内。" sqref="L114">
      <formula1>",3,1,2,4"</formula1>
    </dataValidation>
    <dataValidation type="list" showErrorMessage="1" errorTitle="输入有误" error="您输入的值不在下拉框列表内。" sqref="M11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1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14">
      <formula1>",待评审,正常,被阻塞,研究中"</formula1>
    </dataValidation>
    <dataValidation type="list" showErrorMessage="1" errorTitle="输入有误" error="您输入的值不在下拉框列表内。" sqref="Q114">
      <formula1>系统数据!$U$1:$U$4</formula1>
    </dataValidation>
    <dataValidation type="list" showErrorMessage="1" errorTitle="输入有误" error="您输入的值不在下拉框列表内。" sqref="C115">
      <formula1>系统数据!$A$1:$A$11</formula1>
    </dataValidation>
    <dataValidation type="list" showErrorMessage="1" errorTitle="输入有误" error="您输入的值不在下拉框列表内。" sqref="D115">
      <formula1>INDIRECT(VLOOKUP(C115,系统数据!$J$1:$K$11,2,0))</formula1>
    </dataValidation>
    <dataValidation type="list" showErrorMessage="1" errorTitle="输入有误" error="您输入的值不在下拉框列表内。" sqref="L115">
      <formula1>",3,1,2,4"</formula1>
    </dataValidation>
    <dataValidation type="list" showErrorMessage="1" errorTitle="输入有误" error="您输入的值不在下拉框列表内。" sqref="M11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1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15">
      <formula1>",待评审,正常,被阻塞,研究中"</formula1>
    </dataValidation>
    <dataValidation type="list" showErrorMessage="1" errorTitle="输入有误" error="您输入的值不在下拉框列表内。" sqref="Q115">
      <formula1>系统数据!$U$1:$U$4</formula1>
    </dataValidation>
    <dataValidation type="list" showErrorMessage="1" errorTitle="输入有误" error="您输入的值不在下拉框列表内。" sqref="C116">
      <formula1>系统数据!$A$1:$A$11</formula1>
    </dataValidation>
    <dataValidation type="list" showErrorMessage="1" errorTitle="输入有误" error="您输入的值不在下拉框列表内。" sqref="D116">
      <formula1>INDIRECT(VLOOKUP(C116,系统数据!$J$1:$K$11,2,0))</formula1>
    </dataValidation>
    <dataValidation type="list" showErrorMessage="1" errorTitle="输入有误" error="您输入的值不在下拉框列表内。" sqref="L116">
      <formula1>",3,1,2,4"</formula1>
    </dataValidation>
    <dataValidation type="list" showErrorMessage="1" errorTitle="输入有误" error="您输入的值不在下拉框列表内。" sqref="M11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1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16">
      <formula1>",待评审,正常,被阻塞,研究中"</formula1>
    </dataValidation>
    <dataValidation type="list" showErrorMessage="1" errorTitle="输入有误" error="您输入的值不在下拉框列表内。" sqref="Q116">
      <formula1>系统数据!$U$1:$U$4</formula1>
    </dataValidation>
    <dataValidation type="list" showErrorMessage="1" errorTitle="输入有误" error="您输入的值不在下拉框列表内。" sqref="C117">
      <formula1>系统数据!$A$1:$A$11</formula1>
    </dataValidation>
    <dataValidation type="list" showErrorMessage="1" errorTitle="输入有误" error="您输入的值不在下拉框列表内。" sqref="D117">
      <formula1>INDIRECT(VLOOKUP(C117,系统数据!$J$1:$K$11,2,0))</formula1>
    </dataValidation>
    <dataValidation type="list" showErrorMessage="1" errorTitle="输入有误" error="您输入的值不在下拉框列表内。" sqref="L117">
      <formula1>",3,1,2,4"</formula1>
    </dataValidation>
    <dataValidation type="list" showErrorMessage="1" errorTitle="输入有误" error="您输入的值不在下拉框列表内。" sqref="M11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1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17">
      <formula1>",待评审,正常,被阻塞,研究中"</formula1>
    </dataValidation>
    <dataValidation type="list" showErrorMessage="1" errorTitle="输入有误" error="您输入的值不在下拉框列表内。" sqref="Q117">
      <formula1>系统数据!$U$1:$U$4</formula1>
    </dataValidation>
    <dataValidation type="list" showErrorMessage="1" errorTitle="输入有误" error="您输入的值不在下拉框列表内。" sqref="C118">
      <formula1>系统数据!$A$1:$A$11</formula1>
    </dataValidation>
    <dataValidation type="list" showErrorMessage="1" errorTitle="输入有误" error="您输入的值不在下拉框列表内。" sqref="D118">
      <formula1>INDIRECT(VLOOKUP(C118,系统数据!$J$1:$K$11,2,0))</formula1>
    </dataValidation>
    <dataValidation type="list" showErrorMessage="1" errorTitle="输入有误" error="您输入的值不在下拉框列表内。" sqref="L118">
      <formula1>",3,1,2,4"</formula1>
    </dataValidation>
    <dataValidation type="list" showErrorMessage="1" errorTitle="输入有误" error="您输入的值不在下拉框列表内。" sqref="M11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1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18">
      <formula1>",待评审,正常,被阻塞,研究中"</formula1>
    </dataValidation>
    <dataValidation type="list" showErrorMessage="1" errorTitle="输入有误" error="您输入的值不在下拉框列表内。" sqref="Q118">
      <formula1>系统数据!$U$1:$U$4</formula1>
    </dataValidation>
    <dataValidation type="list" showErrorMessage="1" errorTitle="输入有误" error="您输入的值不在下拉框列表内。" sqref="C119">
      <formula1>系统数据!$A$1:$A$11</formula1>
    </dataValidation>
    <dataValidation type="list" showErrorMessage="1" errorTitle="输入有误" error="您输入的值不在下拉框列表内。" sqref="D119">
      <formula1>INDIRECT(VLOOKUP(C119,系统数据!$J$1:$K$11,2,0))</formula1>
    </dataValidation>
    <dataValidation type="list" showErrorMessage="1" errorTitle="输入有误" error="您输入的值不在下拉框列表内。" sqref="L119">
      <formula1>",3,1,2,4"</formula1>
    </dataValidation>
    <dataValidation type="list" showErrorMessage="1" errorTitle="输入有误" error="您输入的值不在下拉框列表内。" sqref="M11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1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19">
      <formula1>",待评审,正常,被阻塞,研究中"</formula1>
    </dataValidation>
    <dataValidation type="list" showErrorMessage="1" errorTitle="输入有误" error="您输入的值不在下拉框列表内。" sqref="Q119">
      <formula1>系统数据!$U$1:$U$4</formula1>
    </dataValidation>
    <dataValidation type="list" showErrorMessage="1" errorTitle="输入有误" error="您输入的值不在下拉框列表内。" sqref="C120">
      <formula1>系统数据!$A$1:$A$11</formula1>
    </dataValidation>
    <dataValidation type="list" showErrorMessage="1" errorTitle="输入有误" error="您输入的值不在下拉框列表内。" sqref="D120">
      <formula1>INDIRECT(VLOOKUP(C120,系统数据!$J$1:$K$11,2,0))</formula1>
    </dataValidation>
    <dataValidation type="list" showErrorMessage="1" errorTitle="输入有误" error="您输入的值不在下拉框列表内。" sqref="L120">
      <formula1>",3,1,2,4"</formula1>
    </dataValidation>
    <dataValidation type="list" showErrorMessage="1" errorTitle="输入有误" error="您输入的值不在下拉框列表内。" sqref="M12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2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20">
      <formula1>",待评审,正常,被阻塞,研究中"</formula1>
    </dataValidation>
    <dataValidation type="list" showErrorMessage="1" errorTitle="输入有误" error="您输入的值不在下拉框列表内。" sqref="Q120">
      <formula1>系统数据!$U$1:$U$4</formula1>
    </dataValidation>
    <dataValidation type="list" showErrorMessage="1" errorTitle="输入有误" error="您输入的值不在下拉框列表内。" sqref="C121">
      <formula1>系统数据!$A$1:$A$11</formula1>
    </dataValidation>
    <dataValidation type="list" showErrorMessage="1" errorTitle="输入有误" error="您输入的值不在下拉框列表内。" sqref="D121">
      <formula1>INDIRECT(VLOOKUP(C121,系统数据!$J$1:$K$11,2,0))</formula1>
    </dataValidation>
    <dataValidation type="list" showErrorMessage="1" errorTitle="输入有误" error="您输入的值不在下拉框列表内。" sqref="L121">
      <formula1>",3,1,2,4"</formula1>
    </dataValidation>
    <dataValidation type="list" showErrorMessage="1" errorTitle="输入有误" error="您输入的值不在下拉框列表内。" sqref="M12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2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21">
      <formula1>",待评审,正常,被阻塞,研究中"</formula1>
    </dataValidation>
    <dataValidation type="list" showErrorMessage="1" errorTitle="输入有误" error="您输入的值不在下拉框列表内。" sqref="Q121">
      <formula1>系统数据!$U$1:$U$4</formula1>
    </dataValidation>
    <dataValidation type="list" showErrorMessage="1" errorTitle="输入有误" error="您输入的值不在下拉框列表内。" sqref="C122">
      <formula1>系统数据!$A$1:$A$11</formula1>
    </dataValidation>
    <dataValidation type="list" showErrorMessage="1" errorTitle="输入有误" error="您输入的值不在下拉框列表内。" sqref="D122">
      <formula1>INDIRECT(VLOOKUP(C122,系统数据!$J$1:$K$11,2,0))</formula1>
    </dataValidation>
    <dataValidation type="list" showErrorMessage="1" errorTitle="输入有误" error="您输入的值不在下拉框列表内。" sqref="L122">
      <formula1>",3,1,2,4"</formula1>
    </dataValidation>
    <dataValidation type="list" showErrorMessage="1" errorTitle="输入有误" error="您输入的值不在下拉框列表内。" sqref="M12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2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22">
      <formula1>",待评审,正常,被阻塞,研究中"</formula1>
    </dataValidation>
    <dataValidation type="list" showErrorMessage="1" errorTitle="输入有误" error="您输入的值不在下拉框列表内。" sqref="Q122">
      <formula1>系统数据!$U$1:$U$4</formula1>
    </dataValidation>
    <dataValidation type="list" showErrorMessage="1" errorTitle="输入有误" error="您输入的值不在下拉框列表内。" sqref="C123">
      <formula1>系统数据!$A$1:$A$11</formula1>
    </dataValidation>
    <dataValidation type="list" showErrorMessage="1" errorTitle="输入有误" error="您输入的值不在下拉框列表内。" sqref="D123">
      <formula1>INDIRECT(VLOOKUP(C123,系统数据!$J$1:$K$11,2,0))</formula1>
    </dataValidation>
    <dataValidation type="list" showErrorMessage="1" errorTitle="输入有误" error="您输入的值不在下拉框列表内。" sqref="L123">
      <formula1>",3,1,2,4"</formula1>
    </dataValidation>
    <dataValidation type="list" showErrorMessage="1" errorTitle="输入有误" error="您输入的值不在下拉框列表内。" sqref="M12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2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23">
      <formula1>",待评审,正常,被阻塞,研究中"</formula1>
    </dataValidation>
    <dataValidation type="list" showErrorMessage="1" errorTitle="输入有误" error="您输入的值不在下拉框列表内。" sqref="Q123">
      <formula1>系统数据!$U$1:$U$4</formula1>
    </dataValidation>
    <dataValidation type="list" showErrorMessage="1" errorTitle="输入有误" error="您输入的值不在下拉框列表内。" sqref="C124">
      <formula1>系统数据!$A$1:$A$11</formula1>
    </dataValidation>
    <dataValidation type="list" showErrorMessage="1" errorTitle="输入有误" error="您输入的值不在下拉框列表内。" sqref="D124">
      <formula1>INDIRECT(VLOOKUP(C124,系统数据!$J$1:$K$11,2,0))</formula1>
    </dataValidation>
    <dataValidation type="list" showErrorMessage="1" errorTitle="输入有误" error="您输入的值不在下拉框列表内。" sqref="L124">
      <formula1>",3,1,2,4"</formula1>
    </dataValidation>
    <dataValidation type="list" showErrorMessage="1" errorTitle="输入有误" error="您输入的值不在下拉框列表内。" sqref="M12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2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24">
      <formula1>",待评审,正常,被阻塞,研究中"</formula1>
    </dataValidation>
    <dataValidation type="list" showErrorMessage="1" errorTitle="输入有误" error="您输入的值不在下拉框列表内。" sqref="Q124">
      <formula1>系统数据!$U$1:$U$4</formula1>
    </dataValidation>
    <dataValidation type="list" showErrorMessage="1" errorTitle="输入有误" error="您输入的值不在下拉框列表内。" sqref="C125">
      <formula1>系统数据!$A$1:$A$11</formula1>
    </dataValidation>
    <dataValidation type="list" showErrorMessage="1" errorTitle="输入有误" error="您输入的值不在下拉框列表内。" sqref="D125">
      <formula1>INDIRECT(VLOOKUP(C125,系统数据!$J$1:$K$11,2,0))</formula1>
    </dataValidation>
    <dataValidation type="list" showErrorMessage="1" errorTitle="输入有误" error="您输入的值不在下拉框列表内。" sqref="L125">
      <formula1>",3,1,2,4"</formula1>
    </dataValidation>
    <dataValidation type="list" showErrorMessage="1" errorTitle="输入有误" error="您输入的值不在下拉框列表内。" sqref="M12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2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25">
      <formula1>",待评审,正常,被阻塞,研究中"</formula1>
    </dataValidation>
    <dataValidation type="list" showErrorMessage="1" errorTitle="输入有误" error="您输入的值不在下拉框列表内。" sqref="Q125">
      <formula1>系统数据!$U$1:$U$4</formula1>
    </dataValidation>
    <dataValidation type="list" showErrorMessage="1" errorTitle="输入有误" error="您输入的值不在下拉框列表内。" sqref="C126">
      <formula1>系统数据!$A$1:$A$11</formula1>
    </dataValidation>
    <dataValidation type="list" showErrorMessage="1" errorTitle="输入有误" error="您输入的值不在下拉框列表内。" sqref="D126">
      <formula1>INDIRECT(VLOOKUP(C126,系统数据!$J$1:$K$11,2,0))</formula1>
    </dataValidation>
    <dataValidation type="list" showErrorMessage="1" errorTitle="输入有误" error="您输入的值不在下拉框列表内。" sqref="L126">
      <formula1>",3,1,2,4"</formula1>
    </dataValidation>
    <dataValidation type="list" showErrorMessage="1" errorTitle="输入有误" error="您输入的值不在下拉框列表内。" sqref="M12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2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26">
      <formula1>",待评审,正常,被阻塞,研究中"</formula1>
    </dataValidation>
    <dataValidation type="list" showErrorMessage="1" errorTitle="输入有误" error="您输入的值不在下拉框列表内。" sqref="Q126">
      <formula1>系统数据!$U$1:$U$4</formula1>
    </dataValidation>
    <dataValidation type="list" showErrorMessage="1" errorTitle="输入有误" error="您输入的值不在下拉框列表内。" sqref="C127">
      <formula1>系统数据!$A$1:$A$11</formula1>
    </dataValidation>
    <dataValidation type="list" showErrorMessage="1" errorTitle="输入有误" error="您输入的值不在下拉框列表内。" sqref="D127">
      <formula1>INDIRECT(VLOOKUP(C127,系统数据!$J$1:$K$11,2,0))</formula1>
    </dataValidation>
    <dataValidation type="list" showErrorMessage="1" errorTitle="输入有误" error="您输入的值不在下拉框列表内。" sqref="L127">
      <formula1>",3,1,2,4"</formula1>
    </dataValidation>
    <dataValidation type="list" showErrorMessage="1" errorTitle="输入有误" error="您输入的值不在下拉框列表内。" sqref="M12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2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27">
      <formula1>",待评审,正常,被阻塞,研究中"</formula1>
    </dataValidation>
    <dataValidation type="list" showErrorMessage="1" errorTitle="输入有误" error="您输入的值不在下拉框列表内。" sqref="Q127">
      <formula1>系统数据!$U$1:$U$4</formula1>
    </dataValidation>
    <dataValidation type="list" showErrorMessage="1" errorTitle="输入有误" error="您输入的值不在下拉框列表内。" sqref="C128">
      <formula1>系统数据!$A$1:$A$11</formula1>
    </dataValidation>
    <dataValidation type="list" showErrorMessage="1" errorTitle="输入有误" error="您输入的值不在下拉框列表内。" sqref="D128">
      <formula1>INDIRECT(VLOOKUP(C128,系统数据!$J$1:$K$11,2,0))</formula1>
    </dataValidation>
    <dataValidation type="list" showErrorMessage="1" errorTitle="输入有误" error="您输入的值不在下拉框列表内。" sqref="L128">
      <formula1>",3,1,2,4"</formula1>
    </dataValidation>
    <dataValidation type="list" showErrorMessage="1" errorTitle="输入有误" error="您输入的值不在下拉框列表内。" sqref="M12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2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28">
      <formula1>",待评审,正常,被阻塞,研究中"</formula1>
    </dataValidation>
    <dataValidation type="list" showErrorMessage="1" errorTitle="输入有误" error="您输入的值不在下拉框列表内。" sqref="Q128">
      <formula1>系统数据!$U$1:$U$4</formula1>
    </dataValidation>
    <dataValidation type="list" showErrorMessage="1" errorTitle="输入有误" error="您输入的值不在下拉框列表内。" sqref="C129">
      <formula1>系统数据!$A$1:$A$11</formula1>
    </dataValidation>
    <dataValidation type="list" showErrorMessage="1" errorTitle="输入有误" error="您输入的值不在下拉框列表内。" sqref="D129">
      <formula1>INDIRECT(VLOOKUP(C129,系统数据!$J$1:$K$11,2,0))</formula1>
    </dataValidation>
    <dataValidation type="list" showErrorMessage="1" errorTitle="输入有误" error="您输入的值不在下拉框列表内。" sqref="L129">
      <formula1>",3,1,2,4"</formula1>
    </dataValidation>
    <dataValidation type="list" showErrorMessage="1" errorTitle="输入有误" error="您输入的值不在下拉框列表内。" sqref="M12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2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29">
      <formula1>",待评审,正常,被阻塞,研究中"</formula1>
    </dataValidation>
    <dataValidation type="list" showErrorMessage="1" errorTitle="输入有误" error="您输入的值不在下拉框列表内。" sqref="Q129">
      <formula1>系统数据!$U$1:$U$4</formula1>
    </dataValidation>
    <dataValidation type="list" showErrorMessage="1" errorTitle="输入有误" error="您输入的值不在下拉框列表内。" sqref="C130">
      <formula1>系统数据!$A$1:$A$11</formula1>
    </dataValidation>
    <dataValidation type="list" showErrorMessage="1" errorTitle="输入有误" error="您输入的值不在下拉框列表内。" sqref="D130">
      <formula1>INDIRECT(VLOOKUP(C130,系统数据!$J$1:$K$11,2,0))</formula1>
    </dataValidation>
    <dataValidation type="list" showErrorMessage="1" errorTitle="输入有误" error="您输入的值不在下拉框列表内。" sqref="L130">
      <formula1>",3,1,2,4"</formula1>
    </dataValidation>
    <dataValidation type="list" showErrorMessage="1" errorTitle="输入有误" error="您输入的值不在下拉框列表内。" sqref="M13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3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30">
      <formula1>",待评审,正常,被阻塞,研究中"</formula1>
    </dataValidation>
    <dataValidation type="list" showErrorMessage="1" errorTitle="输入有误" error="您输入的值不在下拉框列表内。" sqref="Q130">
      <formula1>系统数据!$U$1:$U$4</formula1>
    </dataValidation>
    <dataValidation type="list" showErrorMessage="1" errorTitle="输入有误" error="您输入的值不在下拉框列表内。" sqref="C131">
      <formula1>系统数据!$A$1:$A$11</formula1>
    </dataValidation>
    <dataValidation type="list" showErrorMessage="1" errorTitle="输入有误" error="您输入的值不在下拉框列表内。" sqref="D131">
      <formula1>INDIRECT(VLOOKUP(C131,系统数据!$J$1:$K$11,2,0))</formula1>
    </dataValidation>
    <dataValidation type="list" showErrorMessage="1" errorTitle="输入有误" error="您输入的值不在下拉框列表内。" sqref="L131">
      <formula1>",3,1,2,4"</formula1>
    </dataValidation>
    <dataValidation type="list" showErrorMessage="1" errorTitle="输入有误" error="您输入的值不在下拉框列表内。" sqref="M13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3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31">
      <formula1>",待评审,正常,被阻塞,研究中"</formula1>
    </dataValidation>
    <dataValidation type="list" showErrorMessage="1" errorTitle="输入有误" error="您输入的值不在下拉框列表内。" sqref="Q131">
      <formula1>系统数据!$U$1:$U$4</formula1>
    </dataValidation>
    <dataValidation type="list" showErrorMessage="1" errorTitle="输入有误" error="您输入的值不在下拉框列表内。" sqref="C132">
      <formula1>系统数据!$A$1:$A$11</formula1>
    </dataValidation>
    <dataValidation type="list" showErrorMessage="1" errorTitle="输入有误" error="您输入的值不在下拉框列表内。" sqref="D132">
      <formula1>INDIRECT(VLOOKUP(C132,系统数据!$J$1:$K$11,2,0))</formula1>
    </dataValidation>
    <dataValidation type="list" showErrorMessage="1" errorTitle="输入有误" error="您输入的值不在下拉框列表内。" sqref="L132">
      <formula1>",3,1,2,4"</formula1>
    </dataValidation>
    <dataValidation type="list" showErrorMessage="1" errorTitle="输入有误" error="您输入的值不在下拉框列表内。" sqref="M13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3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32">
      <formula1>",待评审,正常,被阻塞,研究中"</formula1>
    </dataValidation>
    <dataValidation type="list" showErrorMessage="1" errorTitle="输入有误" error="您输入的值不在下拉框列表内。" sqref="Q132">
      <formula1>系统数据!$U$1:$U$4</formula1>
    </dataValidation>
    <dataValidation type="list" showErrorMessage="1" errorTitle="输入有误" error="您输入的值不在下拉框列表内。" sqref="C133">
      <formula1>系统数据!$A$1:$A$11</formula1>
    </dataValidation>
    <dataValidation type="list" showErrorMessage="1" errorTitle="输入有误" error="您输入的值不在下拉框列表内。" sqref="D133">
      <formula1>INDIRECT(VLOOKUP(C133,系统数据!$J$1:$K$11,2,0))</formula1>
    </dataValidation>
    <dataValidation type="list" showErrorMessage="1" errorTitle="输入有误" error="您输入的值不在下拉框列表内。" sqref="L133">
      <formula1>",3,1,2,4"</formula1>
    </dataValidation>
    <dataValidation type="list" showErrorMessage="1" errorTitle="输入有误" error="您输入的值不在下拉框列表内。" sqref="M13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3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33">
      <formula1>",待评审,正常,被阻塞,研究中"</formula1>
    </dataValidation>
    <dataValidation type="list" showErrorMessage="1" errorTitle="输入有误" error="您输入的值不在下拉框列表内。" sqref="Q133">
      <formula1>系统数据!$U$1:$U$4</formula1>
    </dataValidation>
    <dataValidation type="list" showErrorMessage="1" errorTitle="输入有误" error="您输入的值不在下拉框列表内。" sqref="C134">
      <formula1>系统数据!$A$1:$A$11</formula1>
    </dataValidation>
    <dataValidation type="list" showErrorMessage="1" errorTitle="输入有误" error="您输入的值不在下拉框列表内。" sqref="D134">
      <formula1>INDIRECT(VLOOKUP(C134,系统数据!$J$1:$K$11,2,0))</formula1>
    </dataValidation>
    <dataValidation type="list" showErrorMessage="1" errorTitle="输入有误" error="您输入的值不在下拉框列表内。" sqref="L134">
      <formula1>",3,1,2,4"</formula1>
    </dataValidation>
    <dataValidation type="list" showErrorMessage="1" errorTitle="输入有误" error="您输入的值不在下拉框列表内。" sqref="M13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3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34">
      <formula1>",待评审,正常,被阻塞,研究中"</formula1>
    </dataValidation>
    <dataValidation type="list" showErrorMessage="1" errorTitle="输入有误" error="您输入的值不在下拉框列表内。" sqref="Q134">
      <formula1>系统数据!$U$1:$U$4</formula1>
    </dataValidation>
    <dataValidation type="list" showErrorMessage="1" errorTitle="输入有误" error="您输入的值不在下拉框列表内。" sqref="C135">
      <formula1>系统数据!$A$1:$A$11</formula1>
    </dataValidation>
    <dataValidation type="list" showErrorMessage="1" errorTitle="输入有误" error="您输入的值不在下拉框列表内。" sqref="D135">
      <formula1>INDIRECT(VLOOKUP(C135,系统数据!$J$1:$K$11,2,0))</formula1>
    </dataValidation>
    <dataValidation type="list" showErrorMessage="1" errorTitle="输入有误" error="您输入的值不在下拉框列表内。" sqref="L135">
      <formula1>",3,1,2,4"</formula1>
    </dataValidation>
    <dataValidation type="list" showErrorMessage="1" errorTitle="输入有误" error="您输入的值不在下拉框列表内。" sqref="M13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3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35">
      <formula1>",待评审,正常,被阻塞,研究中"</formula1>
    </dataValidation>
    <dataValidation type="list" showErrorMessage="1" errorTitle="输入有误" error="您输入的值不在下拉框列表内。" sqref="Q135">
      <formula1>系统数据!$U$1:$U$4</formula1>
    </dataValidation>
    <dataValidation type="list" showErrorMessage="1" errorTitle="输入有误" error="您输入的值不在下拉框列表内。" sqref="C136">
      <formula1>系统数据!$A$1:$A$11</formula1>
    </dataValidation>
    <dataValidation type="list" showErrorMessage="1" errorTitle="输入有误" error="您输入的值不在下拉框列表内。" sqref="D136">
      <formula1>INDIRECT(VLOOKUP(C136,系统数据!$J$1:$K$11,2,0))</formula1>
    </dataValidation>
    <dataValidation type="list" showErrorMessage="1" errorTitle="输入有误" error="您输入的值不在下拉框列表内。" sqref="L136">
      <formula1>",3,1,2,4"</formula1>
    </dataValidation>
    <dataValidation type="list" showErrorMessage="1" errorTitle="输入有误" error="您输入的值不在下拉框列表内。" sqref="M13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3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36">
      <formula1>",待评审,正常,被阻塞,研究中"</formula1>
    </dataValidation>
    <dataValidation type="list" showErrorMessage="1" errorTitle="输入有误" error="您输入的值不在下拉框列表内。" sqref="Q136">
      <formula1>系统数据!$U$1:$U$4</formula1>
    </dataValidation>
    <dataValidation type="list" showErrorMessage="1" errorTitle="输入有误" error="您输入的值不在下拉框列表内。" sqref="C137">
      <formula1>系统数据!$A$1:$A$11</formula1>
    </dataValidation>
    <dataValidation type="list" showErrorMessage="1" errorTitle="输入有误" error="您输入的值不在下拉框列表内。" sqref="D137">
      <formula1>INDIRECT(VLOOKUP(C137,系统数据!$J$1:$K$11,2,0))</formula1>
    </dataValidation>
    <dataValidation type="list" showErrorMessage="1" errorTitle="输入有误" error="您输入的值不在下拉框列表内。" sqref="L137">
      <formula1>",3,1,2,4"</formula1>
    </dataValidation>
    <dataValidation type="list" showErrorMessage="1" errorTitle="输入有误" error="您输入的值不在下拉框列表内。" sqref="M13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3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37">
      <formula1>",待评审,正常,被阻塞,研究中"</formula1>
    </dataValidation>
    <dataValidation type="list" showErrorMessage="1" errorTitle="输入有误" error="您输入的值不在下拉框列表内。" sqref="Q137">
      <formula1>系统数据!$U$1:$U$4</formula1>
    </dataValidation>
    <dataValidation type="list" showErrorMessage="1" errorTitle="输入有误" error="您输入的值不在下拉框列表内。" sqref="C138">
      <formula1>系统数据!$A$1:$A$11</formula1>
    </dataValidation>
    <dataValidation type="list" showErrorMessage="1" errorTitle="输入有误" error="您输入的值不在下拉框列表内。" sqref="D138">
      <formula1>INDIRECT(VLOOKUP(C138,系统数据!$J$1:$K$11,2,0))</formula1>
    </dataValidation>
    <dataValidation type="list" showErrorMessage="1" errorTitle="输入有误" error="您输入的值不在下拉框列表内。" sqref="L138">
      <formula1>",3,1,2,4"</formula1>
    </dataValidation>
    <dataValidation type="list" showErrorMessage="1" errorTitle="输入有误" error="您输入的值不在下拉框列表内。" sqref="M13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3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38">
      <formula1>",待评审,正常,被阻塞,研究中"</formula1>
    </dataValidation>
    <dataValidation type="list" showErrorMessage="1" errorTitle="输入有误" error="您输入的值不在下拉框列表内。" sqref="Q138">
      <formula1>系统数据!$U$1:$U$4</formula1>
    </dataValidation>
    <dataValidation type="list" showErrorMessage="1" errorTitle="输入有误" error="您输入的值不在下拉框列表内。" sqref="C139">
      <formula1>系统数据!$A$1:$A$11</formula1>
    </dataValidation>
    <dataValidation type="list" showErrorMessage="1" errorTitle="输入有误" error="您输入的值不在下拉框列表内。" sqref="D139">
      <formula1>INDIRECT(VLOOKUP(C139,系统数据!$J$1:$K$11,2,0))</formula1>
    </dataValidation>
    <dataValidation type="list" showErrorMessage="1" errorTitle="输入有误" error="您输入的值不在下拉框列表内。" sqref="L139">
      <formula1>",3,1,2,4"</formula1>
    </dataValidation>
    <dataValidation type="list" showErrorMessage="1" errorTitle="输入有误" error="您输入的值不在下拉框列表内。" sqref="M13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3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39">
      <formula1>",待评审,正常,被阻塞,研究中"</formula1>
    </dataValidation>
    <dataValidation type="list" showErrorMessage="1" errorTitle="输入有误" error="您输入的值不在下拉框列表内。" sqref="Q139">
      <formula1>系统数据!$U$1:$U$4</formula1>
    </dataValidation>
    <dataValidation type="list" showErrorMessage="1" errorTitle="输入有误" error="您输入的值不在下拉框列表内。" sqref="C140">
      <formula1>系统数据!$A$1:$A$11</formula1>
    </dataValidation>
    <dataValidation type="list" showErrorMessage="1" errorTitle="输入有误" error="您输入的值不在下拉框列表内。" sqref="D140">
      <formula1>INDIRECT(VLOOKUP(C140,系统数据!$J$1:$K$11,2,0))</formula1>
    </dataValidation>
    <dataValidation type="list" showErrorMessage="1" errorTitle="输入有误" error="您输入的值不在下拉框列表内。" sqref="L140">
      <formula1>",3,1,2,4"</formula1>
    </dataValidation>
    <dataValidation type="list" showErrorMessage="1" errorTitle="输入有误" error="您输入的值不在下拉框列表内。" sqref="M14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4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40">
      <formula1>",待评审,正常,被阻塞,研究中"</formula1>
    </dataValidation>
    <dataValidation type="list" showErrorMessage="1" errorTitle="输入有误" error="您输入的值不在下拉框列表内。" sqref="Q140">
      <formula1>系统数据!$U$1:$U$4</formula1>
    </dataValidation>
    <dataValidation type="list" showErrorMessage="1" errorTitle="输入有误" error="您输入的值不在下拉框列表内。" sqref="C141">
      <formula1>系统数据!$A$1:$A$11</formula1>
    </dataValidation>
    <dataValidation type="list" showErrorMessage="1" errorTitle="输入有误" error="您输入的值不在下拉框列表内。" sqref="D141">
      <formula1>INDIRECT(VLOOKUP(C141,系统数据!$J$1:$K$11,2,0))</formula1>
    </dataValidation>
    <dataValidation type="list" showErrorMessage="1" errorTitle="输入有误" error="您输入的值不在下拉框列表内。" sqref="L141">
      <formula1>",3,1,2,4"</formula1>
    </dataValidation>
    <dataValidation type="list" showErrorMessage="1" errorTitle="输入有误" error="您输入的值不在下拉框列表内。" sqref="M14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4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41">
      <formula1>",待评审,正常,被阻塞,研究中"</formula1>
    </dataValidation>
    <dataValidation type="list" showErrorMessage="1" errorTitle="输入有误" error="您输入的值不在下拉框列表内。" sqref="Q141">
      <formula1>系统数据!$U$1:$U$4</formula1>
    </dataValidation>
    <dataValidation type="list" showErrorMessage="1" errorTitle="输入有误" error="您输入的值不在下拉框列表内。" sqref="C142">
      <formula1>系统数据!$A$1:$A$11</formula1>
    </dataValidation>
    <dataValidation type="list" showErrorMessage="1" errorTitle="输入有误" error="您输入的值不在下拉框列表内。" sqref="D142">
      <formula1>INDIRECT(VLOOKUP(C142,系统数据!$J$1:$K$11,2,0))</formula1>
    </dataValidation>
    <dataValidation type="list" showErrorMessage="1" errorTitle="输入有误" error="您输入的值不在下拉框列表内。" sqref="L142">
      <formula1>",3,1,2,4"</formula1>
    </dataValidation>
    <dataValidation type="list" showErrorMessage="1" errorTitle="输入有误" error="您输入的值不在下拉框列表内。" sqref="M14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4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42">
      <formula1>",待评审,正常,被阻塞,研究中"</formula1>
    </dataValidation>
    <dataValidation type="list" showErrorMessage="1" errorTitle="输入有误" error="您输入的值不在下拉框列表内。" sqref="Q142">
      <formula1>系统数据!$U$1:$U$4</formula1>
    </dataValidation>
    <dataValidation type="list" showErrorMessage="1" errorTitle="输入有误" error="您输入的值不在下拉框列表内。" sqref="C143">
      <formula1>系统数据!$A$1:$A$11</formula1>
    </dataValidation>
    <dataValidation type="list" showErrorMessage="1" errorTitle="输入有误" error="您输入的值不在下拉框列表内。" sqref="D143">
      <formula1>INDIRECT(VLOOKUP(C143,系统数据!$J$1:$K$11,2,0))</formula1>
    </dataValidation>
    <dataValidation type="list" showErrorMessage="1" errorTitle="输入有误" error="您输入的值不在下拉框列表内。" sqref="L143">
      <formula1>",3,1,2,4"</formula1>
    </dataValidation>
    <dataValidation type="list" showErrorMessage="1" errorTitle="输入有误" error="您输入的值不在下拉框列表内。" sqref="M14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4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43">
      <formula1>",待评审,正常,被阻塞,研究中"</formula1>
    </dataValidation>
    <dataValidation type="list" showErrorMessage="1" errorTitle="输入有误" error="您输入的值不在下拉框列表内。" sqref="Q143">
      <formula1>系统数据!$U$1:$U$4</formula1>
    </dataValidation>
    <dataValidation type="list" showErrorMessage="1" errorTitle="输入有误" error="您输入的值不在下拉框列表内。" sqref="C144">
      <formula1>系统数据!$A$1:$A$11</formula1>
    </dataValidation>
    <dataValidation type="list" showErrorMessage="1" errorTitle="输入有误" error="您输入的值不在下拉框列表内。" sqref="D144">
      <formula1>INDIRECT(VLOOKUP(C144,系统数据!$J$1:$K$11,2,0))</formula1>
    </dataValidation>
    <dataValidation type="list" showErrorMessage="1" errorTitle="输入有误" error="您输入的值不在下拉框列表内。" sqref="L144">
      <formula1>",3,1,2,4"</formula1>
    </dataValidation>
    <dataValidation type="list" showErrorMessage="1" errorTitle="输入有误" error="您输入的值不在下拉框列表内。" sqref="M14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4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44">
      <formula1>",待评审,正常,被阻塞,研究中"</formula1>
    </dataValidation>
    <dataValidation type="list" showErrorMessage="1" errorTitle="输入有误" error="您输入的值不在下拉框列表内。" sqref="Q144">
      <formula1>系统数据!$U$1:$U$4</formula1>
    </dataValidation>
    <dataValidation type="list" showErrorMessage="1" errorTitle="输入有误" error="您输入的值不在下拉框列表内。" sqref="C145">
      <formula1>系统数据!$A$1:$A$11</formula1>
    </dataValidation>
    <dataValidation type="list" showErrorMessage="1" errorTitle="输入有误" error="您输入的值不在下拉框列表内。" sqref="D145">
      <formula1>INDIRECT(VLOOKUP(C145,系统数据!$J$1:$K$11,2,0))</formula1>
    </dataValidation>
    <dataValidation type="list" showErrorMessage="1" errorTitle="输入有误" error="您输入的值不在下拉框列表内。" sqref="L145">
      <formula1>",3,1,2,4"</formula1>
    </dataValidation>
    <dataValidation type="list" showErrorMessage="1" errorTitle="输入有误" error="您输入的值不在下拉框列表内。" sqref="M14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4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45">
      <formula1>",待评审,正常,被阻塞,研究中"</formula1>
    </dataValidation>
    <dataValidation type="list" showErrorMessage="1" errorTitle="输入有误" error="您输入的值不在下拉框列表内。" sqref="Q145">
      <formula1>系统数据!$U$1:$U$4</formula1>
    </dataValidation>
    <dataValidation type="list" showErrorMessage="1" errorTitle="输入有误" error="您输入的值不在下拉框列表内。" sqref="C146">
      <formula1>系统数据!$A$1:$A$11</formula1>
    </dataValidation>
    <dataValidation type="list" showErrorMessage="1" errorTitle="输入有误" error="您输入的值不在下拉框列表内。" sqref="D146">
      <formula1>INDIRECT(VLOOKUP(C146,系统数据!$J$1:$K$11,2,0))</formula1>
    </dataValidation>
    <dataValidation type="list" showErrorMessage="1" errorTitle="输入有误" error="您输入的值不在下拉框列表内。" sqref="L146">
      <formula1>",3,1,2,4"</formula1>
    </dataValidation>
    <dataValidation type="list" showErrorMessage="1" errorTitle="输入有误" error="您输入的值不在下拉框列表内。" sqref="M14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4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46">
      <formula1>",待评审,正常,被阻塞,研究中"</formula1>
    </dataValidation>
    <dataValidation type="list" showErrorMessage="1" errorTitle="输入有误" error="您输入的值不在下拉框列表内。" sqref="Q146">
      <formula1>系统数据!$U$1:$U$4</formula1>
    </dataValidation>
    <dataValidation type="list" showErrorMessage="1" errorTitle="输入有误" error="您输入的值不在下拉框列表内。" sqref="C147">
      <formula1>系统数据!$A$1:$A$11</formula1>
    </dataValidation>
    <dataValidation type="list" showErrorMessage="1" errorTitle="输入有误" error="您输入的值不在下拉框列表内。" sqref="D147">
      <formula1>INDIRECT(VLOOKUP(C147,系统数据!$J$1:$K$11,2,0))</formula1>
    </dataValidation>
    <dataValidation type="list" showErrorMessage="1" errorTitle="输入有误" error="您输入的值不在下拉框列表内。" sqref="L147">
      <formula1>",3,1,2,4"</formula1>
    </dataValidation>
    <dataValidation type="list" showErrorMessage="1" errorTitle="输入有误" error="您输入的值不在下拉框列表内。" sqref="M14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4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47">
      <formula1>",待评审,正常,被阻塞,研究中"</formula1>
    </dataValidation>
    <dataValidation type="list" showErrorMessage="1" errorTitle="输入有误" error="您输入的值不在下拉框列表内。" sqref="Q147">
      <formula1>系统数据!$U$1:$U$4</formula1>
    </dataValidation>
    <dataValidation type="list" showErrorMessage="1" errorTitle="输入有误" error="您输入的值不在下拉框列表内。" sqref="C148">
      <formula1>系统数据!$A$1:$A$11</formula1>
    </dataValidation>
    <dataValidation type="list" showErrorMessage="1" errorTitle="输入有误" error="您输入的值不在下拉框列表内。" sqref="D148">
      <formula1>INDIRECT(VLOOKUP(C148,系统数据!$J$1:$K$11,2,0))</formula1>
    </dataValidation>
    <dataValidation type="list" showErrorMessage="1" errorTitle="输入有误" error="您输入的值不在下拉框列表内。" sqref="L148">
      <formula1>",3,1,2,4"</formula1>
    </dataValidation>
    <dataValidation type="list" showErrorMessage="1" errorTitle="输入有误" error="您输入的值不在下拉框列表内。" sqref="M14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4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48">
      <formula1>",待评审,正常,被阻塞,研究中"</formula1>
    </dataValidation>
    <dataValidation type="list" showErrorMessage="1" errorTitle="输入有误" error="您输入的值不在下拉框列表内。" sqref="Q148">
      <formula1>系统数据!$U$1:$U$4</formula1>
    </dataValidation>
    <dataValidation type="list" showErrorMessage="1" errorTitle="输入有误" error="您输入的值不在下拉框列表内。" sqref="C149">
      <formula1>系统数据!$A$1:$A$11</formula1>
    </dataValidation>
    <dataValidation type="list" showErrorMessage="1" errorTitle="输入有误" error="您输入的值不在下拉框列表内。" sqref="D149">
      <formula1>INDIRECT(VLOOKUP(C149,系统数据!$J$1:$K$11,2,0))</formula1>
    </dataValidation>
    <dataValidation type="list" showErrorMessage="1" errorTitle="输入有误" error="您输入的值不在下拉框列表内。" sqref="L149">
      <formula1>",3,1,2,4"</formula1>
    </dataValidation>
    <dataValidation type="list" showErrorMessage="1" errorTitle="输入有误" error="您输入的值不在下拉框列表内。" sqref="M14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4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49">
      <formula1>",待评审,正常,被阻塞,研究中"</formula1>
    </dataValidation>
    <dataValidation type="list" showErrorMessage="1" errorTitle="输入有误" error="您输入的值不在下拉框列表内。" sqref="Q149">
      <formula1>系统数据!$U$1:$U$4</formula1>
    </dataValidation>
    <dataValidation type="list" showErrorMessage="1" errorTitle="输入有误" error="您输入的值不在下拉框列表内。" sqref="C150">
      <formula1>系统数据!$A$1:$A$11</formula1>
    </dataValidation>
    <dataValidation type="list" showErrorMessage="1" errorTitle="输入有误" error="您输入的值不在下拉框列表内。" sqref="D150">
      <formula1>INDIRECT(VLOOKUP(C150,系统数据!$J$1:$K$11,2,0))</formula1>
    </dataValidation>
    <dataValidation type="list" showErrorMessage="1" errorTitle="输入有误" error="您输入的值不在下拉框列表内。" sqref="L150">
      <formula1>",3,1,2,4"</formula1>
    </dataValidation>
    <dataValidation type="list" showErrorMessage="1" errorTitle="输入有误" error="您输入的值不在下拉框列表内。" sqref="M15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5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50">
      <formula1>",待评审,正常,被阻塞,研究中"</formula1>
    </dataValidation>
    <dataValidation type="list" showErrorMessage="1" errorTitle="输入有误" error="您输入的值不在下拉框列表内。" sqref="Q150">
      <formula1>系统数据!$U$1:$U$4</formula1>
    </dataValidation>
    <dataValidation type="list" showErrorMessage="1" errorTitle="输入有误" error="您输入的值不在下拉框列表内。" sqref="C151">
      <formula1>系统数据!$A$1:$A$11</formula1>
    </dataValidation>
    <dataValidation type="list" showErrorMessage="1" errorTitle="输入有误" error="您输入的值不在下拉框列表内。" sqref="D151">
      <formula1>INDIRECT(VLOOKUP(C151,系统数据!$J$1:$K$11,2,0))</formula1>
    </dataValidation>
    <dataValidation type="list" showErrorMessage="1" errorTitle="输入有误" error="您输入的值不在下拉框列表内。" sqref="L151">
      <formula1>",3,1,2,4"</formula1>
    </dataValidation>
    <dataValidation type="list" showErrorMessage="1" errorTitle="输入有误" error="您输入的值不在下拉框列表内。" sqref="M15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5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51">
      <formula1>",待评审,正常,被阻塞,研究中"</formula1>
    </dataValidation>
    <dataValidation type="list" showErrorMessage="1" errorTitle="输入有误" error="您输入的值不在下拉框列表内。" sqref="Q151">
      <formula1>系统数据!$U$1:$U$4</formula1>
    </dataValidation>
    <dataValidation type="list" showErrorMessage="1" errorTitle="输入有误" error="您输入的值不在下拉框列表内。" sqref="C152">
      <formula1>系统数据!$A$1:$A$11</formula1>
    </dataValidation>
    <dataValidation type="list" showErrorMessage="1" errorTitle="输入有误" error="您输入的值不在下拉框列表内。" sqref="D152">
      <formula1>INDIRECT(VLOOKUP(C152,系统数据!$J$1:$K$11,2,0))</formula1>
    </dataValidation>
    <dataValidation type="list" showErrorMessage="1" errorTitle="输入有误" error="您输入的值不在下拉框列表内。" sqref="L152">
      <formula1>",3,1,2,4"</formula1>
    </dataValidation>
    <dataValidation type="list" showErrorMessage="1" errorTitle="输入有误" error="您输入的值不在下拉框列表内。" sqref="M15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5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52">
      <formula1>",待评审,正常,被阻塞,研究中"</formula1>
    </dataValidation>
    <dataValidation type="list" showErrorMessage="1" errorTitle="输入有误" error="您输入的值不在下拉框列表内。" sqref="Q152">
      <formula1>系统数据!$U$1:$U$4</formula1>
    </dataValidation>
    <dataValidation type="list" showErrorMessage="1" errorTitle="输入有误" error="您输入的值不在下拉框列表内。" sqref="C153">
      <formula1>系统数据!$A$1:$A$11</formula1>
    </dataValidation>
    <dataValidation type="list" showErrorMessage="1" errorTitle="输入有误" error="您输入的值不在下拉框列表内。" sqref="D153">
      <formula1>INDIRECT(VLOOKUP(C153,系统数据!$J$1:$K$11,2,0))</formula1>
    </dataValidation>
    <dataValidation type="list" showErrorMessage="1" errorTitle="输入有误" error="您输入的值不在下拉框列表内。" sqref="L153">
      <formula1>",3,1,2,4"</formula1>
    </dataValidation>
    <dataValidation type="list" showErrorMessage="1" errorTitle="输入有误" error="您输入的值不在下拉框列表内。" sqref="M15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5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53">
      <formula1>",待评审,正常,被阻塞,研究中"</formula1>
    </dataValidation>
    <dataValidation type="list" showErrorMessage="1" errorTitle="输入有误" error="您输入的值不在下拉框列表内。" sqref="Q153">
      <formula1>系统数据!$U$1:$U$4</formula1>
    </dataValidation>
    <dataValidation type="list" showErrorMessage="1" errorTitle="输入有误" error="您输入的值不在下拉框列表内。" sqref="C154">
      <formula1>系统数据!$A$1:$A$11</formula1>
    </dataValidation>
    <dataValidation type="list" showErrorMessage="1" errorTitle="输入有误" error="您输入的值不在下拉框列表内。" sqref="D154">
      <formula1>INDIRECT(VLOOKUP(C154,系统数据!$J$1:$K$11,2,0))</formula1>
    </dataValidation>
    <dataValidation type="list" showErrorMessage="1" errorTitle="输入有误" error="您输入的值不在下拉框列表内。" sqref="L154">
      <formula1>",3,1,2,4"</formula1>
    </dataValidation>
    <dataValidation type="list" showErrorMessage="1" errorTitle="输入有误" error="您输入的值不在下拉框列表内。" sqref="M15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5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54">
      <formula1>",待评审,正常,被阻塞,研究中"</formula1>
    </dataValidation>
    <dataValidation type="list" showErrorMessage="1" errorTitle="输入有误" error="您输入的值不在下拉框列表内。" sqref="Q154">
      <formula1>系统数据!$U$1:$U$4</formula1>
    </dataValidation>
    <dataValidation type="list" showErrorMessage="1" errorTitle="输入有误" error="您输入的值不在下拉框列表内。" sqref="C155">
      <formula1>系统数据!$A$1:$A$11</formula1>
    </dataValidation>
    <dataValidation type="list" showErrorMessage="1" errorTitle="输入有误" error="您输入的值不在下拉框列表内。" sqref="D155">
      <formula1>INDIRECT(VLOOKUP(C155,系统数据!$J$1:$K$11,2,0))</formula1>
    </dataValidation>
    <dataValidation type="list" showErrorMessage="1" errorTitle="输入有误" error="您输入的值不在下拉框列表内。" sqref="L155">
      <formula1>",3,1,2,4"</formula1>
    </dataValidation>
    <dataValidation type="list" showErrorMessage="1" errorTitle="输入有误" error="您输入的值不在下拉框列表内。" sqref="M15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5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55">
      <formula1>",待评审,正常,被阻塞,研究中"</formula1>
    </dataValidation>
    <dataValidation type="list" showErrorMessage="1" errorTitle="输入有误" error="您输入的值不在下拉框列表内。" sqref="Q155">
      <formula1>系统数据!$U$1:$U$4</formula1>
    </dataValidation>
    <dataValidation type="list" showErrorMessage="1" errorTitle="输入有误" error="您输入的值不在下拉框列表内。" sqref="C156">
      <formula1>系统数据!$A$1:$A$11</formula1>
    </dataValidation>
    <dataValidation type="list" showErrorMessage="1" errorTitle="输入有误" error="您输入的值不在下拉框列表内。" sqref="D156">
      <formula1>INDIRECT(VLOOKUP(C156,系统数据!$J$1:$K$11,2,0))</formula1>
    </dataValidation>
    <dataValidation type="list" showErrorMessage="1" errorTitle="输入有误" error="您输入的值不在下拉框列表内。" sqref="L156">
      <formula1>",3,1,2,4"</formula1>
    </dataValidation>
    <dataValidation type="list" showErrorMessage="1" errorTitle="输入有误" error="您输入的值不在下拉框列表内。" sqref="M15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5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56">
      <formula1>",待评审,正常,被阻塞,研究中"</formula1>
    </dataValidation>
    <dataValidation type="list" showErrorMessage="1" errorTitle="输入有误" error="您输入的值不在下拉框列表内。" sqref="Q156">
      <formula1>系统数据!$U$1:$U$4</formula1>
    </dataValidation>
    <dataValidation type="list" showErrorMessage="1" errorTitle="输入有误" error="您输入的值不在下拉框列表内。" sqref="C157">
      <formula1>系统数据!$A$1:$A$11</formula1>
    </dataValidation>
    <dataValidation type="list" showErrorMessage="1" errorTitle="输入有误" error="您输入的值不在下拉框列表内。" sqref="D157">
      <formula1>INDIRECT(VLOOKUP(C157,系统数据!$J$1:$K$11,2,0))</formula1>
    </dataValidation>
    <dataValidation type="list" showErrorMessage="1" errorTitle="输入有误" error="您输入的值不在下拉框列表内。" sqref="L157">
      <formula1>",3,1,2,4"</formula1>
    </dataValidation>
    <dataValidation type="list" showErrorMessage="1" errorTitle="输入有误" error="您输入的值不在下拉框列表内。" sqref="M15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5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57">
      <formula1>",待评审,正常,被阻塞,研究中"</formula1>
    </dataValidation>
    <dataValidation type="list" showErrorMessage="1" errorTitle="输入有误" error="您输入的值不在下拉框列表内。" sqref="Q157">
      <formula1>系统数据!$U$1:$U$4</formula1>
    </dataValidation>
    <dataValidation type="list" showErrorMessage="1" errorTitle="输入有误" error="您输入的值不在下拉框列表内。" sqref="C158">
      <formula1>系统数据!$A$1:$A$11</formula1>
    </dataValidation>
    <dataValidation type="list" showErrorMessage="1" errorTitle="输入有误" error="您输入的值不在下拉框列表内。" sqref="D158">
      <formula1>INDIRECT(VLOOKUP(C158,系统数据!$J$1:$K$11,2,0))</formula1>
    </dataValidation>
    <dataValidation type="list" showErrorMessage="1" errorTitle="输入有误" error="您输入的值不在下拉框列表内。" sqref="L158">
      <formula1>",3,1,2,4"</formula1>
    </dataValidation>
    <dataValidation type="list" showErrorMessage="1" errorTitle="输入有误" error="您输入的值不在下拉框列表内。" sqref="M15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5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58">
      <formula1>",待评审,正常,被阻塞,研究中"</formula1>
    </dataValidation>
    <dataValidation type="list" showErrorMessage="1" errorTitle="输入有误" error="您输入的值不在下拉框列表内。" sqref="Q158">
      <formula1>系统数据!$U$1:$U$4</formula1>
    </dataValidation>
    <dataValidation type="list" showErrorMessage="1" errorTitle="输入有误" error="您输入的值不在下拉框列表内。" sqref="C159">
      <formula1>系统数据!$A$1:$A$11</formula1>
    </dataValidation>
    <dataValidation type="list" showErrorMessage="1" errorTitle="输入有误" error="您输入的值不在下拉框列表内。" sqref="D159">
      <formula1>INDIRECT(VLOOKUP(C159,系统数据!$J$1:$K$11,2,0))</formula1>
    </dataValidation>
    <dataValidation type="list" showErrorMessage="1" errorTitle="输入有误" error="您输入的值不在下拉框列表内。" sqref="L159">
      <formula1>",3,1,2,4"</formula1>
    </dataValidation>
    <dataValidation type="list" showErrorMessage="1" errorTitle="输入有误" error="您输入的值不在下拉框列表内。" sqref="M15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5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59">
      <formula1>",待评审,正常,被阻塞,研究中"</formula1>
    </dataValidation>
    <dataValidation type="list" showErrorMessage="1" errorTitle="输入有误" error="您输入的值不在下拉框列表内。" sqref="Q159">
      <formula1>系统数据!$U$1:$U$4</formula1>
    </dataValidation>
    <dataValidation type="list" showErrorMessage="1" errorTitle="输入有误" error="您输入的值不在下拉框列表内。" sqref="C160">
      <formula1>系统数据!$A$1:$A$11</formula1>
    </dataValidation>
    <dataValidation type="list" showErrorMessage="1" errorTitle="输入有误" error="您输入的值不在下拉框列表内。" sqref="D160">
      <formula1>INDIRECT(VLOOKUP(C160,系统数据!$J$1:$K$11,2,0))</formula1>
    </dataValidation>
    <dataValidation type="list" showErrorMessage="1" errorTitle="输入有误" error="您输入的值不在下拉框列表内。" sqref="L160">
      <formula1>",3,1,2,4"</formula1>
    </dataValidation>
    <dataValidation type="list" showErrorMessage="1" errorTitle="输入有误" error="您输入的值不在下拉框列表内。" sqref="M16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6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60">
      <formula1>",待评审,正常,被阻塞,研究中"</formula1>
    </dataValidation>
    <dataValidation type="list" showErrorMessage="1" errorTitle="输入有误" error="您输入的值不在下拉框列表内。" sqref="Q160">
      <formula1>系统数据!$U$1:$U$4</formula1>
    </dataValidation>
    <dataValidation type="list" showErrorMessage="1" errorTitle="输入有误" error="您输入的值不在下拉框列表内。" sqref="C161">
      <formula1>系统数据!$A$1:$A$11</formula1>
    </dataValidation>
    <dataValidation type="list" showErrorMessage="1" errorTitle="输入有误" error="您输入的值不在下拉框列表内。" sqref="D161">
      <formula1>INDIRECT(VLOOKUP(C161,系统数据!$J$1:$K$11,2,0))</formula1>
    </dataValidation>
    <dataValidation type="list" showErrorMessage="1" errorTitle="输入有误" error="您输入的值不在下拉框列表内。" sqref="L161">
      <formula1>",3,1,2,4"</formula1>
    </dataValidation>
    <dataValidation type="list" showErrorMessage="1" errorTitle="输入有误" error="您输入的值不在下拉框列表内。" sqref="M16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6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61">
      <formula1>",待评审,正常,被阻塞,研究中"</formula1>
    </dataValidation>
    <dataValidation type="list" showErrorMessage="1" errorTitle="输入有误" error="您输入的值不在下拉框列表内。" sqref="Q161">
      <formula1>系统数据!$U$1:$U$4</formula1>
    </dataValidation>
    <dataValidation type="list" showErrorMessage="1" errorTitle="输入有误" error="您输入的值不在下拉框列表内。" sqref="C162">
      <formula1>系统数据!$A$1:$A$11</formula1>
    </dataValidation>
    <dataValidation type="list" showErrorMessage="1" errorTitle="输入有误" error="您输入的值不在下拉框列表内。" sqref="D162">
      <formula1>INDIRECT(VLOOKUP(C162,系统数据!$J$1:$K$11,2,0))</formula1>
    </dataValidation>
    <dataValidation type="list" showErrorMessage="1" errorTitle="输入有误" error="您输入的值不在下拉框列表内。" sqref="L162">
      <formula1>",3,1,2,4"</formula1>
    </dataValidation>
    <dataValidation type="list" showErrorMessage="1" errorTitle="输入有误" error="您输入的值不在下拉框列表内。" sqref="M16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6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62">
      <formula1>",待评审,正常,被阻塞,研究中"</formula1>
    </dataValidation>
    <dataValidation type="list" showErrorMessage="1" errorTitle="输入有误" error="您输入的值不在下拉框列表内。" sqref="Q162">
      <formula1>系统数据!$U$1:$U$4</formula1>
    </dataValidation>
    <dataValidation type="list" showErrorMessage="1" errorTitle="输入有误" error="您输入的值不在下拉框列表内。" sqref="C163">
      <formula1>系统数据!$A$1:$A$11</formula1>
    </dataValidation>
    <dataValidation type="list" showErrorMessage="1" errorTitle="输入有误" error="您输入的值不在下拉框列表内。" sqref="D163">
      <formula1>INDIRECT(VLOOKUP(C163,系统数据!$J$1:$K$11,2,0))</formula1>
    </dataValidation>
    <dataValidation type="list" showErrorMessage="1" errorTitle="输入有误" error="您输入的值不在下拉框列表内。" sqref="L163">
      <formula1>",3,1,2,4"</formula1>
    </dataValidation>
    <dataValidation type="list" showErrorMessage="1" errorTitle="输入有误" error="您输入的值不在下拉框列表内。" sqref="M16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6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63">
      <formula1>",待评审,正常,被阻塞,研究中"</formula1>
    </dataValidation>
    <dataValidation type="list" showErrorMessage="1" errorTitle="输入有误" error="您输入的值不在下拉框列表内。" sqref="Q163">
      <formula1>系统数据!$U$1:$U$4</formula1>
    </dataValidation>
    <dataValidation type="list" showErrorMessage="1" errorTitle="输入有误" error="您输入的值不在下拉框列表内。" sqref="C164">
      <formula1>系统数据!$A$1:$A$11</formula1>
    </dataValidation>
    <dataValidation type="list" showErrorMessage="1" errorTitle="输入有误" error="您输入的值不在下拉框列表内。" sqref="D164">
      <formula1>INDIRECT(VLOOKUP(C164,系统数据!$J$1:$K$11,2,0))</formula1>
    </dataValidation>
    <dataValidation type="list" showErrorMessage="1" errorTitle="输入有误" error="您输入的值不在下拉框列表内。" sqref="L164">
      <formula1>",3,1,2,4"</formula1>
    </dataValidation>
    <dataValidation type="list" showErrorMessage="1" errorTitle="输入有误" error="您输入的值不在下拉框列表内。" sqref="M16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6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64">
      <formula1>",待评审,正常,被阻塞,研究中"</formula1>
    </dataValidation>
    <dataValidation type="list" showErrorMessage="1" errorTitle="输入有误" error="您输入的值不在下拉框列表内。" sqref="Q164">
      <formula1>系统数据!$U$1:$U$4</formula1>
    </dataValidation>
    <dataValidation type="list" showErrorMessage="1" errorTitle="输入有误" error="您输入的值不在下拉框列表内。" sqref="C165">
      <formula1>系统数据!$A$1:$A$11</formula1>
    </dataValidation>
    <dataValidation type="list" showErrorMessage="1" errorTitle="输入有误" error="您输入的值不在下拉框列表内。" sqref="D165">
      <formula1>INDIRECT(VLOOKUP(C165,系统数据!$J$1:$K$11,2,0))</formula1>
    </dataValidation>
    <dataValidation type="list" showErrorMessage="1" errorTitle="输入有误" error="您输入的值不在下拉框列表内。" sqref="L165">
      <formula1>",3,1,2,4"</formula1>
    </dataValidation>
    <dataValidation type="list" showErrorMessage="1" errorTitle="输入有误" error="您输入的值不在下拉框列表内。" sqref="M16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6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65">
      <formula1>",待评审,正常,被阻塞,研究中"</formula1>
    </dataValidation>
    <dataValidation type="list" showErrorMessage="1" errorTitle="输入有误" error="您输入的值不在下拉框列表内。" sqref="Q165">
      <formula1>系统数据!$U$1:$U$4</formula1>
    </dataValidation>
    <dataValidation type="list" showErrorMessage="1" errorTitle="输入有误" error="您输入的值不在下拉框列表内。" sqref="C166">
      <formula1>系统数据!$A$1:$A$11</formula1>
    </dataValidation>
    <dataValidation type="list" showErrorMessage="1" errorTitle="输入有误" error="您输入的值不在下拉框列表内。" sqref="D166">
      <formula1>INDIRECT(VLOOKUP(C166,系统数据!$J$1:$K$11,2,0))</formula1>
    </dataValidation>
    <dataValidation type="list" showErrorMessage="1" errorTitle="输入有误" error="您输入的值不在下拉框列表内。" sqref="L166">
      <formula1>",3,1,2,4"</formula1>
    </dataValidation>
    <dataValidation type="list" showErrorMessage="1" errorTitle="输入有误" error="您输入的值不在下拉框列表内。" sqref="M16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6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66">
      <formula1>",待评审,正常,被阻塞,研究中"</formula1>
    </dataValidation>
    <dataValidation type="list" showErrorMessage="1" errorTitle="输入有误" error="您输入的值不在下拉框列表内。" sqref="Q166">
      <formula1>系统数据!$U$1:$U$4</formula1>
    </dataValidation>
    <dataValidation type="list" showErrorMessage="1" errorTitle="输入有误" error="您输入的值不在下拉框列表内。" sqref="C167">
      <formula1>系统数据!$A$1:$A$11</formula1>
    </dataValidation>
    <dataValidation type="list" showErrorMessage="1" errorTitle="输入有误" error="您输入的值不在下拉框列表内。" sqref="D167">
      <formula1>INDIRECT(VLOOKUP(C167,系统数据!$J$1:$K$11,2,0))</formula1>
    </dataValidation>
    <dataValidation type="list" showErrorMessage="1" errorTitle="输入有误" error="您输入的值不在下拉框列表内。" sqref="L167">
      <formula1>",3,1,2,4"</formula1>
    </dataValidation>
    <dataValidation type="list" showErrorMessage="1" errorTitle="输入有误" error="您输入的值不在下拉框列表内。" sqref="M16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6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67">
      <formula1>",待评审,正常,被阻塞,研究中"</formula1>
    </dataValidation>
    <dataValidation type="list" showErrorMessage="1" errorTitle="输入有误" error="您输入的值不在下拉框列表内。" sqref="Q167">
      <formula1>系统数据!$U$1:$U$4</formula1>
    </dataValidation>
    <dataValidation type="list" showErrorMessage="1" errorTitle="输入有误" error="您输入的值不在下拉框列表内。" sqref="C168">
      <formula1>系统数据!$A$1:$A$11</formula1>
    </dataValidation>
    <dataValidation type="list" showErrorMessage="1" errorTitle="输入有误" error="您输入的值不在下拉框列表内。" sqref="D168">
      <formula1>INDIRECT(VLOOKUP(C168,系统数据!$J$1:$K$11,2,0))</formula1>
    </dataValidation>
    <dataValidation type="list" showErrorMessage="1" errorTitle="输入有误" error="您输入的值不在下拉框列表内。" sqref="L168">
      <formula1>",3,1,2,4"</formula1>
    </dataValidation>
    <dataValidation type="list" showErrorMessage="1" errorTitle="输入有误" error="您输入的值不在下拉框列表内。" sqref="M16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6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68">
      <formula1>",待评审,正常,被阻塞,研究中"</formula1>
    </dataValidation>
    <dataValidation type="list" showErrorMessage="1" errorTitle="输入有误" error="您输入的值不在下拉框列表内。" sqref="Q168">
      <formula1>系统数据!$U$1:$U$4</formula1>
    </dataValidation>
    <dataValidation type="list" showErrorMessage="1" errorTitle="输入有误" error="您输入的值不在下拉框列表内。" sqref="C169">
      <formula1>系统数据!$A$1:$A$11</formula1>
    </dataValidation>
    <dataValidation type="list" showErrorMessage="1" errorTitle="输入有误" error="您输入的值不在下拉框列表内。" sqref="D169">
      <formula1>INDIRECT(VLOOKUP(C169,系统数据!$J$1:$K$11,2,0))</formula1>
    </dataValidation>
    <dataValidation type="list" showErrorMessage="1" errorTitle="输入有误" error="您输入的值不在下拉框列表内。" sqref="L169">
      <formula1>",3,1,2,4"</formula1>
    </dataValidation>
    <dataValidation type="list" showErrorMessage="1" errorTitle="输入有误" error="您输入的值不在下拉框列表内。" sqref="M16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6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69">
      <formula1>",待评审,正常,被阻塞,研究中"</formula1>
    </dataValidation>
    <dataValidation type="list" showErrorMessage="1" errorTitle="输入有误" error="您输入的值不在下拉框列表内。" sqref="Q169">
      <formula1>系统数据!$U$1:$U$4</formula1>
    </dataValidation>
    <dataValidation type="list" showErrorMessage="1" errorTitle="输入有误" error="您输入的值不在下拉框列表内。" sqref="C170">
      <formula1>系统数据!$A$1:$A$11</formula1>
    </dataValidation>
    <dataValidation type="list" showErrorMessage="1" errorTitle="输入有误" error="您输入的值不在下拉框列表内。" sqref="D170">
      <formula1>INDIRECT(VLOOKUP(C170,系统数据!$J$1:$K$11,2,0))</formula1>
    </dataValidation>
    <dataValidation type="list" showErrorMessage="1" errorTitle="输入有误" error="您输入的值不在下拉框列表内。" sqref="L170">
      <formula1>",3,1,2,4"</formula1>
    </dataValidation>
    <dataValidation type="list" showErrorMessage="1" errorTitle="输入有误" error="您输入的值不在下拉框列表内。" sqref="M17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7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70">
      <formula1>",待评审,正常,被阻塞,研究中"</formula1>
    </dataValidation>
    <dataValidation type="list" showErrorMessage="1" errorTitle="输入有误" error="您输入的值不在下拉框列表内。" sqref="Q170">
      <formula1>系统数据!$U$1:$U$4</formula1>
    </dataValidation>
    <dataValidation type="list" showErrorMessage="1" errorTitle="输入有误" error="您输入的值不在下拉框列表内。" sqref="C171">
      <formula1>系统数据!$A$1:$A$11</formula1>
    </dataValidation>
    <dataValidation type="list" showErrorMessage="1" errorTitle="输入有误" error="您输入的值不在下拉框列表内。" sqref="D171">
      <formula1>INDIRECT(VLOOKUP(C171,系统数据!$J$1:$K$11,2,0))</formula1>
    </dataValidation>
    <dataValidation type="list" showErrorMessage="1" errorTitle="输入有误" error="您输入的值不在下拉框列表内。" sqref="L171">
      <formula1>",3,1,2,4"</formula1>
    </dataValidation>
    <dataValidation type="list" showErrorMessage="1" errorTitle="输入有误" error="您输入的值不在下拉框列表内。" sqref="M17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7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71">
      <formula1>",待评审,正常,被阻塞,研究中"</formula1>
    </dataValidation>
    <dataValidation type="list" showErrorMessage="1" errorTitle="输入有误" error="您输入的值不在下拉框列表内。" sqref="Q171">
      <formula1>系统数据!$U$1:$U$4</formula1>
    </dataValidation>
    <dataValidation type="list" showErrorMessage="1" errorTitle="输入有误" error="您输入的值不在下拉框列表内。" sqref="C172">
      <formula1>系统数据!$A$1:$A$11</formula1>
    </dataValidation>
    <dataValidation type="list" showErrorMessage="1" errorTitle="输入有误" error="您输入的值不在下拉框列表内。" sqref="D172">
      <formula1>INDIRECT(VLOOKUP(C172,系统数据!$J$1:$K$11,2,0))</formula1>
    </dataValidation>
    <dataValidation type="list" showErrorMessage="1" errorTitle="输入有误" error="您输入的值不在下拉框列表内。" sqref="L172">
      <formula1>",3,1,2,4"</formula1>
    </dataValidation>
    <dataValidation type="list" showErrorMessage="1" errorTitle="输入有误" error="您输入的值不在下拉框列表内。" sqref="M17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7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72">
      <formula1>",待评审,正常,被阻塞,研究中"</formula1>
    </dataValidation>
    <dataValidation type="list" showErrorMessage="1" errorTitle="输入有误" error="您输入的值不在下拉框列表内。" sqref="Q172">
      <formula1>系统数据!$U$1:$U$4</formula1>
    </dataValidation>
    <dataValidation type="list" showErrorMessage="1" errorTitle="输入有误" error="您输入的值不在下拉框列表内。" sqref="C173">
      <formula1>系统数据!$A$1:$A$11</formula1>
    </dataValidation>
    <dataValidation type="list" showErrorMessage="1" errorTitle="输入有误" error="您输入的值不在下拉框列表内。" sqref="D173">
      <formula1>INDIRECT(VLOOKUP(C173,系统数据!$J$1:$K$11,2,0))</formula1>
    </dataValidation>
    <dataValidation type="list" showErrorMessage="1" errorTitle="输入有误" error="您输入的值不在下拉框列表内。" sqref="L173">
      <formula1>",3,1,2,4"</formula1>
    </dataValidation>
    <dataValidation type="list" showErrorMessage="1" errorTitle="输入有误" error="您输入的值不在下拉框列表内。" sqref="M17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7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73">
      <formula1>",待评审,正常,被阻塞,研究中"</formula1>
    </dataValidation>
    <dataValidation type="list" showErrorMessage="1" errorTitle="输入有误" error="您输入的值不在下拉框列表内。" sqref="Q173">
      <formula1>系统数据!$U$1:$U$4</formula1>
    </dataValidation>
    <dataValidation type="list" showErrorMessage="1" errorTitle="输入有误" error="您输入的值不在下拉框列表内。" sqref="C174">
      <formula1>系统数据!$A$1:$A$11</formula1>
    </dataValidation>
    <dataValidation type="list" showErrorMessage="1" errorTitle="输入有误" error="您输入的值不在下拉框列表内。" sqref="D174">
      <formula1>INDIRECT(VLOOKUP(C174,系统数据!$J$1:$K$11,2,0))</formula1>
    </dataValidation>
    <dataValidation type="list" showErrorMessage="1" errorTitle="输入有误" error="您输入的值不在下拉框列表内。" sqref="L174">
      <formula1>",3,1,2,4"</formula1>
    </dataValidation>
    <dataValidation type="list" showErrorMessage="1" errorTitle="输入有误" error="您输入的值不在下拉框列表内。" sqref="M17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7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74">
      <formula1>",待评审,正常,被阻塞,研究中"</formula1>
    </dataValidation>
    <dataValidation type="list" showErrorMessage="1" errorTitle="输入有误" error="您输入的值不在下拉框列表内。" sqref="Q174">
      <formula1>系统数据!$U$1:$U$4</formula1>
    </dataValidation>
    <dataValidation type="list" showErrorMessage="1" errorTitle="输入有误" error="您输入的值不在下拉框列表内。" sqref="C175">
      <formula1>系统数据!$A$1:$A$11</formula1>
    </dataValidation>
    <dataValidation type="list" showErrorMessage="1" errorTitle="输入有误" error="您输入的值不在下拉框列表内。" sqref="D175">
      <formula1>INDIRECT(VLOOKUP(C175,系统数据!$J$1:$K$11,2,0))</formula1>
    </dataValidation>
    <dataValidation type="list" showErrorMessage="1" errorTitle="输入有误" error="您输入的值不在下拉框列表内。" sqref="L175">
      <formula1>",3,1,2,4"</formula1>
    </dataValidation>
    <dataValidation type="list" showErrorMessage="1" errorTitle="输入有误" error="您输入的值不在下拉框列表内。" sqref="M17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7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75">
      <formula1>",待评审,正常,被阻塞,研究中"</formula1>
    </dataValidation>
    <dataValidation type="list" showErrorMessage="1" errorTitle="输入有误" error="您输入的值不在下拉框列表内。" sqref="Q175">
      <formula1>系统数据!$U$1:$U$4</formula1>
    </dataValidation>
    <dataValidation type="list" showErrorMessage="1" errorTitle="输入有误" error="您输入的值不在下拉框列表内。" sqref="C176">
      <formula1>系统数据!$A$1:$A$11</formula1>
    </dataValidation>
    <dataValidation type="list" showErrorMessage="1" errorTitle="输入有误" error="您输入的值不在下拉框列表内。" sqref="D176">
      <formula1>INDIRECT(VLOOKUP(C176,系统数据!$J$1:$K$11,2,0))</formula1>
    </dataValidation>
    <dataValidation type="list" showErrorMessage="1" errorTitle="输入有误" error="您输入的值不在下拉框列表内。" sqref="L176">
      <formula1>",3,1,2,4"</formula1>
    </dataValidation>
    <dataValidation type="list" showErrorMessage="1" errorTitle="输入有误" error="您输入的值不在下拉框列表内。" sqref="M17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7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76">
      <formula1>",待评审,正常,被阻塞,研究中"</formula1>
    </dataValidation>
    <dataValidation type="list" showErrorMessage="1" errorTitle="输入有误" error="您输入的值不在下拉框列表内。" sqref="Q176">
      <formula1>系统数据!$U$1:$U$4</formula1>
    </dataValidation>
    <dataValidation type="list" showErrorMessage="1" errorTitle="输入有误" error="您输入的值不在下拉框列表内。" sqref="C177">
      <formula1>系统数据!$A$1:$A$11</formula1>
    </dataValidation>
    <dataValidation type="list" showErrorMessage="1" errorTitle="输入有误" error="您输入的值不在下拉框列表内。" sqref="D177">
      <formula1>INDIRECT(VLOOKUP(C177,系统数据!$J$1:$K$11,2,0))</formula1>
    </dataValidation>
    <dataValidation type="list" showErrorMessage="1" errorTitle="输入有误" error="您输入的值不在下拉框列表内。" sqref="L177">
      <formula1>",3,1,2,4"</formula1>
    </dataValidation>
    <dataValidation type="list" showErrorMessage="1" errorTitle="输入有误" error="您输入的值不在下拉框列表内。" sqref="M17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7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77">
      <formula1>",待评审,正常,被阻塞,研究中"</formula1>
    </dataValidation>
    <dataValidation type="list" showErrorMessage="1" errorTitle="输入有误" error="您输入的值不在下拉框列表内。" sqref="Q177">
      <formula1>系统数据!$U$1:$U$4</formula1>
    </dataValidation>
    <dataValidation type="list" showErrorMessage="1" errorTitle="输入有误" error="您输入的值不在下拉框列表内。" sqref="C178">
      <formula1>系统数据!$A$1:$A$11</formula1>
    </dataValidation>
    <dataValidation type="list" showErrorMessage="1" errorTitle="输入有误" error="您输入的值不在下拉框列表内。" sqref="D178">
      <formula1>INDIRECT(VLOOKUP(C178,系统数据!$J$1:$K$11,2,0))</formula1>
    </dataValidation>
    <dataValidation type="list" showErrorMessage="1" errorTitle="输入有误" error="您输入的值不在下拉框列表内。" sqref="L178">
      <formula1>",3,1,2,4"</formula1>
    </dataValidation>
    <dataValidation type="list" showErrorMessage="1" errorTitle="输入有误" error="您输入的值不在下拉框列表内。" sqref="M17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7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78">
      <formula1>",待评审,正常,被阻塞,研究中"</formula1>
    </dataValidation>
    <dataValidation type="list" showErrorMessage="1" errorTitle="输入有误" error="您输入的值不在下拉框列表内。" sqref="Q178">
      <formula1>系统数据!$U$1:$U$4</formula1>
    </dataValidation>
    <dataValidation type="list" showErrorMessage="1" errorTitle="输入有误" error="您输入的值不在下拉框列表内。" sqref="C179">
      <formula1>系统数据!$A$1:$A$11</formula1>
    </dataValidation>
    <dataValidation type="list" showErrorMessage="1" errorTitle="输入有误" error="您输入的值不在下拉框列表内。" sqref="D179">
      <formula1>INDIRECT(VLOOKUP(C179,系统数据!$J$1:$K$11,2,0))</formula1>
    </dataValidation>
    <dataValidation type="list" showErrorMessage="1" errorTitle="输入有误" error="您输入的值不在下拉框列表内。" sqref="L179">
      <formula1>",3,1,2,4"</formula1>
    </dataValidation>
    <dataValidation type="list" showErrorMessage="1" errorTitle="输入有误" error="您输入的值不在下拉框列表内。" sqref="M17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7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79">
      <formula1>",待评审,正常,被阻塞,研究中"</formula1>
    </dataValidation>
    <dataValidation type="list" showErrorMessage="1" errorTitle="输入有误" error="您输入的值不在下拉框列表内。" sqref="Q179">
      <formula1>系统数据!$U$1:$U$4</formula1>
    </dataValidation>
    <dataValidation type="list" showErrorMessage="1" errorTitle="输入有误" error="您输入的值不在下拉框列表内。" sqref="C180">
      <formula1>系统数据!$A$1:$A$11</formula1>
    </dataValidation>
    <dataValidation type="list" showErrorMessage="1" errorTitle="输入有误" error="您输入的值不在下拉框列表内。" sqref="D180">
      <formula1>INDIRECT(VLOOKUP(C180,系统数据!$J$1:$K$11,2,0))</formula1>
    </dataValidation>
    <dataValidation type="list" showErrorMessage="1" errorTitle="输入有误" error="您输入的值不在下拉框列表内。" sqref="L180">
      <formula1>",3,1,2,4"</formula1>
    </dataValidation>
    <dataValidation type="list" showErrorMessage="1" errorTitle="输入有误" error="您输入的值不在下拉框列表内。" sqref="M18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8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80">
      <formula1>",待评审,正常,被阻塞,研究中"</formula1>
    </dataValidation>
    <dataValidation type="list" showErrorMessage="1" errorTitle="输入有误" error="您输入的值不在下拉框列表内。" sqref="Q180">
      <formula1>系统数据!$U$1:$U$4</formula1>
    </dataValidation>
    <dataValidation type="list" showErrorMessage="1" errorTitle="输入有误" error="您输入的值不在下拉框列表内。" sqref="C181">
      <formula1>系统数据!$A$1:$A$11</formula1>
    </dataValidation>
    <dataValidation type="list" showErrorMessage="1" errorTitle="输入有误" error="您输入的值不在下拉框列表内。" sqref="D181">
      <formula1>INDIRECT(VLOOKUP(C181,系统数据!$J$1:$K$11,2,0))</formula1>
    </dataValidation>
    <dataValidation type="list" showErrorMessage="1" errorTitle="输入有误" error="您输入的值不在下拉框列表内。" sqref="L181">
      <formula1>",3,1,2,4"</formula1>
    </dataValidation>
    <dataValidation type="list" showErrorMessage="1" errorTitle="输入有误" error="您输入的值不在下拉框列表内。" sqref="M18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8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81">
      <formula1>",待评审,正常,被阻塞,研究中"</formula1>
    </dataValidation>
    <dataValidation type="list" showErrorMessage="1" errorTitle="输入有误" error="您输入的值不在下拉框列表内。" sqref="Q181">
      <formula1>系统数据!$U$1:$U$4</formula1>
    </dataValidation>
    <dataValidation type="list" showErrorMessage="1" errorTitle="输入有误" error="您输入的值不在下拉框列表内。" sqref="C182">
      <formula1>系统数据!$A$1:$A$11</formula1>
    </dataValidation>
    <dataValidation type="list" showErrorMessage="1" errorTitle="输入有误" error="您输入的值不在下拉框列表内。" sqref="D182">
      <formula1>INDIRECT(VLOOKUP(C182,系统数据!$J$1:$K$11,2,0))</formula1>
    </dataValidation>
    <dataValidation type="list" showErrorMessage="1" errorTitle="输入有误" error="您输入的值不在下拉框列表内。" sqref="L182">
      <formula1>",3,1,2,4"</formula1>
    </dataValidation>
    <dataValidation type="list" showErrorMessage="1" errorTitle="输入有误" error="您输入的值不在下拉框列表内。" sqref="M18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8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82">
      <formula1>",待评审,正常,被阻塞,研究中"</formula1>
    </dataValidation>
    <dataValidation type="list" showErrorMessage="1" errorTitle="输入有误" error="您输入的值不在下拉框列表内。" sqref="Q182">
      <formula1>系统数据!$U$1:$U$4</formula1>
    </dataValidation>
    <dataValidation type="list" showErrorMessage="1" errorTitle="输入有误" error="您输入的值不在下拉框列表内。" sqref="C183">
      <formula1>系统数据!$A$1:$A$11</formula1>
    </dataValidation>
    <dataValidation type="list" showErrorMessage="1" errorTitle="输入有误" error="您输入的值不在下拉框列表内。" sqref="D183">
      <formula1>INDIRECT(VLOOKUP(C183,系统数据!$J$1:$K$11,2,0))</formula1>
    </dataValidation>
    <dataValidation type="list" showErrorMessage="1" errorTitle="输入有误" error="您输入的值不在下拉框列表内。" sqref="L183">
      <formula1>",3,1,2,4"</formula1>
    </dataValidation>
    <dataValidation type="list" showErrorMessage="1" errorTitle="输入有误" error="您输入的值不在下拉框列表内。" sqref="M18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8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83">
      <formula1>",待评审,正常,被阻塞,研究中"</formula1>
    </dataValidation>
    <dataValidation type="list" showErrorMessage="1" errorTitle="输入有误" error="您输入的值不在下拉框列表内。" sqref="Q183">
      <formula1>系统数据!$U$1:$U$4</formula1>
    </dataValidation>
    <dataValidation type="list" showErrorMessage="1" errorTitle="输入有误" error="您输入的值不在下拉框列表内。" sqref="C184">
      <formula1>系统数据!$A$1:$A$11</formula1>
    </dataValidation>
    <dataValidation type="list" showErrorMessage="1" errorTitle="输入有误" error="您输入的值不在下拉框列表内。" sqref="D184">
      <formula1>INDIRECT(VLOOKUP(C184,系统数据!$J$1:$K$11,2,0))</formula1>
    </dataValidation>
    <dataValidation type="list" showErrorMessage="1" errorTitle="输入有误" error="您输入的值不在下拉框列表内。" sqref="L184">
      <formula1>",3,1,2,4"</formula1>
    </dataValidation>
    <dataValidation type="list" showErrorMessage="1" errorTitle="输入有误" error="您输入的值不在下拉框列表内。" sqref="M18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8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84">
      <formula1>",待评审,正常,被阻塞,研究中"</formula1>
    </dataValidation>
    <dataValidation type="list" showErrorMessage="1" errorTitle="输入有误" error="您输入的值不在下拉框列表内。" sqref="Q184">
      <formula1>系统数据!$U$1:$U$4</formula1>
    </dataValidation>
    <dataValidation type="list" showErrorMessage="1" errorTitle="输入有误" error="您输入的值不在下拉框列表内。" sqref="C185">
      <formula1>系统数据!$A$1:$A$11</formula1>
    </dataValidation>
    <dataValidation type="list" showErrorMessage="1" errorTitle="输入有误" error="您输入的值不在下拉框列表内。" sqref="D185">
      <formula1>INDIRECT(VLOOKUP(C185,系统数据!$J$1:$K$11,2,0))</formula1>
    </dataValidation>
    <dataValidation type="list" showErrorMessage="1" errorTitle="输入有误" error="您输入的值不在下拉框列表内。" sqref="L185">
      <formula1>",3,1,2,4"</formula1>
    </dataValidation>
    <dataValidation type="list" showErrorMessage="1" errorTitle="输入有误" error="您输入的值不在下拉框列表内。" sqref="M18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8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85">
      <formula1>",待评审,正常,被阻塞,研究中"</formula1>
    </dataValidation>
    <dataValidation type="list" showErrorMessage="1" errorTitle="输入有误" error="您输入的值不在下拉框列表内。" sqref="Q185">
      <formula1>系统数据!$U$1:$U$4</formula1>
    </dataValidation>
    <dataValidation type="list" showErrorMessage="1" errorTitle="输入有误" error="您输入的值不在下拉框列表内。" sqref="C186">
      <formula1>系统数据!$A$1:$A$11</formula1>
    </dataValidation>
    <dataValidation type="list" showErrorMessage="1" errorTitle="输入有误" error="您输入的值不在下拉框列表内。" sqref="D186">
      <formula1>INDIRECT(VLOOKUP(C186,系统数据!$J$1:$K$11,2,0))</formula1>
    </dataValidation>
    <dataValidation type="list" showErrorMessage="1" errorTitle="输入有误" error="您输入的值不在下拉框列表内。" sqref="L186">
      <formula1>",3,1,2,4"</formula1>
    </dataValidation>
    <dataValidation type="list" showErrorMessage="1" errorTitle="输入有误" error="您输入的值不在下拉框列表内。" sqref="M18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8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86">
      <formula1>",待评审,正常,被阻塞,研究中"</formula1>
    </dataValidation>
    <dataValidation type="list" showErrorMessage="1" errorTitle="输入有误" error="您输入的值不在下拉框列表内。" sqref="Q186">
      <formula1>系统数据!$U$1:$U$4</formula1>
    </dataValidation>
    <dataValidation type="list" showErrorMessage="1" errorTitle="输入有误" error="您输入的值不在下拉框列表内。" sqref="C187">
      <formula1>系统数据!$A$1:$A$11</formula1>
    </dataValidation>
    <dataValidation type="list" showErrorMessage="1" errorTitle="输入有误" error="您输入的值不在下拉框列表内。" sqref="D187">
      <formula1>INDIRECT(VLOOKUP(C187,系统数据!$J$1:$K$11,2,0))</formula1>
    </dataValidation>
    <dataValidation type="list" showErrorMessage="1" errorTitle="输入有误" error="您输入的值不在下拉框列表内。" sqref="L187">
      <formula1>",3,1,2,4"</formula1>
    </dataValidation>
    <dataValidation type="list" showErrorMessage="1" errorTitle="输入有误" error="您输入的值不在下拉框列表内。" sqref="M18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8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87">
      <formula1>",待评审,正常,被阻塞,研究中"</formula1>
    </dataValidation>
    <dataValidation type="list" showErrorMessage="1" errorTitle="输入有误" error="您输入的值不在下拉框列表内。" sqref="Q187">
      <formula1>系统数据!$U$1:$U$4</formula1>
    </dataValidation>
    <dataValidation type="list" showErrorMessage="1" errorTitle="输入有误" error="您输入的值不在下拉框列表内。" sqref="C188">
      <formula1>系统数据!$A$1:$A$11</formula1>
    </dataValidation>
    <dataValidation type="list" showErrorMessage="1" errorTitle="输入有误" error="您输入的值不在下拉框列表内。" sqref="D188">
      <formula1>INDIRECT(VLOOKUP(C188,系统数据!$J$1:$K$11,2,0))</formula1>
    </dataValidation>
    <dataValidation type="list" showErrorMessage="1" errorTitle="输入有误" error="您输入的值不在下拉框列表内。" sqref="L188">
      <formula1>",3,1,2,4"</formula1>
    </dataValidation>
    <dataValidation type="list" showErrorMessage="1" errorTitle="输入有误" error="您输入的值不在下拉框列表内。" sqref="M18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8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88">
      <formula1>",待评审,正常,被阻塞,研究中"</formula1>
    </dataValidation>
    <dataValidation type="list" showErrorMessage="1" errorTitle="输入有误" error="您输入的值不在下拉框列表内。" sqref="Q188">
      <formula1>系统数据!$U$1:$U$4</formula1>
    </dataValidation>
    <dataValidation type="list" showErrorMessage="1" errorTitle="输入有误" error="您输入的值不在下拉框列表内。" sqref="C189">
      <formula1>系统数据!$A$1:$A$11</formula1>
    </dataValidation>
    <dataValidation type="list" showErrorMessage="1" errorTitle="输入有误" error="您输入的值不在下拉框列表内。" sqref="D189">
      <formula1>INDIRECT(VLOOKUP(C189,系统数据!$J$1:$K$11,2,0))</formula1>
    </dataValidation>
    <dataValidation type="list" showErrorMessage="1" errorTitle="输入有误" error="您输入的值不在下拉框列表内。" sqref="L189">
      <formula1>",3,1,2,4"</formula1>
    </dataValidation>
    <dataValidation type="list" showErrorMessage="1" errorTitle="输入有误" error="您输入的值不在下拉框列表内。" sqref="M18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8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89">
      <formula1>",待评审,正常,被阻塞,研究中"</formula1>
    </dataValidation>
    <dataValidation type="list" showErrorMessage="1" errorTitle="输入有误" error="您输入的值不在下拉框列表内。" sqref="Q189">
      <formula1>系统数据!$U$1:$U$4</formula1>
    </dataValidation>
    <dataValidation type="list" showErrorMessage="1" errorTitle="输入有误" error="您输入的值不在下拉框列表内。" sqref="C190">
      <formula1>系统数据!$A$1:$A$11</formula1>
    </dataValidation>
    <dataValidation type="list" showErrorMessage="1" errorTitle="输入有误" error="您输入的值不在下拉框列表内。" sqref="D190">
      <formula1>INDIRECT(VLOOKUP(C190,系统数据!$J$1:$K$11,2,0))</formula1>
    </dataValidation>
    <dataValidation type="list" showErrorMessage="1" errorTitle="输入有误" error="您输入的值不在下拉框列表内。" sqref="L190">
      <formula1>",3,1,2,4"</formula1>
    </dataValidation>
    <dataValidation type="list" showErrorMessage="1" errorTitle="输入有误" error="您输入的值不在下拉框列表内。" sqref="M19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9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90">
      <formula1>",待评审,正常,被阻塞,研究中"</formula1>
    </dataValidation>
    <dataValidation type="list" showErrorMessage="1" errorTitle="输入有误" error="您输入的值不在下拉框列表内。" sqref="Q190">
      <formula1>系统数据!$U$1:$U$4</formula1>
    </dataValidation>
    <dataValidation type="list" showErrorMessage="1" errorTitle="输入有误" error="您输入的值不在下拉框列表内。" sqref="C191">
      <formula1>系统数据!$A$1:$A$11</formula1>
    </dataValidation>
    <dataValidation type="list" showErrorMessage="1" errorTitle="输入有误" error="您输入的值不在下拉框列表内。" sqref="D191">
      <formula1>INDIRECT(VLOOKUP(C191,系统数据!$J$1:$K$11,2,0))</formula1>
    </dataValidation>
    <dataValidation type="list" showErrorMessage="1" errorTitle="输入有误" error="您输入的值不在下拉框列表内。" sqref="L191">
      <formula1>",3,1,2,4"</formula1>
    </dataValidation>
    <dataValidation type="list" showErrorMessage="1" errorTitle="输入有误" error="您输入的值不在下拉框列表内。" sqref="M19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9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91">
      <formula1>",待评审,正常,被阻塞,研究中"</formula1>
    </dataValidation>
    <dataValidation type="list" showErrorMessage="1" errorTitle="输入有误" error="您输入的值不在下拉框列表内。" sqref="Q191">
      <formula1>系统数据!$U$1:$U$4</formula1>
    </dataValidation>
    <dataValidation type="list" showErrorMessage="1" errorTitle="输入有误" error="您输入的值不在下拉框列表内。" sqref="C192">
      <formula1>系统数据!$A$1:$A$11</formula1>
    </dataValidation>
    <dataValidation type="list" showErrorMessage="1" errorTitle="输入有误" error="您输入的值不在下拉框列表内。" sqref="D192">
      <formula1>INDIRECT(VLOOKUP(C192,系统数据!$J$1:$K$11,2,0))</formula1>
    </dataValidation>
    <dataValidation type="list" showErrorMessage="1" errorTitle="输入有误" error="您输入的值不在下拉框列表内。" sqref="L192">
      <formula1>",3,1,2,4"</formula1>
    </dataValidation>
    <dataValidation type="list" showErrorMessage="1" errorTitle="输入有误" error="您输入的值不在下拉框列表内。" sqref="M19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9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92">
      <formula1>",待评审,正常,被阻塞,研究中"</formula1>
    </dataValidation>
    <dataValidation type="list" showErrorMessage="1" errorTitle="输入有误" error="您输入的值不在下拉框列表内。" sqref="Q192">
      <formula1>系统数据!$U$1:$U$4</formula1>
    </dataValidation>
    <dataValidation type="list" showErrorMessage="1" errorTitle="输入有误" error="您输入的值不在下拉框列表内。" sqref="C193">
      <formula1>系统数据!$A$1:$A$11</formula1>
    </dataValidation>
    <dataValidation type="list" showErrorMessage="1" errorTitle="输入有误" error="您输入的值不在下拉框列表内。" sqref="D193">
      <formula1>INDIRECT(VLOOKUP(C193,系统数据!$J$1:$K$11,2,0))</formula1>
    </dataValidation>
    <dataValidation type="list" showErrorMessage="1" errorTitle="输入有误" error="您输入的值不在下拉框列表内。" sqref="L193">
      <formula1>",3,1,2,4"</formula1>
    </dataValidation>
    <dataValidation type="list" showErrorMessage="1" errorTitle="输入有误" error="您输入的值不在下拉框列表内。" sqref="M19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9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93">
      <formula1>",待评审,正常,被阻塞,研究中"</formula1>
    </dataValidation>
    <dataValidation type="list" showErrorMessage="1" errorTitle="输入有误" error="您输入的值不在下拉框列表内。" sqref="Q193">
      <formula1>系统数据!$U$1:$U$4</formula1>
    </dataValidation>
    <dataValidation type="list" showErrorMessage="1" errorTitle="输入有误" error="您输入的值不在下拉框列表内。" sqref="C194">
      <formula1>系统数据!$A$1:$A$11</formula1>
    </dataValidation>
    <dataValidation type="list" showErrorMessage="1" errorTitle="输入有误" error="您输入的值不在下拉框列表内。" sqref="D194">
      <formula1>INDIRECT(VLOOKUP(C194,系统数据!$J$1:$K$11,2,0))</formula1>
    </dataValidation>
    <dataValidation type="list" showErrorMessage="1" errorTitle="输入有误" error="您输入的值不在下拉框列表内。" sqref="L194">
      <formula1>",3,1,2,4"</formula1>
    </dataValidation>
    <dataValidation type="list" showErrorMessage="1" errorTitle="输入有误" error="您输入的值不在下拉框列表内。" sqref="M19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9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94">
      <formula1>",待评审,正常,被阻塞,研究中"</formula1>
    </dataValidation>
    <dataValidation type="list" showErrorMessage="1" errorTitle="输入有误" error="您输入的值不在下拉框列表内。" sqref="Q194">
      <formula1>系统数据!$U$1:$U$4</formula1>
    </dataValidation>
    <dataValidation type="list" showErrorMessage="1" errorTitle="输入有误" error="您输入的值不在下拉框列表内。" sqref="C195">
      <formula1>系统数据!$A$1:$A$11</formula1>
    </dataValidation>
    <dataValidation type="list" showErrorMessage="1" errorTitle="输入有误" error="您输入的值不在下拉框列表内。" sqref="D195">
      <formula1>INDIRECT(VLOOKUP(C195,系统数据!$J$1:$K$11,2,0))</formula1>
    </dataValidation>
    <dataValidation type="list" showErrorMessage="1" errorTitle="输入有误" error="您输入的值不在下拉框列表内。" sqref="L195">
      <formula1>",3,1,2,4"</formula1>
    </dataValidation>
    <dataValidation type="list" showErrorMessage="1" errorTitle="输入有误" error="您输入的值不在下拉框列表内。" sqref="M19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9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95">
      <formula1>",待评审,正常,被阻塞,研究中"</formula1>
    </dataValidation>
    <dataValidation type="list" showErrorMessage="1" errorTitle="输入有误" error="您输入的值不在下拉框列表内。" sqref="Q195">
      <formula1>系统数据!$U$1:$U$4</formula1>
    </dataValidation>
    <dataValidation type="list" showErrorMessage="1" errorTitle="输入有误" error="您输入的值不在下拉框列表内。" sqref="C196">
      <formula1>系统数据!$A$1:$A$11</formula1>
    </dataValidation>
    <dataValidation type="list" showErrorMessage="1" errorTitle="输入有误" error="您输入的值不在下拉框列表内。" sqref="D196">
      <formula1>INDIRECT(VLOOKUP(C196,系统数据!$J$1:$K$11,2,0))</formula1>
    </dataValidation>
    <dataValidation type="list" showErrorMessage="1" errorTitle="输入有误" error="您输入的值不在下拉框列表内。" sqref="L196">
      <formula1>",3,1,2,4"</formula1>
    </dataValidation>
    <dataValidation type="list" showErrorMessage="1" errorTitle="输入有误" error="您输入的值不在下拉框列表内。" sqref="M19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9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96">
      <formula1>",待评审,正常,被阻塞,研究中"</formula1>
    </dataValidation>
    <dataValidation type="list" showErrorMessage="1" errorTitle="输入有误" error="您输入的值不在下拉框列表内。" sqref="Q196">
      <formula1>系统数据!$U$1:$U$4</formula1>
    </dataValidation>
    <dataValidation type="list" showErrorMessage="1" errorTitle="输入有误" error="您输入的值不在下拉框列表内。" sqref="C197">
      <formula1>系统数据!$A$1:$A$11</formula1>
    </dataValidation>
    <dataValidation type="list" showErrorMessage="1" errorTitle="输入有误" error="您输入的值不在下拉框列表内。" sqref="D197">
      <formula1>INDIRECT(VLOOKUP(C197,系统数据!$J$1:$K$11,2,0))</formula1>
    </dataValidation>
    <dataValidation type="list" showErrorMessage="1" errorTitle="输入有误" error="您输入的值不在下拉框列表内。" sqref="L197">
      <formula1>",3,1,2,4"</formula1>
    </dataValidation>
    <dataValidation type="list" showErrorMessage="1" errorTitle="输入有误" error="您输入的值不在下拉框列表内。" sqref="M19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9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97">
      <formula1>",待评审,正常,被阻塞,研究中"</formula1>
    </dataValidation>
    <dataValidation type="list" showErrorMessage="1" errorTitle="输入有误" error="您输入的值不在下拉框列表内。" sqref="Q197">
      <formula1>系统数据!$U$1:$U$4</formula1>
    </dataValidation>
    <dataValidation type="list" showErrorMessage="1" errorTitle="输入有误" error="您输入的值不在下拉框列表内。" sqref="C198">
      <formula1>系统数据!$A$1:$A$11</formula1>
    </dataValidation>
    <dataValidation type="list" showErrorMessage="1" errorTitle="输入有误" error="您输入的值不在下拉框列表内。" sqref="D198">
      <formula1>INDIRECT(VLOOKUP(C198,系统数据!$J$1:$K$11,2,0))</formula1>
    </dataValidation>
    <dataValidation type="list" showErrorMessage="1" errorTitle="输入有误" error="您输入的值不在下拉框列表内。" sqref="L198">
      <formula1>",3,1,2,4"</formula1>
    </dataValidation>
    <dataValidation type="list" showErrorMessage="1" errorTitle="输入有误" error="您输入的值不在下拉框列表内。" sqref="M19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9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98">
      <formula1>",待评审,正常,被阻塞,研究中"</formula1>
    </dataValidation>
    <dataValidation type="list" showErrorMessage="1" errorTitle="输入有误" error="您输入的值不在下拉框列表内。" sqref="Q198">
      <formula1>系统数据!$U$1:$U$4</formula1>
    </dataValidation>
    <dataValidation type="list" showErrorMessage="1" errorTitle="输入有误" error="您输入的值不在下拉框列表内。" sqref="C199">
      <formula1>系统数据!$A$1:$A$11</formula1>
    </dataValidation>
    <dataValidation type="list" showErrorMessage="1" errorTitle="输入有误" error="您输入的值不在下拉框列表内。" sqref="D199">
      <formula1>INDIRECT(VLOOKUP(C199,系统数据!$J$1:$K$11,2,0))</formula1>
    </dataValidation>
    <dataValidation type="list" showErrorMessage="1" errorTitle="输入有误" error="您输入的值不在下拉框列表内。" sqref="L199">
      <formula1>",3,1,2,4"</formula1>
    </dataValidation>
    <dataValidation type="list" showErrorMessage="1" errorTitle="输入有误" error="您输入的值不在下拉框列表内。" sqref="M19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19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199">
      <formula1>",待评审,正常,被阻塞,研究中"</formula1>
    </dataValidation>
    <dataValidation type="list" showErrorMessage="1" errorTitle="输入有误" error="您输入的值不在下拉框列表内。" sqref="Q199">
      <formula1>系统数据!$U$1:$U$4</formula1>
    </dataValidation>
    <dataValidation type="list" showErrorMessage="1" errorTitle="输入有误" error="您输入的值不在下拉框列表内。" sqref="C200">
      <formula1>系统数据!$A$1:$A$11</formula1>
    </dataValidation>
    <dataValidation type="list" showErrorMessage="1" errorTitle="输入有误" error="您输入的值不在下拉框列表内。" sqref="D200">
      <formula1>INDIRECT(VLOOKUP(C200,系统数据!$J$1:$K$11,2,0))</formula1>
    </dataValidation>
    <dataValidation type="list" showErrorMessage="1" errorTitle="输入有误" error="您输入的值不在下拉框列表内。" sqref="L200">
      <formula1>",3,1,2,4"</formula1>
    </dataValidation>
    <dataValidation type="list" showErrorMessage="1" errorTitle="输入有误" error="您输入的值不在下拉框列表内。" sqref="M20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0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00">
      <formula1>",待评审,正常,被阻塞,研究中"</formula1>
    </dataValidation>
    <dataValidation type="list" showErrorMessage="1" errorTitle="输入有误" error="您输入的值不在下拉框列表内。" sqref="Q200">
      <formula1>系统数据!$U$1:$U$4</formula1>
    </dataValidation>
    <dataValidation type="list" showErrorMessage="1" errorTitle="输入有误" error="您输入的值不在下拉框列表内。" sqref="C201">
      <formula1>系统数据!$A$1:$A$11</formula1>
    </dataValidation>
    <dataValidation type="list" showErrorMessage="1" errorTitle="输入有误" error="您输入的值不在下拉框列表内。" sqref="D201">
      <formula1>INDIRECT(VLOOKUP(C201,系统数据!$J$1:$K$11,2,0))</formula1>
    </dataValidation>
    <dataValidation type="list" showErrorMessage="1" errorTitle="输入有误" error="您输入的值不在下拉框列表内。" sqref="L201">
      <formula1>",3,1,2,4"</formula1>
    </dataValidation>
    <dataValidation type="list" showErrorMessage="1" errorTitle="输入有误" error="您输入的值不在下拉框列表内。" sqref="M20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0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01">
      <formula1>",待评审,正常,被阻塞,研究中"</formula1>
    </dataValidation>
    <dataValidation type="list" showErrorMessage="1" errorTitle="输入有误" error="您输入的值不在下拉框列表内。" sqref="Q201">
      <formula1>系统数据!$U$1:$U$4</formula1>
    </dataValidation>
    <dataValidation type="list" showErrorMessage="1" errorTitle="输入有误" error="您输入的值不在下拉框列表内。" sqref="C202">
      <formula1>系统数据!$A$1:$A$11</formula1>
    </dataValidation>
    <dataValidation type="list" showErrorMessage="1" errorTitle="输入有误" error="您输入的值不在下拉框列表内。" sqref="D202">
      <formula1>INDIRECT(VLOOKUP(C202,系统数据!$J$1:$K$11,2,0))</formula1>
    </dataValidation>
    <dataValidation type="list" showErrorMessage="1" errorTitle="输入有误" error="您输入的值不在下拉框列表内。" sqref="L202">
      <formula1>",3,1,2,4"</formula1>
    </dataValidation>
    <dataValidation type="list" showErrorMessage="1" errorTitle="输入有误" error="您输入的值不在下拉框列表内。" sqref="M20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0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02">
      <formula1>",待评审,正常,被阻塞,研究中"</formula1>
    </dataValidation>
    <dataValidation type="list" showErrorMessage="1" errorTitle="输入有误" error="您输入的值不在下拉框列表内。" sqref="Q202">
      <formula1>系统数据!$U$1:$U$4</formula1>
    </dataValidation>
    <dataValidation type="list" showErrorMessage="1" errorTitle="输入有误" error="您输入的值不在下拉框列表内。" sqref="C203">
      <formula1>系统数据!$A$1:$A$11</formula1>
    </dataValidation>
    <dataValidation type="list" showErrorMessage="1" errorTitle="输入有误" error="您输入的值不在下拉框列表内。" sqref="D203">
      <formula1>INDIRECT(VLOOKUP(C203,系统数据!$J$1:$K$11,2,0))</formula1>
    </dataValidation>
    <dataValidation type="list" showErrorMessage="1" errorTitle="输入有误" error="您输入的值不在下拉框列表内。" sqref="L203">
      <formula1>",3,1,2,4"</formula1>
    </dataValidation>
    <dataValidation type="list" showErrorMessage="1" errorTitle="输入有误" error="您输入的值不在下拉框列表内。" sqref="M20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0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03">
      <formula1>",待评审,正常,被阻塞,研究中"</formula1>
    </dataValidation>
    <dataValidation type="list" showErrorMessage="1" errorTitle="输入有误" error="您输入的值不在下拉框列表内。" sqref="Q203">
      <formula1>系统数据!$U$1:$U$4</formula1>
    </dataValidation>
    <dataValidation type="list" showErrorMessage="1" errorTitle="输入有误" error="您输入的值不在下拉框列表内。" sqref="C204">
      <formula1>系统数据!$A$1:$A$11</formula1>
    </dataValidation>
    <dataValidation type="list" showErrorMessage="1" errorTitle="输入有误" error="您输入的值不在下拉框列表内。" sqref="D204">
      <formula1>INDIRECT(VLOOKUP(C204,系统数据!$J$1:$K$11,2,0))</formula1>
    </dataValidation>
    <dataValidation type="list" showErrorMessage="1" errorTitle="输入有误" error="您输入的值不在下拉框列表内。" sqref="L204">
      <formula1>",3,1,2,4"</formula1>
    </dataValidation>
    <dataValidation type="list" showErrorMessage="1" errorTitle="输入有误" error="您输入的值不在下拉框列表内。" sqref="M20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0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04">
      <formula1>",待评审,正常,被阻塞,研究中"</formula1>
    </dataValidation>
    <dataValidation type="list" showErrorMessage="1" errorTitle="输入有误" error="您输入的值不在下拉框列表内。" sqref="Q204">
      <formula1>系统数据!$U$1:$U$4</formula1>
    </dataValidation>
    <dataValidation type="list" showErrorMessage="1" errorTitle="输入有误" error="您输入的值不在下拉框列表内。" sqref="C205">
      <formula1>系统数据!$A$1:$A$11</formula1>
    </dataValidation>
    <dataValidation type="list" showErrorMessage="1" errorTitle="输入有误" error="您输入的值不在下拉框列表内。" sqref="D205">
      <formula1>INDIRECT(VLOOKUP(C205,系统数据!$J$1:$K$11,2,0))</formula1>
    </dataValidation>
    <dataValidation type="list" showErrorMessage="1" errorTitle="输入有误" error="您输入的值不在下拉框列表内。" sqref="L205">
      <formula1>",3,1,2,4"</formula1>
    </dataValidation>
    <dataValidation type="list" showErrorMessage="1" errorTitle="输入有误" error="您输入的值不在下拉框列表内。" sqref="M20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0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05">
      <formula1>",待评审,正常,被阻塞,研究中"</formula1>
    </dataValidation>
    <dataValidation type="list" showErrorMessage="1" errorTitle="输入有误" error="您输入的值不在下拉框列表内。" sqref="Q205">
      <formula1>系统数据!$U$1:$U$4</formula1>
    </dataValidation>
    <dataValidation type="list" showErrorMessage="1" errorTitle="输入有误" error="您输入的值不在下拉框列表内。" sqref="C206">
      <formula1>系统数据!$A$1:$A$11</formula1>
    </dataValidation>
    <dataValidation type="list" showErrorMessage="1" errorTitle="输入有误" error="您输入的值不在下拉框列表内。" sqref="D206">
      <formula1>INDIRECT(VLOOKUP(C206,系统数据!$J$1:$K$11,2,0))</formula1>
    </dataValidation>
    <dataValidation type="list" showErrorMessage="1" errorTitle="输入有误" error="您输入的值不在下拉框列表内。" sqref="L206">
      <formula1>",3,1,2,4"</formula1>
    </dataValidation>
    <dataValidation type="list" showErrorMessage="1" errorTitle="输入有误" error="您输入的值不在下拉框列表内。" sqref="M20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0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06">
      <formula1>",待评审,正常,被阻塞,研究中"</formula1>
    </dataValidation>
    <dataValidation type="list" showErrorMessage="1" errorTitle="输入有误" error="您输入的值不在下拉框列表内。" sqref="Q206">
      <formula1>系统数据!$U$1:$U$4</formula1>
    </dataValidation>
    <dataValidation type="list" showErrorMessage="1" errorTitle="输入有误" error="您输入的值不在下拉框列表内。" sqref="C207">
      <formula1>系统数据!$A$1:$A$11</formula1>
    </dataValidation>
    <dataValidation type="list" showErrorMessage="1" errorTitle="输入有误" error="您输入的值不在下拉框列表内。" sqref="D207">
      <formula1>INDIRECT(VLOOKUP(C207,系统数据!$J$1:$K$11,2,0))</formula1>
    </dataValidation>
    <dataValidation type="list" showErrorMessage="1" errorTitle="输入有误" error="您输入的值不在下拉框列表内。" sqref="L207">
      <formula1>",3,1,2,4"</formula1>
    </dataValidation>
    <dataValidation type="list" showErrorMessage="1" errorTitle="输入有误" error="您输入的值不在下拉框列表内。" sqref="M20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0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07">
      <formula1>",待评审,正常,被阻塞,研究中"</formula1>
    </dataValidation>
    <dataValidation type="list" showErrorMessage="1" errorTitle="输入有误" error="您输入的值不在下拉框列表内。" sqref="Q207">
      <formula1>系统数据!$U$1:$U$4</formula1>
    </dataValidation>
    <dataValidation type="list" showErrorMessage="1" errorTitle="输入有误" error="您输入的值不在下拉框列表内。" sqref="C208">
      <formula1>系统数据!$A$1:$A$11</formula1>
    </dataValidation>
    <dataValidation type="list" showErrorMessage="1" errorTitle="输入有误" error="您输入的值不在下拉框列表内。" sqref="D208">
      <formula1>INDIRECT(VLOOKUP(C208,系统数据!$J$1:$K$11,2,0))</formula1>
    </dataValidation>
    <dataValidation type="list" showErrorMessage="1" errorTitle="输入有误" error="您输入的值不在下拉框列表内。" sqref="L208">
      <formula1>",3,1,2,4"</formula1>
    </dataValidation>
    <dataValidation type="list" showErrorMessage="1" errorTitle="输入有误" error="您输入的值不在下拉框列表内。" sqref="M20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0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08">
      <formula1>",待评审,正常,被阻塞,研究中"</formula1>
    </dataValidation>
    <dataValidation type="list" showErrorMessage="1" errorTitle="输入有误" error="您输入的值不在下拉框列表内。" sqref="Q208">
      <formula1>系统数据!$U$1:$U$4</formula1>
    </dataValidation>
    <dataValidation type="list" showErrorMessage="1" errorTitle="输入有误" error="您输入的值不在下拉框列表内。" sqref="C209">
      <formula1>系统数据!$A$1:$A$11</formula1>
    </dataValidation>
    <dataValidation type="list" showErrorMessage="1" errorTitle="输入有误" error="您输入的值不在下拉框列表内。" sqref="D209">
      <formula1>INDIRECT(VLOOKUP(C209,系统数据!$J$1:$K$11,2,0))</formula1>
    </dataValidation>
    <dataValidation type="list" showErrorMessage="1" errorTitle="输入有误" error="您输入的值不在下拉框列表内。" sqref="L209">
      <formula1>",3,1,2,4"</formula1>
    </dataValidation>
    <dataValidation type="list" showErrorMessage="1" errorTitle="输入有误" error="您输入的值不在下拉框列表内。" sqref="M20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0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09">
      <formula1>",待评审,正常,被阻塞,研究中"</formula1>
    </dataValidation>
    <dataValidation type="list" showErrorMessage="1" errorTitle="输入有误" error="您输入的值不在下拉框列表内。" sqref="Q209">
      <formula1>系统数据!$U$1:$U$4</formula1>
    </dataValidation>
    <dataValidation type="list" showErrorMessage="1" errorTitle="输入有误" error="您输入的值不在下拉框列表内。" sqref="C210">
      <formula1>系统数据!$A$1:$A$11</formula1>
    </dataValidation>
    <dataValidation type="list" showErrorMessage="1" errorTitle="输入有误" error="您输入的值不在下拉框列表内。" sqref="D210">
      <formula1>INDIRECT(VLOOKUP(C210,系统数据!$J$1:$K$11,2,0))</formula1>
    </dataValidation>
    <dataValidation type="list" showErrorMessage="1" errorTitle="输入有误" error="您输入的值不在下拉框列表内。" sqref="L210">
      <formula1>",3,1,2,4"</formula1>
    </dataValidation>
    <dataValidation type="list" showErrorMessage="1" errorTitle="输入有误" error="您输入的值不在下拉框列表内。" sqref="M21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1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10">
      <formula1>",待评审,正常,被阻塞,研究中"</formula1>
    </dataValidation>
    <dataValidation type="list" showErrorMessage="1" errorTitle="输入有误" error="您输入的值不在下拉框列表内。" sqref="Q210">
      <formula1>系统数据!$U$1:$U$4</formula1>
    </dataValidation>
    <dataValidation type="list" showErrorMessage="1" errorTitle="输入有误" error="您输入的值不在下拉框列表内。" sqref="C211">
      <formula1>系统数据!$A$1:$A$11</formula1>
    </dataValidation>
    <dataValidation type="list" showErrorMessage="1" errorTitle="输入有误" error="您输入的值不在下拉框列表内。" sqref="D211">
      <formula1>INDIRECT(VLOOKUP(C211,系统数据!$J$1:$K$11,2,0))</formula1>
    </dataValidation>
    <dataValidation type="list" showErrorMessage="1" errorTitle="输入有误" error="您输入的值不在下拉框列表内。" sqref="L211">
      <formula1>",3,1,2,4"</formula1>
    </dataValidation>
    <dataValidation type="list" showErrorMessage="1" errorTitle="输入有误" error="您输入的值不在下拉框列表内。" sqref="M21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1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11">
      <formula1>",待评审,正常,被阻塞,研究中"</formula1>
    </dataValidation>
    <dataValidation type="list" showErrorMessage="1" errorTitle="输入有误" error="您输入的值不在下拉框列表内。" sqref="Q211">
      <formula1>系统数据!$U$1:$U$4</formula1>
    </dataValidation>
    <dataValidation type="list" showErrorMessage="1" errorTitle="输入有误" error="您输入的值不在下拉框列表内。" sqref="C212">
      <formula1>系统数据!$A$1:$A$11</formula1>
    </dataValidation>
    <dataValidation type="list" showErrorMessage="1" errorTitle="输入有误" error="您输入的值不在下拉框列表内。" sqref="D212">
      <formula1>INDIRECT(VLOOKUP(C212,系统数据!$J$1:$K$11,2,0))</formula1>
    </dataValidation>
    <dataValidation type="list" showErrorMessage="1" errorTitle="输入有误" error="您输入的值不在下拉框列表内。" sqref="L212">
      <formula1>",3,1,2,4"</formula1>
    </dataValidation>
    <dataValidation type="list" showErrorMessage="1" errorTitle="输入有误" error="您输入的值不在下拉框列表内。" sqref="M21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1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12">
      <formula1>",待评审,正常,被阻塞,研究中"</formula1>
    </dataValidation>
    <dataValidation type="list" showErrorMessage="1" errorTitle="输入有误" error="您输入的值不在下拉框列表内。" sqref="Q212">
      <formula1>系统数据!$U$1:$U$4</formula1>
    </dataValidation>
    <dataValidation type="list" showErrorMessage="1" errorTitle="输入有误" error="您输入的值不在下拉框列表内。" sqref="C213">
      <formula1>系统数据!$A$1:$A$11</formula1>
    </dataValidation>
    <dataValidation type="list" showErrorMessage="1" errorTitle="输入有误" error="您输入的值不在下拉框列表内。" sqref="D213">
      <formula1>INDIRECT(VLOOKUP(C213,系统数据!$J$1:$K$11,2,0))</formula1>
    </dataValidation>
    <dataValidation type="list" showErrorMessage="1" errorTitle="输入有误" error="您输入的值不在下拉框列表内。" sqref="L213">
      <formula1>",3,1,2,4"</formula1>
    </dataValidation>
    <dataValidation type="list" showErrorMessage="1" errorTitle="输入有误" error="您输入的值不在下拉框列表内。" sqref="M21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1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13">
      <formula1>",待评审,正常,被阻塞,研究中"</formula1>
    </dataValidation>
    <dataValidation type="list" showErrorMessage="1" errorTitle="输入有误" error="您输入的值不在下拉框列表内。" sqref="Q213">
      <formula1>系统数据!$U$1:$U$4</formula1>
    </dataValidation>
    <dataValidation type="list" showErrorMessage="1" errorTitle="输入有误" error="您输入的值不在下拉框列表内。" sqref="C214">
      <formula1>系统数据!$A$1:$A$11</formula1>
    </dataValidation>
    <dataValidation type="list" showErrorMessage="1" errorTitle="输入有误" error="您输入的值不在下拉框列表内。" sqref="D214">
      <formula1>INDIRECT(VLOOKUP(C214,系统数据!$J$1:$K$11,2,0))</formula1>
    </dataValidation>
    <dataValidation type="list" showErrorMessage="1" errorTitle="输入有误" error="您输入的值不在下拉框列表内。" sqref="L214">
      <formula1>",3,1,2,4"</formula1>
    </dataValidation>
    <dataValidation type="list" showErrorMessage="1" errorTitle="输入有误" error="您输入的值不在下拉框列表内。" sqref="M214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14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14">
      <formula1>",待评审,正常,被阻塞,研究中"</formula1>
    </dataValidation>
    <dataValidation type="list" showErrorMessage="1" errorTitle="输入有误" error="您输入的值不在下拉框列表内。" sqref="Q214">
      <formula1>系统数据!$U$1:$U$4</formula1>
    </dataValidation>
    <dataValidation type="list" showErrorMessage="1" errorTitle="输入有误" error="您输入的值不在下拉框列表内。" sqref="C215">
      <formula1>系统数据!$A$1:$A$11</formula1>
    </dataValidation>
    <dataValidation type="list" showErrorMessage="1" errorTitle="输入有误" error="您输入的值不在下拉框列表内。" sqref="D215">
      <formula1>INDIRECT(VLOOKUP(C215,系统数据!$J$1:$K$11,2,0))</formula1>
    </dataValidation>
    <dataValidation type="list" showErrorMessage="1" errorTitle="输入有误" error="您输入的值不在下拉框列表内。" sqref="L215">
      <formula1>",3,1,2,4"</formula1>
    </dataValidation>
    <dataValidation type="list" showErrorMessage="1" errorTitle="输入有误" error="您输入的值不在下拉框列表内。" sqref="M215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15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15">
      <formula1>",待评审,正常,被阻塞,研究中"</formula1>
    </dataValidation>
    <dataValidation type="list" showErrorMessage="1" errorTitle="输入有误" error="您输入的值不在下拉框列表内。" sqref="Q215">
      <formula1>系统数据!$U$1:$U$4</formula1>
    </dataValidation>
    <dataValidation type="list" showErrorMessage="1" errorTitle="输入有误" error="您输入的值不在下拉框列表内。" sqref="C216">
      <formula1>系统数据!$A$1:$A$11</formula1>
    </dataValidation>
    <dataValidation type="list" showErrorMessage="1" errorTitle="输入有误" error="您输入的值不在下拉框列表内。" sqref="D216">
      <formula1>INDIRECT(VLOOKUP(C216,系统数据!$J$1:$K$11,2,0))</formula1>
    </dataValidation>
    <dataValidation type="list" showErrorMessage="1" errorTitle="输入有误" error="您输入的值不在下拉框列表内。" sqref="L216">
      <formula1>",3,1,2,4"</formula1>
    </dataValidation>
    <dataValidation type="list" showErrorMessage="1" errorTitle="输入有误" error="您输入的值不在下拉框列表内。" sqref="M216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16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16">
      <formula1>",待评审,正常,被阻塞,研究中"</formula1>
    </dataValidation>
    <dataValidation type="list" showErrorMessage="1" errorTitle="输入有误" error="您输入的值不在下拉框列表内。" sqref="Q216">
      <formula1>系统数据!$U$1:$U$4</formula1>
    </dataValidation>
    <dataValidation type="list" showErrorMessage="1" errorTitle="输入有误" error="您输入的值不在下拉框列表内。" sqref="C217">
      <formula1>系统数据!$A$1:$A$11</formula1>
    </dataValidation>
    <dataValidation type="list" showErrorMessage="1" errorTitle="输入有误" error="您输入的值不在下拉框列表内。" sqref="D217">
      <formula1>INDIRECT(VLOOKUP(C217,系统数据!$J$1:$K$11,2,0))</formula1>
    </dataValidation>
    <dataValidation type="list" showErrorMessage="1" errorTitle="输入有误" error="您输入的值不在下拉框列表内。" sqref="L217">
      <formula1>",3,1,2,4"</formula1>
    </dataValidation>
    <dataValidation type="list" showErrorMessage="1" errorTitle="输入有误" error="您输入的值不在下拉框列表内。" sqref="M217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17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17">
      <formula1>",待评审,正常,被阻塞,研究中"</formula1>
    </dataValidation>
    <dataValidation type="list" showErrorMessage="1" errorTitle="输入有误" error="您输入的值不在下拉框列表内。" sqref="Q217">
      <formula1>系统数据!$U$1:$U$4</formula1>
    </dataValidation>
    <dataValidation type="list" showErrorMessage="1" errorTitle="输入有误" error="您输入的值不在下拉框列表内。" sqref="C218">
      <formula1>系统数据!$A$1:$A$11</formula1>
    </dataValidation>
    <dataValidation type="list" showErrorMessage="1" errorTitle="输入有误" error="您输入的值不在下拉框列表内。" sqref="D218">
      <formula1>INDIRECT(VLOOKUP(C218,系统数据!$J$1:$K$11,2,0))</formula1>
    </dataValidation>
    <dataValidation type="list" showErrorMessage="1" errorTitle="输入有误" error="您输入的值不在下拉框列表内。" sqref="L218">
      <formula1>",3,1,2,4"</formula1>
    </dataValidation>
    <dataValidation type="list" showErrorMessage="1" errorTitle="输入有误" error="您输入的值不在下拉框列表内。" sqref="M218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18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18">
      <formula1>",待评审,正常,被阻塞,研究中"</formula1>
    </dataValidation>
    <dataValidation type="list" showErrorMessage="1" errorTitle="输入有误" error="您输入的值不在下拉框列表内。" sqref="Q218">
      <formula1>系统数据!$U$1:$U$4</formula1>
    </dataValidation>
    <dataValidation type="list" showErrorMessage="1" errorTitle="输入有误" error="您输入的值不在下拉框列表内。" sqref="C219">
      <formula1>系统数据!$A$1:$A$11</formula1>
    </dataValidation>
    <dataValidation type="list" showErrorMessage="1" errorTitle="输入有误" error="您输入的值不在下拉框列表内。" sqref="D219">
      <formula1>INDIRECT(VLOOKUP(C219,系统数据!$J$1:$K$11,2,0))</formula1>
    </dataValidation>
    <dataValidation type="list" showErrorMessage="1" errorTitle="输入有误" error="您输入的值不在下拉框列表内。" sqref="L219">
      <formula1>",3,1,2,4"</formula1>
    </dataValidation>
    <dataValidation type="list" showErrorMessage="1" errorTitle="输入有误" error="您输入的值不在下拉框列表内。" sqref="M219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19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19">
      <formula1>",待评审,正常,被阻塞,研究中"</formula1>
    </dataValidation>
    <dataValidation type="list" showErrorMessage="1" errorTitle="输入有误" error="您输入的值不在下拉框列表内。" sqref="Q219">
      <formula1>系统数据!$U$1:$U$4</formula1>
    </dataValidation>
    <dataValidation type="list" showErrorMessage="1" errorTitle="输入有误" error="您输入的值不在下拉框列表内。" sqref="C220">
      <formula1>系统数据!$A$1:$A$11</formula1>
    </dataValidation>
    <dataValidation type="list" showErrorMessage="1" errorTitle="输入有误" error="您输入的值不在下拉框列表内。" sqref="D220">
      <formula1>INDIRECT(VLOOKUP(C220,系统数据!$J$1:$K$11,2,0))</formula1>
    </dataValidation>
    <dataValidation type="list" showErrorMessage="1" errorTitle="输入有误" error="您输入的值不在下拉框列表内。" sqref="L220">
      <formula1>",3,1,2,4"</formula1>
    </dataValidation>
    <dataValidation type="list" showErrorMessage="1" errorTitle="输入有误" error="您输入的值不在下拉框列表内。" sqref="M220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20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20">
      <formula1>",待评审,正常,被阻塞,研究中"</formula1>
    </dataValidation>
    <dataValidation type="list" showErrorMessage="1" errorTitle="输入有误" error="您输入的值不在下拉框列表内。" sqref="Q220">
      <formula1>系统数据!$U$1:$U$4</formula1>
    </dataValidation>
    <dataValidation type="list" showErrorMessage="1" errorTitle="输入有误" error="您输入的值不在下拉框列表内。" sqref="C221">
      <formula1>系统数据!$A$1:$A$11</formula1>
    </dataValidation>
    <dataValidation type="list" showErrorMessage="1" errorTitle="输入有误" error="您输入的值不在下拉框列表内。" sqref="D221">
      <formula1>INDIRECT(VLOOKUP(C221,系统数据!$J$1:$K$11,2,0))</formula1>
    </dataValidation>
    <dataValidation type="list" showErrorMessage="1" errorTitle="输入有误" error="您输入的值不在下拉框列表内。" sqref="L221">
      <formula1>",3,1,2,4"</formula1>
    </dataValidation>
    <dataValidation type="list" showErrorMessage="1" errorTitle="输入有误" error="您输入的值不在下拉框列表内。" sqref="M221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21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21">
      <formula1>",待评审,正常,被阻塞,研究中"</formula1>
    </dataValidation>
    <dataValidation type="list" showErrorMessage="1" errorTitle="输入有误" error="您输入的值不在下拉框列表内。" sqref="Q221">
      <formula1>系统数据!$U$1:$U$4</formula1>
    </dataValidation>
    <dataValidation type="list" showErrorMessage="1" errorTitle="输入有误" error="您输入的值不在下拉框列表内。" sqref="C222">
      <formula1>系统数据!$A$1:$A$11</formula1>
    </dataValidation>
    <dataValidation type="list" showErrorMessage="1" errorTitle="输入有误" error="您输入的值不在下拉框列表内。" sqref="D222">
      <formula1>INDIRECT(VLOOKUP(C222,系统数据!$J$1:$K$11,2,0))</formula1>
    </dataValidation>
    <dataValidation type="list" showErrorMessage="1" errorTitle="输入有误" error="您输入的值不在下拉框列表内。" sqref="L222">
      <formula1>",3,1,2,4"</formula1>
    </dataValidation>
    <dataValidation type="list" showErrorMessage="1" errorTitle="输入有误" error="您输入的值不在下拉框列表内。" sqref="M222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22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22">
      <formula1>",待评审,正常,被阻塞,研究中"</formula1>
    </dataValidation>
    <dataValidation type="list" showErrorMessage="1" errorTitle="输入有误" error="您输入的值不在下拉框列表内。" sqref="Q222">
      <formula1>系统数据!$U$1:$U$4</formula1>
    </dataValidation>
    <dataValidation type="list" showErrorMessage="1" errorTitle="输入有误" error="您输入的值不在下拉框列表内。" sqref="C223">
      <formula1>系统数据!$A$1:$A$11</formula1>
    </dataValidation>
    <dataValidation type="list" showErrorMessage="1" errorTitle="输入有误" error="您输入的值不在下拉框列表内。" sqref="D223">
      <formula1>INDIRECT(VLOOKUP(C223,系统数据!$J$1:$K$11,2,0))</formula1>
    </dataValidation>
    <dataValidation type="list" showErrorMessage="1" errorTitle="输入有误" error="您输入的值不在下拉框列表内。" sqref="L223">
      <formula1>",3,1,2,4"</formula1>
    </dataValidation>
    <dataValidation type="list" showErrorMessage="1" errorTitle="输入有误" error="您输入的值不在下拉框列表内。" sqref="M22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2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23">
      <formula1>",待评审,正常,被阻塞,研究中"</formula1>
    </dataValidation>
    <dataValidation type="list" showErrorMessage="1" errorTitle="输入有误" error="您输入的值不在下拉框列表内。" sqref="Q223">
      <formula1>系统数据!$U$1:$U$4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4"/>
  <sheetViews>
    <sheetView workbookViewId="0"/>
  </sheetViews>
  <sheetFormatPr defaultRowHeight="15"/>
  <sheetData>
    <row r="1" spans="1:5">
      <c r="A1" t="s">
        <v>28</v>
      </c>
      <c r="B1"/>
      <c r="C1"/>
      <c r="D1"/>
      <c r="E1"/>
      <c r="F1"/>
      <c r="G1"/>
      <c r="H1" t="s">
        <v>29</v>
      </c>
      <c r="I1" t="s">
        <v>30</v>
      </c>
      <c r="J1" t="s">
        <v>31</v>
      </c>
      <c r="K1" t="s">
        <v>32</v>
      </c>
      <c r="M1"/>
      <c r="N1"/>
      <c r="O1"/>
      <c r="P1"/>
      <c r="Q1"/>
      <c r="R1"/>
      <c r="S1"/>
      <c r="T1"/>
      <c r="U1" t="s">
        <v>33</v>
      </c>
    </row>
    <row r="2" spans="1:5">
      <c r="A2" t="s">
        <v>34</v>
      </c>
      <c r="B2"/>
      <c r="C2"/>
      <c r="D2"/>
      <c r="E2"/>
      <c r="F2"/>
      <c r="G2"/>
      <c r="H2" t="s">
        <v>35</v>
      </c>
      <c r="I2" t="s">
        <v>36</v>
      </c>
      <c r="J2" t="s">
        <v>37</v>
      </c>
      <c r="K2" t="s">
        <v>38</v>
      </c>
      <c r="M2"/>
      <c r="N2"/>
      <c r="O2"/>
      <c r="P2"/>
      <c r="Q2"/>
      <c r="R2"/>
      <c r="S2"/>
      <c r="T2"/>
      <c r="U2" t="s">
        <v>39</v>
      </c>
    </row>
    <row r="3" spans="1:5">
      <c r="A3" t="s">
        <v>40</v>
      </c>
      <c r="B3"/>
      <c r="C3"/>
      <c r="D3"/>
      <c r="E3"/>
      <c r="F3"/>
      <c r="G3"/>
      <c r="H3" t="s">
        <v>41</v>
      </c>
      <c r="I3" t="s">
        <v>42</v>
      </c>
      <c r="J3" t="s">
        <v>43</v>
      </c>
      <c r="K3" t="s">
        <v>44</v>
      </c>
      <c r="M3"/>
      <c r="N3"/>
      <c r="O3"/>
      <c r="P3"/>
      <c r="Q3"/>
      <c r="R3"/>
      <c r="S3"/>
      <c r="T3"/>
      <c r="U3" t="s">
        <v>45</v>
      </c>
    </row>
    <row r="4" spans="1:5">
      <c r="A4" t="s">
        <v>46</v>
      </c>
      <c r="B4"/>
      <c r="C4"/>
      <c r="D4"/>
      <c r="E4"/>
      <c r="F4"/>
      <c r="G4"/>
      <c r="H4" t="s">
        <v>47</v>
      </c>
      <c r="I4" t="s">
        <v>48</v>
      </c>
      <c r="J4" t="s">
        <v>49</v>
      </c>
      <c r="K4" t="s">
        <v>50</v>
      </c>
      <c r="M4"/>
      <c r="N4"/>
      <c r="O4"/>
      <c r="P4"/>
      <c r="Q4"/>
      <c r="R4"/>
      <c r="S4"/>
      <c r="T4"/>
      <c r="U4" t="s">
        <v>51</v>
      </c>
    </row>
    <row r="5" spans="1:5">
      <c r="A5" t="s">
        <v>52</v>
      </c>
      <c r="B5"/>
      <c r="C5"/>
      <c r="D5"/>
      <c r="E5"/>
      <c r="F5"/>
      <c r="G5"/>
      <c r="H5" t="s">
        <v>53</v>
      </c>
      <c r="I5" t="s">
        <v>54</v>
      </c>
      <c r="J5" t="s">
        <v>55</v>
      </c>
      <c r="K5" t="s">
        <v>56</v>
      </c>
      <c r="M5"/>
      <c r="N5"/>
      <c r="O5"/>
      <c r="P5"/>
      <c r="Q5"/>
      <c r="R5"/>
      <c r="S5"/>
      <c r="T5"/>
      <c r="U5"/>
    </row>
    <row r="6" spans="1:5">
      <c r="A6" t="s">
        <v>57</v>
      </c>
      <c r="B6"/>
      <c r="C6"/>
      <c r="D6"/>
      <c r="E6"/>
      <c r="F6"/>
      <c r="G6"/>
      <c r="H6" t="s">
        <v>58</v>
      </c>
      <c r="I6" t="s">
        <v>59</v>
      </c>
      <c r="J6" t="s">
        <v>60</v>
      </c>
      <c r="K6" t="s">
        <v>61</v>
      </c>
      <c r="M6"/>
      <c r="N6"/>
      <c r="O6"/>
      <c r="P6"/>
      <c r="Q6"/>
      <c r="R6"/>
      <c r="S6"/>
      <c r="T6"/>
      <c r="U6"/>
    </row>
    <row r="7" spans="1:5">
      <c r="A7" t="s">
        <v>62</v>
      </c>
      <c r="B7"/>
      <c r="C7"/>
      <c r="D7"/>
      <c r="E7"/>
      <c r="F7"/>
      <c r="G7"/>
      <c r="H7" t="s">
        <v>63</v>
      </c>
      <c r="I7" t="s">
        <v>64</v>
      </c>
      <c r="J7" t="s">
        <v>65</v>
      </c>
      <c r="K7" t="s">
        <v>66</v>
      </c>
      <c r="M7"/>
      <c r="N7"/>
      <c r="O7"/>
      <c r="P7"/>
      <c r="Q7"/>
      <c r="R7"/>
      <c r="S7"/>
      <c r="T7"/>
      <c r="U7"/>
    </row>
    <row r="8" spans="1:5">
      <c r="A8" t="s">
        <v>67</v>
      </c>
      <c r="B8"/>
      <c r="C8"/>
      <c r="D8"/>
      <c r="E8"/>
      <c r="F8"/>
      <c r="G8"/>
      <c r="H8" t="s">
        <v>68</v>
      </c>
      <c r="I8" t="s">
        <v>69</v>
      </c>
      <c r="J8" t="s">
        <v>70</v>
      </c>
      <c r="K8" t="s">
        <v>71</v>
      </c>
      <c r="M8"/>
      <c r="N8"/>
      <c r="O8"/>
      <c r="P8"/>
      <c r="Q8"/>
      <c r="R8"/>
      <c r="S8"/>
      <c r="T8"/>
      <c r="U8"/>
    </row>
    <row r="9" spans="1:5">
      <c r="A9" t="s">
        <v>72</v>
      </c>
      <c r="B9"/>
      <c r="C9"/>
      <c r="D9"/>
      <c r="E9"/>
      <c r="F9"/>
      <c r="G9"/>
      <c r="H9" t="s">
        <v>73</v>
      </c>
      <c r="I9" t="s">
        <v>74</v>
      </c>
      <c r="J9" t="s">
        <v>75</v>
      </c>
      <c r="K9" t="s">
        <v>76</v>
      </c>
      <c r="M9"/>
      <c r="N9"/>
      <c r="O9"/>
      <c r="P9"/>
      <c r="Q9"/>
      <c r="R9"/>
      <c r="S9"/>
      <c r="T9"/>
      <c r="U9"/>
    </row>
    <row r="10" spans="1:5">
      <c r="A10" t="s">
        <v>77</v>
      </c>
      <c r="B10"/>
      <c r="C10"/>
      <c r="D10"/>
      <c r="E10"/>
      <c r="F10"/>
      <c r="G10"/>
      <c r="H10" t="s">
        <v>78</v>
      </c>
      <c r="I10" t="s">
        <v>79</v>
      </c>
      <c r="J10" t="s">
        <v>80</v>
      </c>
      <c r="K10" t="s">
        <v>81</v>
      </c>
      <c r="M10"/>
      <c r="N10"/>
      <c r="O10"/>
      <c r="P10"/>
      <c r="Q10"/>
      <c r="R10"/>
      <c r="S10"/>
      <c r="T10"/>
      <c r="U10"/>
    </row>
    <row r="11" spans="1:5">
      <c r="A11" t="s">
        <v>82</v>
      </c>
      <c r="B11"/>
      <c r="C11"/>
      <c r="D11"/>
      <c r="E11"/>
      <c r="F11"/>
      <c r="G11"/>
      <c r="H11" t="s">
        <v>83</v>
      </c>
      <c r="I11" t="s">
        <v>84</v>
      </c>
      <c r="J11" t="s">
        <v>85</v>
      </c>
      <c r="K11" t="s">
        <v>86</v>
      </c>
      <c r="M11"/>
      <c r="N11"/>
      <c r="O11"/>
      <c r="P11"/>
      <c r="Q11"/>
      <c r="R11"/>
      <c r="S11"/>
      <c r="T11"/>
      <c r="U11"/>
    </row>
    <row r="12" spans="1:5">
      <c r="A12"/>
      <c r="B12"/>
      <c r="C12"/>
      <c r="D12"/>
      <c r="E12"/>
      <c r="F12"/>
      <c r="G12"/>
      <c r="H12" t="s">
        <v>87</v>
      </c>
      <c r="I12" t="s">
        <v>88</v>
      </c>
      <c r="M12"/>
      <c r="N12"/>
      <c r="O12"/>
      <c r="P12"/>
      <c r="Q12"/>
      <c r="R12"/>
      <c r="S12"/>
      <c r="T12"/>
      <c r="U12"/>
    </row>
    <row r="13" spans="1:5">
      <c r="A13"/>
      <c r="B13"/>
      <c r="C13"/>
      <c r="D13"/>
      <c r="E13"/>
      <c r="F13"/>
      <c r="G13"/>
      <c r="H13" t="s">
        <v>89</v>
      </c>
      <c r="I13" t="s">
        <v>90</v>
      </c>
      <c r="M13"/>
      <c r="N13"/>
      <c r="O13"/>
      <c r="P13"/>
      <c r="Q13"/>
      <c r="R13"/>
      <c r="S13"/>
      <c r="T13"/>
      <c r="U13"/>
    </row>
    <row r="14" spans="1:5">
      <c r="A14"/>
      <c r="B14"/>
      <c r="C14"/>
      <c r="D14"/>
      <c r="E14"/>
      <c r="F14"/>
      <c r="G14"/>
      <c r="H14" t="s">
        <v>91</v>
      </c>
      <c r="I14" t="s">
        <v>92</v>
      </c>
      <c r="M14"/>
      <c r="N14"/>
      <c r="O14"/>
      <c r="P14"/>
      <c r="Q14"/>
      <c r="R14"/>
      <c r="S14"/>
      <c r="T14"/>
      <c r="U14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11</vt:i4>
      </vt:variant>
    </vt:vector>
  </HeadingPairs>
  <TitlesOfParts>
    <vt:vector size="13" baseType="lpstr">
      <vt:lpstr>用例</vt:lpstr>
      <vt:lpstr>系统数据</vt:lpstr>
      <vt:lpstr>_0_</vt:lpstr>
      <vt:lpstr>_7951_</vt:lpstr>
      <vt:lpstr>_8030_</vt:lpstr>
      <vt:lpstr>_8167_</vt:lpstr>
      <vt:lpstr>_8303_</vt:lpstr>
      <vt:lpstr>_8304_</vt:lpstr>
      <vt:lpstr>_8305_</vt:lpstr>
      <vt:lpstr>_8306_</vt:lpstr>
      <vt:lpstr>_8307_</vt:lpstr>
      <vt:lpstr>_8308_</vt:lpstr>
      <vt:lpstr>_8309_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wyd</cp:lastModifiedBy>
  <dcterms:created xsi:type="dcterms:W3CDTF">2026-07-07T13:30:14Z</dcterms:created>
  <dcterms:modified xsi:type="dcterms:W3CDTF">2026-07-07T13:30:14Z</dcterms:modified>
</cp:coreProperties>
</file>