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EDF08645-B48E-4FEC-AD3B-D336904D5996}" xr6:coauthVersionLast="45" xr6:coauthVersionMax="45" xr10:uidLastSave="{00000000-0000-0000-0000-000000000000}"/>
  <bookViews>
    <workbookView xWindow="11430" yWindow="0" windowWidth="22215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<sst xmlns="http://schemas.openxmlformats.org/spreadsheetml/2006/main" count="26" uniqueCount="26">
  <si>
    <t>天府新区</t>
  </si>
  <si>
    <t>高新区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</si>
  <si>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</si>
  <si>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</si>
  <si>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</si>
  <si>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</si>
  <si>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</si>
  <si>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</si>
  <si>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</si>
  <si>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</si>
  <si>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</si>
  <si>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</si>
  <si>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</si>
  <si>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简阳市</t>
  </si>
  <si>
    <t>都江堰市</t>
  </si>
  <si>
    <t>彭州市</t>
  </si>
  <si>
    <t>邛崃市</t>
  </si>
  <si>
    <t>崇州市</t>
  </si>
  <si>
    <t>金堂县</t>
  </si>
  <si>
    <t>新津县</t>
  </si>
  <si>
    <t>大邑县</t>
  </si>
  <si>
    <t>蒲江县</t>
  </si>
  <si>
    <t>Popularity</t>
    <phoneticPr fontId="1" type="noConversion"/>
  </si>
  <si>
    <t>District</t>
    <phoneticPr fontId="1" type="noConversion"/>
  </si>
  <si>
    <t>60_Popularity</t>
    <phoneticPr fontId="1" type="noConversion"/>
  </si>
  <si>
    <t>aging_percentage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</si>
</sst>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4" fillId="2" borderId="2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D19" sqref="D19"/>
    </sheetView>
  </sheetViews>
  <sheetFormatPr defaultRowHeight="13.5" x14ac:dyDescent="0.15"/>
  <cols>
    <col min="1" max="1" width="36.875" customWidth="1"/>
    <col min="2" max="2" width="29.75" customWidth="1"/>
    <col min="3" max="3" width="14.375" customWidth="1"/>
    <col min="4" max="4" width="17.875" customWidth="1"/>
  </cols>
  <sheetData>
    <row r="1" spans="1:4" x14ac:dyDescent="0.15">
      <c r="A1" t="s">
        <v>23</v>
      </c>
      <c r="B1" t="s">
        <v>24</v>
      </c>
      <c r="C1" t="s">
        <v>22</v>
      </c>
      <c r="D1" t="s">
        <v>25</v>
      </c>
    </row>
    <row r="2" spans="1:4" ht="24.95" customHeight="1" x14ac:dyDescent="0.15">
      <c r="A2" s="1" t="s">
        <v>0</v>
      </c>
      <c r="B2" s="3">
        <v>109994</v>
      </c>
      <c r="C2">
        <v>2050000</v>
      </c>
      <c r="D2">
        <f>B2/C2</f>
        <v>5.365560975609756E-2</v>
      </c>
    </row>
    <row r="3" spans="1:4" ht="24.95" customHeight="1" x14ac:dyDescent="0.15">
      <c r="A3" s="1" t="s">
        <v>1</v>
      </c>
      <c r="B3" s="3">
        <v>161443</v>
      </c>
      <c r="C3">
        <v>1100000</v>
      </c>
      <c r="D3">
        <f t="shared" ref="D3:D23" si="0">B3/C3</f>
        <v>0.14676636363636364</v>
      </c>
    </row>
    <row r="4" spans="1:4" ht="24.95" customHeight="1" x14ac:dyDescent="0.15">
      <c r="A4" s="1" t="s">
        <v>2</v>
      </c>
      <c r="B4" s="3">
        <v>131348</v>
      </c>
      <c r="C4">
        <v>537000</v>
      </c>
      <c r="D4">
        <f t="shared" si="0"/>
        <v>0.24459590316573557</v>
      </c>
    </row>
    <row r="5" spans="1:4" ht="24.95" customHeight="1" x14ac:dyDescent="0.15">
      <c r="A5" s="1" t="s">
        <v>3</v>
      </c>
      <c r="B5" s="3">
        <v>149334</v>
      </c>
      <c r="C5">
        <v>841000</v>
      </c>
      <c r="D5">
        <f t="shared" si="0"/>
        <v>0.17756718192627824</v>
      </c>
    </row>
    <row r="6" spans="1:4" ht="24.95" customHeight="1" x14ac:dyDescent="0.15">
      <c r="A6" s="1" t="s">
        <v>4</v>
      </c>
      <c r="B6" s="3">
        <v>196029</v>
      </c>
      <c r="C6">
        <v>1211000</v>
      </c>
      <c r="D6">
        <f t="shared" si="0"/>
        <v>0.16187365813377375</v>
      </c>
    </row>
    <row r="7" spans="1:4" ht="24.95" customHeight="1" x14ac:dyDescent="0.15">
      <c r="A7" s="1" t="s">
        <v>5</v>
      </c>
      <c r="B7" s="3">
        <v>144899</v>
      </c>
      <c r="C7">
        <v>1083000</v>
      </c>
      <c r="D7">
        <f t="shared" si="0"/>
        <v>0.13379409048938135</v>
      </c>
    </row>
    <row r="8" spans="1:4" ht="24.95" customHeight="1" x14ac:dyDescent="0.15">
      <c r="A8" s="1" t="s">
        <v>6</v>
      </c>
      <c r="B8" s="3">
        <v>177988</v>
      </c>
      <c r="C8">
        <v>945000</v>
      </c>
      <c r="D8">
        <f t="shared" si="0"/>
        <v>0.18834708994708996</v>
      </c>
    </row>
    <row r="9" spans="1:4" ht="24.95" customHeight="1" x14ac:dyDescent="0.15">
      <c r="A9" s="1" t="s">
        <v>7</v>
      </c>
      <c r="B9" s="3">
        <v>138593</v>
      </c>
      <c r="C9">
        <v>859000</v>
      </c>
      <c r="D9">
        <f t="shared" si="0"/>
        <v>0.16134225844004657</v>
      </c>
    </row>
    <row r="10" spans="1:4" ht="24.95" customHeight="1" x14ac:dyDescent="0.15">
      <c r="A10" s="1" t="s">
        <v>8</v>
      </c>
      <c r="B10" s="3">
        <v>94006</v>
      </c>
      <c r="C10">
        <v>398000</v>
      </c>
      <c r="D10">
        <f t="shared" si="0"/>
        <v>0.23619597989949748</v>
      </c>
    </row>
    <row r="11" spans="1:4" ht="24.95" customHeight="1" x14ac:dyDescent="0.15">
      <c r="A11" s="1" t="s">
        <v>9</v>
      </c>
      <c r="B11" s="3">
        <v>164470</v>
      </c>
      <c r="C11">
        <v>848000</v>
      </c>
      <c r="D11">
        <f t="shared" si="0"/>
        <v>0.19395047169811322</v>
      </c>
    </row>
    <row r="12" spans="1:4" ht="24.95" customHeight="1" x14ac:dyDescent="0.15">
      <c r="A12" s="1" t="s">
        <v>10</v>
      </c>
      <c r="B12" s="3">
        <v>89630</v>
      </c>
      <c r="C12">
        <v>498000</v>
      </c>
      <c r="D12">
        <f t="shared" si="0"/>
        <v>0.17997991967871485</v>
      </c>
    </row>
    <row r="13" spans="1:4" ht="24.95" customHeight="1" x14ac:dyDescent="0.15">
      <c r="A13" s="1" t="s">
        <v>11</v>
      </c>
      <c r="B13" s="3">
        <v>111561</v>
      </c>
      <c r="C13">
        <v>568000</v>
      </c>
      <c r="D13">
        <f t="shared" si="0"/>
        <v>0.19641021126760563</v>
      </c>
    </row>
    <row r="14" spans="1:4" ht="24.95" customHeight="1" x14ac:dyDescent="0.15">
      <c r="A14" s="1" t="s">
        <v>12</v>
      </c>
      <c r="B14" s="3">
        <v>121443</v>
      </c>
      <c r="C14">
        <v>575000</v>
      </c>
      <c r="D14">
        <f t="shared" si="0"/>
        <v>0.21120521739130435</v>
      </c>
    </row>
    <row r="15" spans="1:4" ht="24.95" customHeight="1" x14ac:dyDescent="0.15">
      <c r="A15" s="1" t="s">
        <v>13</v>
      </c>
      <c r="B15" s="3">
        <v>258492</v>
      </c>
      <c r="C15">
        <v>1045000</v>
      </c>
      <c r="D15">
        <f t="shared" si="0"/>
        <v>0.24736076555023923</v>
      </c>
    </row>
    <row r="16" spans="1:4" ht="24.95" customHeight="1" x14ac:dyDescent="0.15">
      <c r="A16" s="1" t="s">
        <v>14</v>
      </c>
      <c r="B16" s="3">
        <v>148567</v>
      </c>
      <c r="C16">
        <v>680000</v>
      </c>
      <c r="D16">
        <f t="shared" si="0"/>
        <v>0.21848088235294116</v>
      </c>
    </row>
    <row r="17" spans="1:4" ht="24.95" customHeight="1" x14ac:dyDescent="0.15">
      <c r="A17" s="1" t="s">
        <v>15</v>
      </c>
      <c r="B17" s="3">
        <v>199294</v>
      </c>
      <c r="C17">
        <v>771000</v>
      </c>
      <c r="D17">
        <f t="shared" si="0"/>
        <v>0.25848767833981839</v>
      </c>
    </row>
    <row r="18" spans="1:4" ht="24.95" customHeight="1" x14ac:dyDescent="0.15">
      <c r="A18" s="1" t="s">
        <v>16</v>
      </c>
      <c r="B18" s="3">
        <v>155634</v>
      </c>
      <c r="C18">
        <v>617000</v>
      </c>
      <c r="D18">
        <f t="shared" si="0"/>
        <v>0.25224311183144249</v>
      </c>
    </row>
    <row r="19" spans="1:4" ht="24.95" customHeight="1" x14ac:dyDescent="0.15">
      <c r="A19" s="1" t="s">
        <v>17</v>
      </c>
      <c r="B19" s="3">
        <v>164392</v>
      </c>
      <c r="C19">
        <v>670000</v>
      </c>
      <c r="D19">
        <f t="shared" si="0"/>
        <v>0.24536119402985074</v>
      </c>
    </row>
    <row r="20" spans="1:4" ht="24.95" customHeight="1" x14ac:dyDescent="0.15">
      <c r="A20" s="1" t="s">
        <v>18</v>
      </c>
      <c r="B20" s="3">
        <v>184775</v>
      </c>
      <c r="C20">
        <v>899000</v>
      </c>
      <c r="D20">
        <f t="shared" si="0"/>
        <v>0.20553392658509456</v>
      </c>
    </row>
    <row r="21" spans="1:4" ht="24.95" customHeight="1" x14ac:dyDescent="0.15">
      <c r="A21" s="1" t="s">
        <v>19</v>
      </c>
      <c r="B21" s="3">
        <v>74777</v>
      </c>
      <c r="C21">
        <v>315000</v>
      </c>
      <c r="D21">
        <f t="shared" si="0"/>
        <v>0.23738730158730159</v>
      </c>
    </row>
    <row r="22" spans="1:4" ht="24.95" customHeight="1" x14ac:dyDescent="0.15">
      <c r="A22" s="1" t="s">
        <v>20</v>
      </c>
      <c r="B22" s="3">
        <v>122282</v>
      </c>
      <c r="C22">
        <v>513000</v>
      </c>
      <c r="D22">
        <f t="shared" si="0"/>
        <v>0.23836647173489278</v>
      </c>
    </row>
    <row r="23" spans="1:4" ht="24.95" customHeight="1" x14ac:dyDescent="0.15">
      <c r="A23" s="2" t="s">
        <v>21</v>
      </c>
      <c r="B23" s="3">
        <v>61478</v>
      </c>
      <c r="C23">
        <v>253000</v>
      </c>
      <c r="D23">
        <f t="shared" si="0"/>
        <v>0.24299604743083003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2020-08-13T16:08:00Z</dcterms:modified>
</cp:coreProperties>
</file>