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de\Templates\"/>
    </mc:Choice>
  </mc:AlternateContent>
  <xr:revisionPtr revIDLastSave="0" documentId="13_ncr:9_{37F8ED7B-829F-4C7B-A0AC-63DBD5F5E669}" xr6:coauthVersionLast="46" xr6:coauthVersionMax="46" xr10:uidLastSave="{00000000-0000-0000-0000-000000000000}"/>
  <bookViews>
    <workbookView xWindow="28680" yWindow="-120" windowWidth="29040" windowHeight="15840" activeTab="1" xr2:uid="{AA33A170-208D-4E7F-8F23-BE39F669FACD}"/>
  </bookViews>
  <sheets>
    <sheet name="Comparison" sheetId="1" r:id="rId1"/>
    <sheet name="Comparison (Abs diff)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N12" i="1" l="1"/>
  <c r="AN13" i="1"/>
  <c r="AN14" i="1"/>
  <c r="AN11" i="1"/>
  <c r="AN15" i="1" s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W15" i="1"/>
</calcChain>
</file>

<file path=xl/sharedStrings.xml><?xml version="1.0" encoding="utf-8"?>
<sst xmlns="http://purl.oclc.org/ooxml/spreadsheetml/main" count="24" uniqueCount="17">
  <si>
    <t>ZAID</t>
  </si>
  <si>
    <t>LIBRARY:</t>
  </si>
  <si>
    <t>LEGEND</t>
  </si>
  <si>
    <t>&gt;|20|%</t>
  </si>
  <si>
    <t>|10|% ≤ |20|%</t>
  </si>
  <si>
    <t>|5|% ≤ |10|%</t>
  </si>
  <si>
    <t>&lt; |5|%</t>
  </si>
  <si>
    <t>TALLIES</t>
  </si>
  <si>
    <t>Neutron Flux (Coarse energy bins) Tally n.12</t>
  </si>
  <si>
    <t>Gamma Flux (Coarse energy bins) Tally n. 22</t>
  </si>
  <si>
    <t>GLOBAL QUICK RESULT: % of cells per range of comparison differences</t>
  </si>
  <si>
    <t>Check</t>
  </si>
  <si>
    <t>Tot</t>
  </si>
  <si>
    <t>Zaid N.</t>
  </si>
  <si>
    <t>Symbol</t>
  </si>
  <si>
    <t>SPHERE LEAKAGE % COMPARISON RECAP</t>
  </si>
  <si>
    <t>SPHERE LEAKAGE ABSOLUTE COMPARISON RECAP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</si>
</sst>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36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4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/>
      <top/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dotted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medium">
        <color indexed="64"/>
      </end>
      <top style="dotted">
        <color indexed="64"/>
      </top>
      <bottom/>
      <diagonal/>
    </border>
    <border>
      <start/>
      <end style="medium">
        <color indexed="64"/>
      </end>
      <top/>
      <bottom style="dotted">
        <color indexed="64"/>
      </bottom>
      <diagonal/>
    </border>
    <border>
      <start/>
      <end style="medium">
        <color indexed="64"/>
      </end>
      <top style="dotted">
        <color indexed="64"/>
      </top>
      <bottom style="dotted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dotted">
        <color indexed="64"/>
      </start>
      <end/>
      <top style="medium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 style="medium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medium">
        <color indexed="64"/>
      </bottom>
      <diagonal/>
    </border>
    <border>
      <start style="dotted">
        <color indexed="64"/>
      </start>
      <end style="medium">
        <color indexed="64"/>
      </end>
      <top style="dotted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dotted">
        <color indexed="64"/>
      </bottom>
      <diagonal/>
    </border>
    <border>
      <start style="medium">
        <color indexed="64"/>
      </start>
      <end style="medium">
        <color indexed="64"/>
      </end>
      <top style="dotted">
        <color indexed="64"/>
      </top>
      <bottom style="dotted">
        <color indexed="64"/>
      </bottom>
      <diagonal/>
    </border>
    <border>
      <start style="medium">
        <color indexed="64"/>
      </start>
      <end style="medium">
        <color indexed="64"/>
      </end>
      <top style="dotted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medium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medium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dotted">
        <color indexed="64"/>
      </top>
      <bottom/>
      <diagonal/>
    </border>
    <border>
      <start/>
      <end style="dotted">
        <color indexed="64"/>
      </end>
      <top/>
      <bottom style="dotted">
        <color indexed="64"/>
      </bottom>
      <diagonal/>
    </border>
    <border>
      <start/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medium">
        <color indexed="64"/>
      </end>
      <top/>
      <bottom style="dotted">
        <color indexed="64"/>
      </bottom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9" fontId="10" fillId="0" borderId="0" applyFont="0" applyFill="0" applyBorder="0" applyAlignment="0" applyProtection="0"/>
  </cellStyleXfs>
  <cellXfs count="141">
    <xf numFmtId="0" fontId="0" fillId="0" borderId="0" xfId="0"/>
    <xf numFmtId="0" fontId="0" fillId="2" borderId="6" xfId="0" applyFill="1" applyBorder="1"/>
    <xf numFmtId="0" fontId="0" fillId="0" borderId="7" xfId="0" quotePrefix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0" fillId="6" borderId="8" xfId="0" applyFill="1" applyBorder="1"/>
    <xf numFmtId="0" fontId="0" fillId="0" borderId="9" xfId="0" quotePrefix="1" applyBorder="1" applyAlignment="1">
      <alignment horizontal="center"/>
    </xf>
    <xf numFmtId="0" fontId="3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10" fontId="3" fillId="0" borderId="12" xfId="1" applyNumberFormat="1" applyFont="1" applyFill="1" applyBorder="1" applyAlignment="1">
      <alignment horizontal="center" vertical="center" wrapText="1"/>
    </xf>
    <xf numFmtId="10" fontId="3" fillId="0" borderId="12" xfId="0" applyNumberFormat="1" applyFont="1" applyBorder="1" applyAlignment="1">
      <alignment horizontal="center" vertical="center" wrapText="1"/>
    </xf>
    <xf numFmtId="10" fontId="3" fillId="0" borderId="15" xfId="1" applyNumberFormat="1" applyFont="1" applyFill="1" applyBorder="1" applyAlignment="1">
      <alignment horizontal="center" vertical="center" wrapText="1"/>
    </xf>
    <xf numFmtId="10" fontId="3" fillId="0" borderId="15" xfId="0" applyNumberFormat="1" applyFont="1" applyBorder="1" applyAlignment="1">
      <alignment horizontal="center" vertical="center" wrapText="1"/>
    </xf>
    <xf numFmtId="10" fontId="2" fillId="7" borderId="0" xfId="0" applyNumberFormat="1" applyFont="1" applyFill="1" applyBorder="1" applyAlignment="1">
      <alignment vertical="center" wrapText="1"/>
    </xf>
    <xf numFmtId="10" fontId="9" fillId="7" borderId="0" xfId="0" applyNumberFormat="1" applyFont="1" applyFill="1" applyBorder="1" applyAlignment="1">
      <alignment horizontal="center" vertical="center" wrapText="1"/>
    </xf>
    <xf numFmtId="10" fontId="3" fillId="7" borderId="0" xfId="0" applyNumberFormat="1" applyFont="1" applyFill="1" applyBorder="1" applyAlignment="1">
      <alignment horizontal="center" vertical="center" wrapText="1"/>
    </xf>
    <xf numFmtId="10" fontId="3" fillId="7" borderId="0" xfId="1" applyNumberFormat="1" applyFont="1" applyFill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10" fontId="5" fillId="0" borderId="3" xfId="1" applyNumberFormat="1" applyFont="1" applyFill="1" applyBorder="1" applyAlignment="1">
      <alignment horizontal="center" vertical="center" wrapText="1"/>
    </xf>
    <xf numFmtId="10" fontId="3" fillId="0" borderId="13" xfId="1" applyNumberFormat="1" applyFont="1" applyFill="1" applyBorder="1" applyAlignment="1">
      <alignment horizontal="center" vertical="center" wrapText="1"/>
    </xf>
    <xf numFmtId="10" fontId="3" fillId="0" borderId="16" xfId="1" applyNumberFormat="1" applyFont="1" applyFill="1" applyBorder="1" applyAlignment="1">
      <alignment horizontal="center" vertical="center" wrapText="1"/>
    </xf>
    <xf numFmtId="10" fontId="5" fillId="0" borderId="39" xfId="0" applyNumberFormat="1" applyFont="1" applyBorder="1" applyAlignment="1">
      <alignment horizontal="center" vertical="center" wrapText="1"/>
    </xf>
    <xf numFmtId="10" fontId="3" fillId="0" borderId="23" xfId="0" applyNumberFormat="1" applyFont="1" applyBorder="1" applyAlignment="1">
      <alignment horizontal="center" vertical="center" wrapText="1"/>
    </xf>
    <xf numFmtId="10" fontId="3" fillId="0" borderId="24" xfId="0" applyNumberFormat="1" applyFont="1" applyBorder="1" applyAlignment="1">
      <alignment horizontal="center" vertical="center" wrapText="1"/>
    </xf>
    <xf numFmtId="10" fontId="3" fillId="0" borderId="17" xfId="0" applyNumberFormat="1" applyFont="1" applyBorder="1" applyAlignment="1">
      <alignment horizontal="center" vertical="center" wrapText="1"/>
    </xf>
    <xf numFmtId="10" fontId="5" fillId="0" borderId="40" xfId="0" applyNumberFormat="1" applyFont="1" applyBorder="1" applyAlignment="1">
      <alignment horizontal="center" vertical="center" wrapText="1"/>
    </xf>
    <xf numFmtId="10" fontId="3" fillId="0" borderId="13" xfId="0" applyNumberFormat="1" applyFont="1" applyBorder="1" applyAlignment="1">
      <alignment horizontal="center" vertical="center" wrapText="1"/>
    </xf>
    <xf numFmtId="10" fontId="3" fillId="0" borderId="16" xfId="0" applyNumberFormat="1" applyFont="1" applyBorder="1" applyAlignment="1">
      <alignment horizontal="center" vertical="center" wrapText="1"/>
    </xf>
    <xf numFmtId="0" fontId="5" fillId="9" borderId="39" xfId="0" applyFont="1" applyFill="1" applyBorder="1" applyAlignment="1">
      <alignment horizontal="center" vertical="center" wrapText="1"/>
    </xf>
    <xf numFmtId="9" fontId="3" fillId="7" borderId="11" xfId="2" applyFont="1" applyFill="1" applyBorder="1" applyAlignment="1">
      <alignment horizontal="center" vertical="center" wrapText="1"/>
    </xf>
    <xf numFmtId="9" fontId="3" fillId="7" borderId="19" xfId="2" applyFont="1" applyFill="1" applyBorder="1" applyAlignment="1">
      <alignment horizontal="center" vertical="center" wrapText="1"/>
    </xf>
    <xf numFmtId="9" fontId="3" fillId="7" borderId="15" xfId="2" applyFont="1" applyFill="1" applyBorder="1" applyAlignment="1">
      <alignment horizontal="center" vertical="center" wrapText="1"/>
    </xf>
    <xf numFmtId="9" fontId="3" fillId="7" borderId="17" xfId="2" applyFont="1" applyFill="1" applyBorder="1" applyAlignment="1">
      <alignment horizontal="center" vertical="center" wrapText="1"/>
    </xf>
    <xf numFmtId="9" fontId="3" fillId="7" borderId="42" xfId="2" applyFont="1" applyFill="1" applyBorder="1" applyAlignment="1">
      <alignment horizontal="center" vertical="center" wrapText="1"/>
    </xf>
    <xf numFmtId="9" fontId="3" fillId="7" borderId="43" xfId="2" applyFont="1" applyFill="1" applyBorder="1" applyAlignment="1">
      <alignment horizontal="center" vertical="center" wrapText="1"/>
    </xf>
    <xf numFmtId="0" fontId="5" fillId="9" borderId="44" xfId="0" applyFont="1" applyFill="1" applyBorder="1" applyAlignment="1">
      <alignment horizontal="center" vertical="center" wrapText="1"/>
    </xf>
    <xf numFmtId="0" fontId="5" fillId="9" borderId="45" xfId="0" applyFont="1" applyFill="1" applyBorder="1" applyAlignment="1">
      <alignment horizontal="center" vertical="center" wrapText="1"/>
    </xf>
    <xf numFmtId="0" fontId="5" fillId="9" borderId="46" xfId="0" applyFont="1" applyFill="1" applyBorder="1" applyAlignment="1">
      <alignment horizontal="center" vertical="center" wrapText="1"/>
    </xf>
    <xf numFmtId="9" fontId="3" fillId="7" borderId="10" xfId="2" applyFont="1" applyFill="1" applyBorder="1" applyAlignment="1">
      <alignment horizontal="center" vertical="center" wrapText="1"/>
    </xf>
    <xf numFmtId="9" fontId="3" fillId="7" borderId="14" xfId="2" applyFont="1" applyFill="1" applyBorder="1" applyAlignment="1">
      <alignment horizontal="center" vertical="center" wrapText="1"/>
    </xf>
    <xf numFmtId="9" fontId="3" fillId="7" borderId="41" xfId="2" applyFont="1" applyFill="1" applyBorder="1" applyAlignment="1">
      <alignment horizontal="center" vertical="center" wrapText="1"/>
    </xf>
    <xf numFmtId="0" fontId="5" fillId="9" borderId="47" xfId="0" applyFont="1" applyFill="1" applyBorder="1" applyAlignment="1">
      <alignment horizontal="center" vertical="center" wrapText="1"/>
    </xf>
    <xf numFmtId="0" fontId="5" fillId="9" borderId="48" xfId="0" applyFont="1" applyFill="1" applyBorder="1" applyAlignment="1">
      <alignment horizontal="center" vertical="center" wrapText="1"/>
    </xf>
    <xf numFmtId="0" fontId="5" fillId="9" borderId="49" xfId="0" applyFont="1" applyFill="1" applyBorder="1" applyAlignment="1">
      <alignment horizontal="center" vertical="center" wrapText="1"/>
    </xf>
    <xf numFmtId="9" fontId="3" fillId="7" borderId="44" xfId="2" applyFont="1" applyFill="1" applyBorder="1" applyAlignment="1">
      <alignment horizontal="center" vertical="center" wrapText="1"/>
    </xf>
    <xf numFmtId="9" fontId="3" fillId="7" borderId="45" xfId="2" applyFont="1" applyFill="1" applyBorder="1" applyAlignment="1">
      <alignment horizontal="center" vertical="center" wrapText="1"/>
    </xf>
    <xf numFmtId="9" fontId="3" fillId="7" borderId="50" xfId="2" applyFont="1" applyFill="1" applyBorder="1" applyAlignment="1">
      <alignment horizontal="center" vertical="center" wrapText="1"/>
    </xf>
    <xf numFmtId="0" fontId="11" fillId="9" borderId="39" xfId="0" applyFont="1" applyFill="1" applyBorder="1" applyAlignment="1">
      <alignment horizontal="center" vertical="center" wrapText="1"/>
    </xf>
    <xf numFmtId="9" fontId="12" fillId="7" borderId="47" xfId="2" applyFont="1" applyFill="1" applyBorder="1" applyAlignment="1">
      <alignment horizontal="center" vertical="center" wrapText="1"/>
    </xf>
    <xf numFmtId="9" fontId="12" fillId="7" borderId="48" xfId="2" applyFont="1" applyFill="1" applyBorder="1" applyAlignment="1">
      <alignment horizontal="center" vertical="center" wrapText="1"/>
    </xf>
    <xf numFmtId="9" fontId="12" fillId="7" borderId="49" xfId="2" applyFont="1" applyFill="1" applyBorder="1" applyAlignment="1">
      <alignment horizontal="center" vertical="center" wrapText="1"/>
    </xf>
    <xf numFmtId="9" fontId="12" fillId="7" borderId="39" xfId="2" applyFont="1" applyFill="1" applyBorder="1" applyAlignment="1">
      <alignment horizontal="center" vertical="center" wrapText="1"/>
    </xf>
    <xf numFmtId="0" fontId="5" fillId="9" borderId="30" xfId="0" applyFont="1" applyFill="1" applyBorder="1" applyAlignment="1">
      <alignment horizontal="center" vertical="center" wrapText="1"/>
    </xf>
    <xf numFmtId="0" fontId="5" fillId="9" borderId="31" xfId="0" applyFont="1" applyFill="1" applyBorder="1" applyAlignment="1">
      <alignment horizontal="center" vertical="center" wrapText="1"/>
    </xf>
    <xf numFmtId="0" fontId="5" fillId="9" borderId="32" xfId="0" applyFont="1" applyFill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10" fontId="4" fillId="0" borderId="30" xfId="0" applyNumberFormat="1" applyFont="1" applyBorder="1" applyAlignment="1">
      <alignment horizontal="center" vertical="center" wrapText="1"/>
    </xf>
    <xf numFmtId="10" fontId="4" fillId="0" borderId="31" xfId="0" applyNumberFormat="1" applyFont="1" applyBorder="1" applyAlignment="1">
      <alignment horizontal="center" vertical="center" wrapText="1"/>
    </xf>
    <xf numFmtId="10" fontId="4" fillId="0" borderId="3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0" fontId="4" fillId="0" borderId="25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10" fontId="4" fillId="0" borderId="3" xfId="0" applyNumberFormat="1" applyFont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0" fontId="6" fillId="0" borderId="35" xfId="0" applyNumberFormat="1" applyFont="1" applyBorder="1" applyAlignment="1">
      <alignment horizontal="center" vertical="center" wrapText="1"/>
    </xf>
    <xf numFmtId="10" fontId="6" fillId="0" borderId="36" xfId="0" applyNumberFormat="1" applyFont="1" applyBorder="1" applyAlignment="1">
      <alignment horizontal="center" vertical="center" wrapText="1"/>
    </xf>
    <xf numFmtId="10" fontId="6" fillId="0" borderId="37" xfId="0" applyNumberFormat="1" applyFont="1" applyBorder="1" applyAlignment="1">
      <alignment horizontal="center" vertical="center" wrapText="1"/>
    </xf>
    <xf numFmtId="10" fontId="6" fillId="0" borderId="38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 wrapText="1"/>
    </xf>
    <xf numFmtId="49" fontId="3" fillId="0" borderId="53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11" fontId="3" fillId="9" borderId="51" xfId="0" applyNumberFormat="1" applyFont="1" applyFill="1" applyBorder="1" applyAlignment="1">
      <alignment horizontal="center" vertical="center" wrapText="1"/>
    </xf>
    <xf numFmtId="11" fontId="3" fillId="9" borderId="12" xfId="0" applyNumberFormat="1" applyFont="1" applyFill="1" applyBorder="1" applyAlignment="1">
      <alignment horizontal="center" vertical="center" wrapText="1"/>
    </xf>
    <xf numFmtId="11" fontId="3" fillId="9" borderId="13" xfId="0" applyNumberFormat="1" applyFont="1" applyFill="1" applyBorder="1" applyAlignment="1">
      <alignment horizontal="center" vertical="center" wrapText="1"/>
    </xf>
    <xf numFmtId="11" fontId="3" fillId="9" borderId="13" xfId="1" applyNumberFormat="1" applyFont="1" applyFill="1" applyBorder="1" applyAlignment="1">
      <alignment horizontal="center" vertical="center" wrapText="1"/>
    </xf>
    <xf numFmtId="11" fontId="3" fillId="9" borderId="12" xfId="1" applyNumberFormat="1" applyFont="1" applyFill="1" applyBorder="1" applyAlignment="1">
      <alignment horizontal="center" vertical="center" wrapText="1"/>
    </xf>
    <xf numFmtId="11" fontId="3" fillId="9" borderId="23" xfId="0" applyNumberFormat="1" applyFont="1" applyFill="1" applyBorder="1" applyAlignment="1">
      <alignment horizontal="center" vertical="center" wrapText="1"/>
    </xf>
    <xf numFmtId="11" fontId="3" fillId="9" borderId="52" xfId="0" applyNumberFormat="1" applyFont="1" applyFill="1" applyBorder="1" applyAlignment="1">
      <alignment horizontal="center" vertical="center" wrapText="1"/>
    </xf>
    <xf numFmtId="11" fontId="3" fillId="9" borderId="15" xfId="0" applyNumberFormat="1" applyFont="1" applyFill="1" applyBorder="1" applyAlignment="1">
      <alignment horizontal="center" vertical="center" wrapText="1"/>
    </xf>
    <xf numFmtId="11" fontId="3" fillId="9" borderId="16" xfId="0" applyNumberFormat="1" applyFont="1" applyFill="1" applyBorder="1" applyAlignment="1">
      <alignment horizontal="center" vertical="center" wrapText="1"/>
    </xf>
    <xf numFmtId="11" fontId="3" fillId="9" borderId="16" xfId="1" applyNumberFormat="1" applyFont="1" applyFill="1" applyBorder="1" applyAlignment="1">
      <alignment horizontal="center" vertical="center" wrapText="1"/>
    </xf>
    <xf numFmtId="11" fontId="3" fillId="9" borderId="15" xfId="1" applyNumberFormat="1" applyFont="1" applyFill="1" applyBorder="1" applyAlignment="1">
      <alignment horizontal="center" vertical="center" wrapText="1"/>
    </xf>
    <xf numFmtId="11" fontId="3" fillId="9" borderId="24" xfId="0" applyNumberFormat="1" applyFont="1" applyFill="1" applyBorder="1" applyAlignment="1">
      <alignment horizontal="center" vertical="center" wrapText="1"/>
    </xf>
    <xf numFmtId="11" fontId="3" fillId="9" borderId="17" xfId="0" applyNumberFormat="1" applyFont="1" applyFill="1" applyBorder="1" applyAlignment="1">
      <alignment horizontal="center" vertical="center" wrapText="1"/>
    </xf>
    <xf numFmtId="49" fontId="6" fillId="9" borderId="35" xfId="0" applyNumberFormat="1" applyFont="1" applyFill="1" applyBorder="1" applyAlignment="1">
      <alignment horizontal="center" vertical="center" wrapText="1"/>
    </xf>
    <xf numFmtId="49" fontId="6" fillId="9" borderId="36" xfId="0" applyNumberFormat="1" applyFont="1" applyFill="1" applyBorder="1" applyAlignment="1">
      <alignment horizontal="center" vertical="center" wrapText="1"/>
    </xf>
    <xf numFmtId="49" fontId="6" fillId="9" borderId="37" xfId="0" applyNumberFormat="1" applyFont="1" applyFill="1" applyBorder="1" applyAlignment="1">
      <alignment horizontal="center" vertical="center" wrapText="1"/>
    </xf>
    <xf numFmtId="49" fontId="6" fillId="9" borderId="38" xfId="0" applyNumberFormat="1" applyFont="1" applyFill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9" borderId="11" xfId="0" applyNumberFormat="1" applyFont="1" applyFill="1" applyBorder="1" applyAlignment="1">
      <alignment horizontal="center" vertical="center" wrapText="1"/>
    </xf>
    <xf numFmtId="49" fontId="7" fillId="9" borderId="19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9" borderId="15" xfId="0" applyNumberFormat="1" applyFont="1" applyFill="1" applyBorder="1" applyAlignment="1">
      <alignment horizontal="center" vertical="center" wrapText="1"/>
    </xf>
    <xf numFmtId="49" fontId="7" fillId="9" borderId="17" xfId="0" applyNumberFormat="1" applyFont="1" applyFill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21" xfId="0" applyNumberFormat="1" applyFont="1" applyBorder="1" applyAlignment="1">
      <alignment horizontal="center" vertical="center" wrapText="1"/>
    </xf>
    <xf numFmtId="49" fontId="7" fillId="9" borderId="21" xfId="0" applyNumberFormat="1" applyFont="1" applyFill="1" applyBorder="1" applyAlignment="1">
      <alignment horizontal="center" vertical="center" wrapText="1"/>
    </xf>
    <xf numFmtId="49" fontId="7" fillId="9" borderId="22" xfId="0" applyNumberFormat="1" applyFont="1" applyFill="1" applyBorder="1" applyAlignment="1">
      <alignment horizontal="center" vertical="center" wrapText="1"/>
    </xf>
    <xf numFmtId="49" fontId="4" fillId="9" borderId="25" xfId="0" applyNumberFormat="1" applyFont="1" applyFill="1" applyBorder="1" applyAlignment="1">
      <alignment horizontal="center" vertical="center" wrapText="1"/>
    </xf>
    <xf numFmtId="49" fontId="4" fillId="9" borderId="2" xfId="0" applyNumberFormat="1" applyFont="1" applyFill="1" applyBorder="1" applyAlignment="1">
      <alignment horizontal="center" vertical="center" wrapText="1"/>
    </xf>
    <xf numFmtId="49" fontId="4" fillId="9" borderId="3" xfId="0" applyNumberFormat="1" applyFont="1" applyFill="1" applyBorder="1" applyAlignment="1">
      <alignment horizontal="center" vertical="center" wrapText="1"/>
    </xf>
    <xf numFmtId="49" fontId="4" fillId="9" borderId="30" xfId="0" applyNumberFormat="1" applyFont="1" applyFill="1" applyBorder="1" applyAlignment="1">
      <alignment horizontal="center" vertical="center" wrapText="1"/>
    </xf>
    <xf numFmtId="49" fontId="4" fillId="9" borderId="31" xfId="0" applyNumberFormat="1" applyFont="1" applyFill="1" applyBorder="1" applyAlignment="1">
      <alignment horizontal="center" vertical="center" wrapText="1"/>
    </xf>
    <xf numFmtId="49" fontId="4" fillId="9" borderId="32" xfId="0" applyNumberFormat="1" applyFont="1" applyFill="1" applyBorder="1" applyAlignment="1">
      <alignment horizontal="center" vertical="center" wrapText="1"/>
    </xf>
    <xf numFmtId="49" fontId="5" fillId="9" borderId="25" xfId="0" applyNumberFormat="1" applyFont="1" applyFill="1" applyBorder="1" applyAlignment="1">
      <alignment horizontal="center" vertical="center" wrapText="1"/>
    </xf>
    <xf numFmtId="49" fontId="5" fillId="9" borderId="2" xfId="0" applyNumberFormat="1" applyFont="1" applyFill="1" applyBorder="1" applyAlignment="1">
      <alignment horizontal="center" vertical="center" wrapText="1"/>
    </xf>
    <xf numFmtId="49" fontId="5" fillId="9" borderId="40" xfId="0" applyNumberFormat="1" applyFont="1" applyFill="1" applyBorder="1" applyAlignment="1">
      <alignment horizontal="center" vertical="center" wrapText="1"/>
    </xf>
    <xf numFmtId="49" fontId="5" fillId="9" borderId="3" xfId="1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5" fillId="9" borderId="39" xfId="0" applyNumberFormat="1" applyFont="1" applyFill="1" applyBorder="1" applyAlignment="1">
      <alignment horizontal="center" vertical="center" wrapText="1"/>
    </xf>
    <xf numFmtId="49" fontId="2" fillId="10" borderId="0" xfId="0" applyNumberFormat="1" applyFont="1" applyFill="1" applyBorder="1" applyAlignment="1">
      <alignment vertical="center" wrapText="1"/>
    </xf>
    <xf numFmtId="49" fontId="9" fillId="10" borderId="0" xfId="0" applyNumberFormat="1" applyFont="1" applyFill="1" applyBorder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49" fontId="3" fillId="10" borderId="0" xfId="0" applyNumberFormat="1" applyFont="1" applyFill="1" applyBorder="1" applyAlignment="1">
      <alignment horizontal="center" vertical="center" wrapText="1"/>
    </xf>
    <xf numFmtId="49" fontId="3" fillId="10" borderId="0" xfId="1" applyNumberFormat="1" applyFont="1" applyFill="1" applyBorder="1" applyAlignment="1">
      <alignment horizontal="center" vertical="center" wrapText="1"/>
    </xf>
  </cellXfs>
  <cellStyles count="3">
    <cellStyle name="Normale" xfId="0" builtinId="0"/>
    <cellStyle name="Percentuale" xfId="2" builtinId="5"/>
    <cellStyle name="Valore valido" xfId="1" builtinId="26"/>
  </cellStyles>
  <dxfs count="28">
    <dxf>
      <font>
        <color theme="2" tint="-0.499984740745262"/>
      </font>
      <fill>
        <patternFill>
          <bgColor theme="2" tint="-9.9948118533890809E-2"/>
        </patternFill>
      </fill>
    </dxf>
    <dxf>
      <font>
        <color theme="2" tint="-0.499984740745262"/>
      </font>
      <fill>
        <patternFill>
          <bgColor theme="2" tint="-9.9948118533890809E-2"/>
        </patternFill>
      </fill>
    </dxf>
    <dxf>
      <font>
        <color theme="2" tint="-0.499984740745262"/>
      </font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9.9948118533890809E-2"/>
        </patternFill>
      </fill>
    </dxf>
    <dxf>
      <font>
        <color theme="2" tint="-0.499984740745262"/>
      </font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9.9948118533890809E-2"/>
        </patternFill>
      </fill>
    </dxf>
    <dxf>
      <font>
        <color theme="2" tint="-0.499984740745262"/>
      </font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A6D8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8293-427D-4A21-874A-0915D97E4F4F}">
  <sheetPr>
    <tabColor rgb="FF92D050"/>
  </sheetPr>
  <dimension ref="B1:AN37"/>
  <sheetViews>
    <sheetView zoomScale="85" zoomScaleNormal="85" workbookViewId="0">
      <pane ySplit="10" topLeftCell="A11" activePane="bottomLeft" state="frozen"/>
      <selection pane="bottomLeft" activeCell="J29" sqref="J29"/>
    </sheetView>
  </sheetViews>
  <sheetFormatPr defaultRowHeight="19.95" customHeight="1" x14ac:dyDescent="0.3"/>
  <cols>
    <col min="1" max="1" width="3.44140625" style="7" customWidth="1"/>
    <col min="2" max="2" width="21.21875" style="9" customWidth="1"/>
    <col min="3" max="3" width="21.21875" style="10" customWidth="1"/>
    <col min="4" max="8" width="13.44140625" style="16" customWidth="1"/>
    <col min="9" max="15" width="13.44140625" style="15" customWidth="1"/>
    <col min="16" max="18" width="21.21875" style="15" customWidth="1"/>
    <col min="19" max="19" width="21.21875" style="16" customWidth="1"/>
    <col min="20" max="20" width="21.21875" style="29" customWidth="1"/>
    <col min="21" max="21" width="9.21875" style="7" customWidth="1"/>
    <col min="22" max="22" width="21.6640625" style="7" customWidth="1"/>
    <col min="23" max="23" width="14.6640625" style="7" customWidth="1"/>
    <col min="24" max="39" width="10.33203125" style="7" customWidth="1"/>
    <col min="40" max="16384" width="8.88671875" style="7"/>
  </cols>
  <sheetData>
    <row r="1" spans="2:40" ht="15" customHeight="1" x14ac:dyDescent="0.3">
      <c r="B1" s="74" t="s">
        <v>1</v>
      </c>
      <c r="C1" s="75"/>
      <c r="D1" s="87"/>
      <c r="E1" s="88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</row>
    <row r="2" spans="2:40" ht="15" customHeight="1" thickBot="1" x14ac:dyDescent="0.35">
      <c r="B2" s="76"/>
      <c r="C2" s="77"/>
      <c r="D2" s="89"/>
      <c r="E2" s="90"/>
      <c r="F2" s="19"/>
      <c r="G2" s="19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19"/>
      <c r="T2" s="18"/>
    </row>
    <row r="3" spans="2:40" ht="15" customHeight="1" x14ac:dyDescent="0.3">
      <c r="B3" s="78" t="s">
        <v>15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80"/>
      <c r="V3" s="72" t="s">
        <v>2</v>
      </c>
      <c r="W3" s="73"/>
    </row>
    <row r="4" spans="2:40" ht="15" customHeight="1" x14ac:dyDescent="0.3">
      <c r="B4" s="81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3"/>
      <c r="V4" s="1"/>
      <c r="W4" s="2" t="s">
        <v>3</v>
      </c>
    </row>
    <row r="5" spans="2:40" ht="15" customHeight="1" x14ac:dyDescent="0.3">
      <c r="B5" s="81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3"/>
      <c r="V5" s="3"/>
      <c r="W5" s="2" t="s">
        <v>4</v>
      </c>
    </row>
    <row r="6" spans="2:40" ht="15" customHeight="1" x14ac:dyDescent="0.3">
      <c r="B6" s="81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3"/>
      <c r="V6" s="4"/>
      <c r="W6" s="2" t="s">
        <v>5</v>
      </c>
    </row>
    <row r="7" spans="2:40" ht="15" customHeight="1" thickBot="1" x14ac:dyDescent="0.35">
      <c r="B7" s="84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6"/>
      <c r="V7" s="5"/>
      <c r="W7" s="6" t="s">
        <v>6</v>
      </c>
    </row>
    <row r="8" spans="2:40" s="8" customFormat="1" ht="21.6" thickBot="1" x14ac:dyDescent="0.35">
      <c r="B8" s="67" t="s">
        <v>0</v>
      </c>
      <c r="C8" s="68"/>
      <c r="D8" s="69" t="s">
        <v>7</v>
      </c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1"/>
    </row>
    <row r="9" spans="2:40" s="8" customFormat="1" ht="21.6" thickBot="1" x14ac:dyDescent="0.35">
      <c r="B9" s="60" t="s">
        <v>13</v>
      </c>
      <c r="C9" s="62" t="s">
        <v>14</v>
      </c>
      <c r="D9" s="64" t="s">
        <v>8</v>
      </c>
      <c r="E9" s="65"/>
      <c r="F9" s="65"/>
      <c r="G9" s="65"/>
      <c r="H9" s="65"/>
      <c r="I9" s="66"/>
      <c r="J9" s="64" t="s">
        <v>9</v>
      </c>
      <c r="K9" s="65"/>
      <c r="L9" s="65"/>
      <c r="M9" s="65"/>
      <c r="N9" s="65"/>
      <c r="O9" s="66"/>
      <c r="P9" s="64"/>
      <c r="Q9" s="65"/>
      <c r="R9" s="65"/>
      <c r="S9" s="65"/>
      <c r="T9" s="66"/>
      <c r="V9" s="57" t="s">
        <v>10</v>
      </c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9"/>
    </row>
    <row r="10" spans="2:40" s="8" customFormat="1" ht="43.8" customHeight="1" thickBot="1" x14ac:dyDescent="0.35">
      <c r="B10" s="61"/>
      <c r="C10" s="63"/>
      <c r="D10" s="21"/>
      <c r="E10" s="22"/>
      <c r="F10" s="22"/>
      <c r="G10" s="22"/>
      <c r="H10" s="30"/>
      <c r="I10" s="23"/>
      <c r="J10" s="21"/>
      <c r="K10" s="22"/>
      <c r="L10" s="22"/>
      <c r="M10" s="22"/>
      <c r="N10" s="30"/>
      <c r="O10" s="23"/>
      <c r="P10" s="23"/>
      <c r="Q10" s="26"/>
      <c r="R10" s="26"/>
      <c r="S10" s="26"/>
      <c r="T10" s="26"/>
      <c r="V10" s="33"/>
      <c r="W10" s="46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8"/>
      <c r="AN10" s="33" t="s">
        <v>12</v>
      </c>
    </row>
    <row r="11" spans="2:40" ht="19.95" customHeight="1" x14ac:dyDescent="0.3">
      <c r="B11" s="11"/>
      <c r="C11" s="12"/>
      <c r="D11" s="14"/>
      <c r="E11" s="14"/>
      <c r="F11" s="14"/>
      <c r="G11" s="14"/>
      <c r="H11" s="31"/>
      <c r="I11" s="24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27"/>
      <c r="V11" s="40"/>
      <c r="W11" s="43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5"/>
      <c r="AN11" s="49" t="e">
        <f>AVERAGE(W11:AM11)</f>
        <v>#DIV/0!</v>
      </c>
    </row>
    <row r="12" spans="2:40" ht="19.95" customHeight="1" x14ac:dyDescent="0.3">
      <c r="H12" s="32"/>
      <c r="I12" s="25"/>
      <c r="T12" s="28"/>
      <c r="V12" s="41"/>
      <c r="W12" s="44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7"/>
      <c r="AN12" s="50" t="e">
        <f t="shared" ref="AN12:AN14" si="0">AVERAGE(W12:AM12)</f>
        <v>#DIV/0!</v>
      </c>
    </row>
    <row r="13" spans="2:40" ht="19.95" customHeight="1" x14ac:dyDescent="0.3">
      <c r="H13" s="32"/>
      <c r="I13" s="25"/>
      <c r="T13" s="28"/>
      <c r="V13" s="41"/>
      <c r="W13" s="44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7"/>
      <c r="AN13" s="50" t="e">
        <f t="shared" si="0"/>
        <v>#DIV/0!</v>
      </c>
    </row>
    <row r="14" spans="2:40" ht="19.95" customHeight="1" thickBot="1" x14ac:dyDescent="0.35">
      <c r="H14" s="32"/>
      <c r="I14" s="25"/>
      <c r="T14" s="28"/>
      <c r="V14" s="42"/>
      <c r="W14" s="45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9"/>
      <c r="AN14" s="51" t="e">
        <f t="shared" si="0"/>
        <v>#DIV/0!</v>
      </c>
    </row>
    <row r="15" spans="2:40" ht="19.95" customHeight="1" thickBot="1" x14ac:dyDescent="0.35">
      <c r="H15" s="32"/>
      <c r="I15" s="25"/>
      <c r="T15" s="28"/>
      <c r="V15" s="52" t="s">
        <v>11</v>
      </c>
      <c r="W15" s="53">
        <f>SUM(W11:W14)</f>
        <v>0</v>
      </c>
      <c r="X15" s="54">
        <f t="shared" ref="X15:AN15" si="1">SUM(X11:X14)</f>
        <v>0</v>
      </c>
      <c r="Y15" s="54">
        <f t="shared" si="1"/>
        <v>0</v>
      </c>
      <c r="Z15" s="54">
        <f t="shared" si="1"/>
        <v>0</v>
      </c>
      <c r="AA15" s="54">
        <f t="shared" si="1"/>
        <v>0</v>
      </c>
      <c r="AB15" s="54">
        <f t="shared" si="1"/>
        <v>0</v>
      </c>
      <c r="AC15" s="54">
        <f t="shared" si="1"/>
        <v>0</v>
      </c>
      <c r="AD15" s="54">
        <f t="shared" si="1"/>
        <v>0</v>
      </c>
      <c r="AE15" s="54">
        <f t="shared" si="1"/>
        <v>0</v>
      </c>
      <c r="AF15" s="54">
        <f t="shared" si="1"/>
        <v>0</v>
      </c>
      <c r="AG15" s="54">
        <f t="shared" si="1"/>
        <v>0</v>
      </c>
      <c r="AH15" s="54">
        <f t="shared" si="1"/>
        <v>0</v>
      </c>
      <c r="AI15" s="54">
        <f t="shared" si="1"/>
        <v>0</v>
      </c>
      <c r="AJ15" s="54">
        <f t="shared" si="1"/>
        <v>0</v>
      </c>
      <c r="AK15" s="54">
        <f t="shared" si="1"/>
        <v>0</v>
      </c>
      <c r="AL15" s="54">
        <f t="shared" si="1"/>
        <v>0</v>
      </c>
      <c r="AM15" s="55">
        <f t="shared" si="1"/>
        <v>0</v>
      </c>
      <c r="AN15" s="56" t="e">
        <f t="shared" si="1"/>
        <v>#DIV/0!</v>
      </c>
    </row>
    <row r="16" spans="2:40" ht="19.95" customHeight="1" x14ac:dyDescent="0.3">
      <c r="H16" s="32"/>
      <c r="I16" s="25"/>
      <c r="T16" s="28"/>
    </row>
    <row r="17" spans="8:20" ht="19.95" customHeight="1" x14ac:dyDescent="0.3">
      <c r="H17" s="32"/>
      <c r="I17" s="25"/>
      <c r="T17" s="28"/>
    </row>
    <row r="18" spans="8:20" ht="19.95" customHeight="1" x14ac:dyDescent="0.3">
      <c r="H18" s="32"/>
      <c r="I18" s="25"/>
      <c r="T18" s="28"/>
    </row>
    <row r="19" spans="8:20" ht="19.95" customHeight="1" x14ac:dyDescent="0.3">
      <c r="H19" s="32"/>
      <c r="I19" s="25"/>
      <c r="T19" s="28"/>
    </row>
    <row r="20" spans="8:20" ht="19.95" customHeight="1" x14ac:dyDescent="0.3">
      <c r="H20" s="32"/>
      <c r="I20" s="25"/>
      <c r="T20" s="28"/>
    </row>
    <row r="21" spans="8:20" ht="19.95" customHeight="1" x14ac:dyDescent="0.3">
      <c r="Q21" s="13"/>
      <c r="R21" s="13"/>
      <c r="S21" s="14"/>
    </row>
    <row r="22" spans="8:20" ht="19.95" customHeight="1" x14ac:dyDescent="0.3">
      <c r="P22" s="13"/>
      <c r="Q22" s="13"/>
      <c r="R22" s="13"/>
    </row>
    <row r="27" spans="8:20" ht="19.95" customHeight="1" x14ac:dyDescent="0.3">
      <c r="P27" s="13"/>
      <c r="Q27" s="13"/>
      <c r="R27" s="13"/>
    </row>
    <row r="32" spans="8:20" ht="19.95" customHeight="1" x14ac:dyDescent="0.3">
      <c r="P32" s="13"/>
      <c r="Q32" s="13"/>
      <c r="R32" s="13"/>
    </row>
    <row r="37" spans="16:18" ht="19.95" customHeight="1" x14ac:dyDescent="0.3">
      <c r="P37" s="13"/>
      <c r="Q37" s="13"/>
      <c r="R37" s="13"/>
    </row>
  </sheetData>
  <mergeCells count="12">
    <mergeCell ref="B8:C8"/>
    <mergeCell ref="D8:T8"/>
    <mergeCell ref="V3:W3"/>
    <mergeCell ref="B1:C2"/>
    <mergeCell ref="B3:T7"/>
    <mergeCell ref="D1:E2"/>
    <mergeCell ref="V9:AN9"/>
    <mergeCell ref="B9:B10"/>
    <mergeCell ref="C9:C10"/>
    <mergeCell ref="D9:I9"/>
    <mergeCell ref="J9:O9"/>
    <mergeCell ref="P9:T9"/>
  </mergeCells>
  <conditionalFormatting sqref="D11:T1048576">
    <cfRule type="cellIs" dxfId="27" priority="6" operator="between">
      <formula>-0.05</formula>
      <formula>0.05</formula>
    </cfRule>
    <cfRule type="cellIs" dxfId="26" priority="7" operator="lessThan">
      <formula>-0.2</formula>
    </cfRule>
    <cfRule type="cellIs" dxfId="25" priority="8" operator="greaterThan">
      <formula>0.2</formula>
    </cfRule>
    <cfRule type="cellIs" dxfId="24" priority="9" operator="between">
      <formula>-0.1</formula>
      <formula>-0.05</formula>
    </cfRule>
    <cfRule type="cellIs" dxfId="23" priority="10" operator="between">
      <formula>0.05</formula>
      <formula>0.1</formula>
    </cfRule>
    <cfRule type="cellIs" dxfId="22" priority="11" operator="between">
      <formula>-0.2</formula>
      <formula>-0.1</formula>
    </cfRule>
    <cfRule type="cellIs" dxfId="21" priority="12" operator="between">
      <formula>0.1</formula>
      <formula>0.2</formula>
    </cfRule>
  </conditionalFormatting>
  <conditionalFormatting sqref="D11:T1048576">
    <cfRule type="cellIs" dxfId="20" priority="5" operator="equal">
      <formula>0</formula>
    </cfRule>
  </conditionalFormatting>
  <conditionalFormatting sqref="A1:XFD8 A9:V9 AO9:XFD9 A10:XFD1048576">
    <cfRule type="cellIs" dxfId="19" priority="4" operator="equal">
      <formula>"Identical"</formula>
    </cfRule>
  </conditionalFormatting>
  <conditionalFormatting sqref="W11:AM14">
    <cfRule type="colorScale" priority="3">
      <colorScale>
        <cfvo type="min"/>
        <cfvo type="max"/>
        <color rgb="FFFCFCFF"/>
        <color rgb="FFF8696B"/>
      </colorScale>
    </cfRule>
  </conditionalFormatting>
  <conditionalFormatting sqref="AN11:AN14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38F7-0F5E-49BC-9AE8-0680A08FC237}">
  <sheetPr>
    <tabColor theme="4" tint="-0.249977111117893"/>
  </sheetPr>
  <dimension ref="B1:U37"/>
  <sheetViews>
    <sheetView tabSelected="1" zoomScale="85" zoomScaleNormal="85" workbookViewId="0">
      <pane ySplit="10" topLeftCell="A20" activePane="bottomLeft" state="frozen"/>
      <selection pane="bottomLeft" activeCell="H21" sqref="H21"/>
    </sheetView>
  </sheetViews>
  <sheetFormatPr defaultRowHeight="19.95" customHeight="1" x14ac:dyDescent="0.3"/>
  <cols>
    <col min="1" max="1" width="3.44140625" style="7" customWidth="1"/>
    <col min="2" max="2" width="21.21875" style="9" customWidth="1"/>
    <col min="3" max="3" width="21.21875" style="94" customWidth="1"/>
    <col min="4" max="4" width="13.44140625" style="101" customWidth="1"/>
    <col min="5" max="8" width="13.44140625" style="102" customWidth="1"/>
    <col min="9" max="15" width="13.44140625" style="105" customWidth="1"/>
    <col min="16" max="18" width="21.21875" style="105" customWidth="1"/>
    <col min="19" max="19" width="21.21875" style="102" customWidth="1"/>
    <col min="20" max="20" width="21.21875" style="107" customWidth="1"/>
    <col min="21" max="16384" width="8.88671875" style="7"/>
  </cols>
  <sheetData>
    <row r="1" spans="2:21" ht="15" customHeight="1" x14ac:dyDescent="0.3">
      <c r="B1" s="74" t="s">
        <v>1</v>
      </c>
      <c r="C1" s="91"/>
      <c r="D1" s="108"/>
      <c r="E1" s="109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7"/>
      <c r="U1" s="138"/>
    </row>
    <row r="2" spans="2:21" ht="15" customHeight="1" thickBot="1" x14ac:dyDescent="0.35">
      <c r="B2" s="76"/>
      <c r="C2" s="92"/>
      <c r="D2" s="110"/>
      <c r="E2" s="111"/>
      <c r="F2" s="139"/>
      <c r="G2" s="139"/>
      <c r="H2" s="139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39"/>
      <c r="T2" s="137"/>
      <c r="U2" s="138"/>
    </row>
    <row r="3" spans="2:21" ht="15" customHeight="1" x14ac:dyDescent="0.3">
      <c r="B3" s="112" t="s">
        <v>16</v>
      </c>
      <c r="C3" s="113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5"/>
    </row>
    <row r="4" spans="2:21" ht="15" customHeight="1" x14ac:dyDescent="0.3">
      <c r="B4" s="116"/>
      <c r="C4" s="117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9"/>
    </row>
    <row r="5" spans="2:21" ht="15" customHeight="1" x14ac:dyDescent="0.3">
      <c r="B5" s="116"/>
      <c r="C5" s="117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9"/>
    </row>
    <row r="6" spans="2:21" ht="15" customHeight="1" x14ac:dyDescent="0.3">
      <c r="B6" s="116"/>
      <c r="C6" s="117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9"/>
    </row>
    <row r="7" spans="2:21" ht="15" customHeight="1" thickBot="1" x14ac:dyDescent="0.35">
      <c r="B7" s="120"/>
      <c r="C7" s="121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3"/>
    </row>
    <row r="8" spans="2:21" s="8" customFormat="1" ht="21.6" thickBot="1" x14ac:dyDescent="0.35">
      <c r="B8" s="67" t="s">
        <v>0</v>
      </c>
      <c r="C8" s="68"/>
      <c r="D8" s="124" t="s">
        <v>7</v>
      </c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6"/>
    </row>
    <row r="9" spans="2:21" s="8" customFormat="1" ht="21.6" thickBot="1" x14ac:dyDescent="0.35">
      <c r="B9" s="60" t="s">
        <v>13</v>
      </c>
      <c r="C9" s="62" t="s">
        <v>14</v>
      </c>
      <c r="D9" s="127" t="s">
        <v>8</v>
      </c>
      <c r="E9" s="128"/>
      <c r="F9" s="128"/>
      <c r="G9" s="128"/>
      <c r="H9" s="128"/>
      <c r="I9" s="129"/>
      <c r="J9" s="127" t="s">
        <v>9</v>
      </c>
      <c r="K9" s="128"/>
      <c r="L9" s="128"/>
      <c r="M9" s="128"/>
      <c r="N9" s="128"/>
      <c r="O9" s="129"/>
      <c r="P9" s="127"/>
      <c r="Q9" s="128"/>
      <c r="R9" s="128"/>
      <c r="S9" s="128"/>
      <c r="T9" s="129"/>
    </row>
    <row r="10" spans="2:21" s="8" customFormat="1" ht="43.8" customHeight="1" thickBot="1" x14ac:dyDescent="0.35">
      <c r="B10" s="61"/>
      <c r="C10" s="63"/>
      <c r="D10" s="130"/>
      <c r="E10" s="131"/>
      <c r="F10" s="131"/>
      <c r="G10" s="131"/>
      <c r="H10" s="132"/>
      <c r="I10" s="133"/>
      <c r="J10" s="134"/>
      <c r="K10" s="131"/>
      <c r="L10" s="131"/>
      <c r="M10" s="131"/>
      <c r="N10" s="132"/>
      <c r="O10" s="133"/>
      <c r="P10" s="133"/>
      <c r="Q10" s="135"/>
      <c r="R10" s="135"/>
      <c r="S10" s="135"/>
      <c r="T10" s="135"/>
    </row>
    <row r="11" spans="2:21" ht="19.95" customHeight="1" x14ac:dyDescent="0.3">
      <c r="B11" s="11"/>
      <c r="C11" s="93"/>
      <c r="D11" s="95"/>
      <c r="E11" s="96"/>
      <c r="F11" s="96"/>
      <c r="G11" s="96"/>
      <c r="H11" s="97"/>
      <c r="I11" s="98"/>
      <c r="J11" s="99"/>
      <c r="K11" s="99"/>
      <c r="L11" s="99"/>
      <c r="M11" s="99"/>
      <c r="N11" s="99"/>
      <c r="O11" s="99"/>
      <c r="P11" s="99"/>
      <c r="Q11" s="99"/>
      <c r="R11" s="99"/>
      <c r="S11" s="96"/>
      <c r="T11" s="100"/>
    </row>
    <row r="12" spans="2:21" ht="19.95" customHeight="1" x14ac:dyDescent="0.3">
      <c r="H12" s="103"/>
      <c r="I12" s="104"/>
      <c r="T12" s="106"/>
    </row>
    <row r="13" spans="2:21" ht="19.95" customHeight="1" x14ac:dyDescent="0.3">
      <c r="H13" s="103"/>
      <c r="I13" s="104"/>
      <c r="T13" s="106"/>
    </row>
    <row r="14" spans="2:21" ht="19.95" customHeight="1" x14ac:dyDescent="0.3">
      <c r="H14" s="103"/>
      <c r="I14" s="104"/>
      <c r="T14" s="106"/>
    </row>
    <row r="15" spans="2:21" ht="19.95" customHeight="1" x14ac:dyDescent="0.3">
      <c r="H15" s="103"/>
      <c r="I15" s="104"/>
      <c r="T15" s="106"/>
    </row>
    <row r="16" spans="2:21" ht="19.95" customHeight="1" x14ac:dyDescent="0.3">
      <c r="H16" s="103"/>
      <c r="I16" s="104"/>
      <c r="T16" s="106"/>
    </row>
    <row r="17" spans="8:20" ht="19.95" customHeight="1" x14ac:dyDescent="0.3">
      <c r="H17" s="103"/>
      <c r="I17" s="104"/>
      <c r="T17" s="106"/>
    </row>
    <row r="18" spans="8:20" ht="19.95" customHeight="1" x14ac:dyDescent="0.3">
      <c r="H18" s="103"/>
      <c r="I18" s="104"/>
      <c r="T18" s="106"/>
    </row>
    <row r="19" spans="8:20" ht="19.95" customHeight="1" x14ac:dyDescent="0.3">
      <c r="H19" s="103"/>
      <c r="I19" s="104"/>
      <c r="T19" s="106"/>
    </row>
    <row r="20" spans="8:20" ht="19.95" customHeight="1" x14ac:dyDescent="0.3">
      <c r="H20" s="103"/>
      <c r="I20" s="104"/>
      <c r="T20" s="106"/>
    </row>
    <row r="21" spans="8:20" ht="19.95" customHeight="1" x14ac:dyDescent="0.3">
      <c r="Q21" s="99"/>
      <c r="R21" s="99"/>
      <c r="S21" s="96"/>
    </row>
    <row r="22" spans="8:20" ht="19.95" customHeight="1" x14ac:dyDescent="0.3">
      <c r="P22" s="99"/>
      <c r="Q22" s="99"/>
      <c r="R22" s="99"/>
    </row>
    <row r="27" spans="8:20" ht="19.95" customHeight="1" x14ac:dyDescent="0.3">
      <c r="P27" s="99"/>
      <c r="Q27" s="99"/>
      <c r="R27" s="99"/>
    </row>
    <row r="32" spans="8:20" ht="19.95" customHeight="1" x14ac:dyDescent="0.3">
      <c r="P32" s="99"/>
      <c r="Q32" s="99"/>
      <c r="R32" s="99"/>
    </row>
    <row r="37" spans="16:18" ht="19.95" customHeight="1" x14ac:dyDescent="0.3">
      <c r="P37" s="99"/>
      <c r="Q37" s="99"/>
      <c r="R37" s="99"/>
    </row>
  </sheetData>
  <mergeCells count="10">
    <mergeCell ref="B9:B10"/>
    <mergeCell ref="C9:C10"/>
    <mergeCell ref="D9:I9"/>
    <mergeCell ref="J9:O9"/>
    <mergeCell ref="P9:T9"/>
    <mergeCell ref="B1:C2"/>
    <mergeCell ref="D1:E2"/>
    <mergeCell ref="B3:T7"/>
    <mergeCell ref="B8:C8"/>
    <mergeCell ref="D8:T8"/>
  </mergeCells>
  <conditionalFormatting sqref="B9:C10">
    <cfRule type="cellIs" dxfId="0" priority="1" operator="equal">
      <formula>"Identical"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Comparison</vt:lpstr>
      <vt:lpstr>Comparison (Abs diff)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2020-01-02T10:32:19Z</dcterms:created>
  <dcterms:modified xsi:type="dcterms:W3CDTF">2021-05-20T08:18:55Z</dcterms:modified>
</cp:coreProperties>
</file>