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mmysalcedo\Documents\Desarrollo\Modularizacion\POM\src\main\Anex\"/>
    </mc:Choice>
  </mc:AlternateContent>
  <xr:revisionPtr revIDLastSave="0" documentId="13_ncr:1_{D7F078F1-421B-417C-95F5-BC82F68355B7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Vacaciones" sheetId="1" r:id="rId1"/>
    <sheet name="Listas" sheetId="7" r:id="rId2"/>
  </sheets>
  <definedNames>
    <definedName name="_xlnm._FilterDatabase" localSheetId="1" hidden="1">Listas!$I$1:$I$32</definedName>
  </definedNames>
  <calcPr calcId="0"/>
</workbook>
</file>

<file path=xl/sharedStrings.xml><?xml version="1.0" encoding="utf-8"?>
<sst xmlns="http://schemas.openxmlformats.org/spreadsheetml/2006/main" count="121" uniqueCount="70">
  <si>
    <t>Tipo de plan</t>
  </si>
  <si>
    <t>Filtro</t>
  </si>
  <si>
    <t>Vuelos</t>
  </si>
  <si>
    <t>Paquetes</t>
  </si>
  <si>
    <t>Tipo estadia</t>
  </si>
  <si>
    <t>Todos</t>
  </si>
  <si>
    <t>Hoteles</t>
  </si>
  <si>
    <t>Alquiler</t>
  </si>
  <si>
    <t>Caracteristica #1</t>
  </si>
  <si>
    <t>Ciudades Test</t>
  </si>
  <si>
    <t>Bogotá</t>
  </si>
  <si>
    <t>Medellín</t>
  </si>
  <si>
    <t>Calí</t>
  </si>
  <si>
    <t>Ciudades #1</t>
  </si>
  <si>
    <t>Ciudades #2</t>
  </si>
  <si>
    <t>N/A</t>
  </si>
  <si>
    <t>Fechas Inicial</t>
  </si>
  <si>
    <t>Fecha Final</t>
  </si>
  <si>
    <t>Mes</t>
  </si>
  <si>
    <t>Dia</t>
  </si>
  <si>
    <t>Día</t>
  </si>
  <si>
    <t>Personas</t>
  </si>
  <si>
    <t>Adultos</t>
  </si>
  <si>
    <t>Menores</t>
  </si>
  <si>
    <t>Opción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</si>
  <si>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</si>
  <si>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</si>
  <si>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</si>
  <si>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</si>
  <si>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</si>
  <si>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</si>
  <si>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</si>
  <si>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</si>
  <si>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</si>
  <si>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</si>
  <si>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</si>
  <si>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</si>
  <si>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Iteraciones</t>
  </si>
  <si>
    <t>Opcion Alojamiento</t>
  </si>
  <si>
    <t>Añadir habitación</t>
  </si>
  <si>
    <t>Presupuesto</t>
  </si>
  <si>
    <t>Pago con tarjeta</t>
  </si>
  <si>
    <t>Apellidos</t>
  </si>
  <si>
    <t>Nombres</t>
  </si>
  <si>
    <t>Nacionalidad</t>
  </si>
  <si>
    <t>EMAIL</t>
  </si>
  <si>
    <t>Coctacto movil</t>
  </si>
  <si>
    <t>Pais</t>
  </si>
  <si>
    <t>Numero</t>
  </si>
  <si>
    <t>Numero tarjeta</t>
  </si>
  <si>
    <t>Titular</t>
  </si>
  <si>
    <t>Fecha</t>
  </si>
  <si>
    <t>codigo</t>
  </si>
  <si>
    <t>documento titular</t>
  </si>
  <si>
    <t>Colombiana</t>
  </si>
  <si>
    <t>Otro</t>
  </si>
  <si>
    <t>Julian</t>
  </si>
  <si>
    <t>Gutierrez</t>
  </si>
  <si>
    <t>Test@yopmail.com</t>
  </si>
  <si>
    <t>Celular</t>
  </si>
  <si>
    <t>Particular</t>
  </si>
  <si>
    <t>Colombia</t>
  </si>
  <si>
    <t>Jose Gutierrez</t>
  </si>
  <si>
    <t>Marylin</t>
  </si>
  <si>
    <t>Jhon</t>
  </si>
  <si>
    <t>Sanchez</t>
  </si>
  <si>
    <t>Villanueva</t>
  </si>
  <si>
    <t>Mary Sanchez</t>
  </si>
  <si>
    <t>Jhon Villanueva</t>
  </si>
  <si>
    <t>Alojamientos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</si>
</sst>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/>
    <xf numFmtId="0" fontId="1" fillId="3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1" fontId="2" fillId="2" borderId="1" xfId="1" applyNumberFormat="1" applyFont="1" applyBorder="1" applyAlignment="1" applyProtection="1">
      <alignment horizontal="center"/>
      <protection locked="0"/>
    </xf>
    <xf numFmtId="0" fontId="2" fillId="2" borderId="1" xfId="1" applyFont="1" applyBorder="1" applyAlignment="1" applyProtection="1">
      <alignment horizontal="center" vertical="center"/>
      <protection locked="0"/>
    </xf>
    <xf numFmtId="0" fontId="2" fillId="3" borderId="1" xfId="2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/>
      <protection locked="0"/>
    </xf>
    <xf numFmtId="49" fontId="2" fillId="2" borderId="1" xfId="1" applyNumberFormat="1" applyFont="1" applyBorder="1" applyAlignment="1" applyProtection="1">
      <alignment horizontal="center"/>
      <protection locked="0"/>
    </xf>
    <xf numFmtId="0" fontId="2" fillId="3" borderId="4" xfId="2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164" fontId="2" fillId="2" borderId="1" xfId="1" applyNumberFormat="1" applyFont="1" applyBorder="1" applyAlignment="1" applyProtection="1">
      <alignment horizontal="center" vertical="center"/>
      <protection locked="0"/>
    </xf>
    <xf numFmtId="0" fontId="4" fillId="2" borderId="1" xfId="3" applyFill="1" applyBorder="1" applyAlignment="1" applyProtection="1">
      <alignment horizontal="center" vertical="center"/>
      <protection locked="0"/>
    </xf>
    <xf numFmtId="1" fontId="2" fillId="2" borderId="1" xfId="1" applyNumberFormat="1" applyFont="1" applyBorder="1" applyAlignment="1" applyProtection="1">
      <alignment horizontal="center" vertical="center"/>
      <protection locked="0"/>
    </xf>
    <xf numFmtId="0" fontId="2" fillId="3" borderId="1" xfId="2" applyFont="1" applyBorder="1" applyAlignment="1">
      <alignment horizontal="center" vertical="center"/>
    </xf>
    <xf numFmtId="0" fontId="2" fillId="3" borderId="5" xfId="2" applyFont="1" applyBorder="1" applyAlignment="1">
      <alignment horizontal="center" vertical="center"/>
    </xf>
    <xf numFmtId="0" fontId="2" fillId="3" borderId="3" xfId="2" applyFont="1" applyBorder="1" applyAlignment="1">
      <alignment horizontal="center" vertical="center"/>
    </xf>
    <xf numFmtId="0" fontId="2" fillId="3" borderId="4" xfId="2" applyFont="1" applyBorder="1" applyAlignment="1">
      <alignment horizontal="center" vertical="center"/>
    </xf>
    <xf numFmtId="0" fontId="2" fillId="3" borderId="9" xfId="2" applyFont="1" applyBorder="1" applyAlignment="1">
      <alignment horizontal="center" vertical="center"/>
    </xf>
    <xf numFmtId="0" fontId="2" fillId="3" borderId="2" xfId="2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4">
    <cellStyle name="40% - Énfasis5" xfId="1" builtinId="47"/>
    <cellStyle name="40% - Énfasis6" xfId="2" builtinId="51"/>
    <cellStyle name="Hipervínculo" xfId="3" builtinId="8"/>
    <cellStyle name="Normal" xfId="0" builtinId="0"/>
  </cellStyles>
  <dxfs count="39">
    <dxf>
      <alignment horizontal="center" vertical="center"/>
    </dxf>
    <dxf>
      <alignment horizontal="center" vertical="center"/>
    </dxf>
    <dxf>
      <alignment horizontal="center" vertical="bottom"/>
    </dxf>
    <dxf>
      <alignment horizontal="center" vertical="center"/>
    </dxf>
    <dxf>
      <alignment horizontal="center" vertical="center"/>
    </dxf>
    <dxf>
      <alignment horizontal="center" vertical="bottom"/>
    </dxf>
    <dxf>
      <alignment horizontal="center" vertical="center"/>
    </dxf>
    <dxf>
      <alignment horizontal="center" vertical="center"/>
    </dxf>
    <dxf>
      <alignment horizontal="center" vertical="bottom"/>
    </dxf>
    <dxf>
      <alignment horizontal="center" vertical="center"/>
    </dxf>
    <dxf>
      <alignment horizontal="center" vertical="center"/>
    </dxf>
    <dxf>
      <alignment horizontal="center" vertical="bottom"/>
    </dxf>
    <dxf>
      <alignment horizontal="center" vertical="center"/>
    </dxf>
    <dxf>
      <alignment horizontal="center" vertical="center"/>
    </dxf>
    <dxf>
      <alignment horizontal="center" vertical="bottom"/>
    </dxf>
    <dxf>
      <alignment horizontal="center" vertical="center"/>
    </dxf>
    <dxf>
      <alignment horizontal="center" vertical="center"/>
    </dxf>
    <dxf>
      <alignment horizontal="center" vertical="bottom"/>
    </dxf>
    <dxf>
      <alignment horizontal="center" vertical="center"/>
    </dxf>
    <dxf>
      <alignment horizontal="center" vertical="center"/>
    </dxf>
    <dxf>
      <alignment horizontal="center" vertical="bottom"/>
    </dxf>
    <dxf>
      <alignment horizontal="center" vertical="center"/>
    </dxf>
    <dxf>
      <alignment horizontal="center" vertical="center"/>
    </dxf>
    <dxf>
      <alignment horizontal="center" vertical="bottom"/>
    </dxf>
    <dxf>
      <alignment horizontal="center" vertical="center"/>
    </dxf>
    <dxf>
      <alignment horizontal="center" vertical="center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center"/>
    </dxf>
    <dxf>
      <alignment horizontal="center" vertical="center"/>
    </dxf>
    <dxf>
      <alignment horizontal="center" vertical="bottom"/>
    </dxf>
    <dxf>
      <alignment horizontal="center" vertical="center"/>
    </dxf>
    <dxf>
      <alignment horizontal="center" vertical="center"/>
    </dxf>
    <dxf>
      <alignment horizontal="center" vertical="bottom"/>
    </dxf>
    <dxf>
      <alignment horizontal="center" vertical="center"/>
    </dxf>
    <dxf>
      <alignment horizontal="center" vertical="center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E63B7-FE73-4DE5-9BD9-FF62C3AFDF16}" name="Tabla16" displayName="Tabla16" ref="A1:A4" totalsRowShown="0" headerRowDxfId="38" dataDxfId="37">
  <autoFilter ref="A1:A4" xr:uid="{447E72EE-6E11-401B-A7AF-7D4C772462D0}"/>
  <tableColumns count="1">
    <tableColumn id="1" xr3:uid="{937DB34D-978D-434F-91CF-E9E9AD116ECF}" name="Filtro" dataDxfId="36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8D74CE-49C2-453C-93E1-2A45F3D74345}" name="Tabla1634711" displayName="Tabla1634711" ref="O6:O8" totalsRowShown="0" headerRowDxfId="14" dataDxfId="13">
  <autoFilter ref="O6:O8" xr:uid="{42296FAC-E7FE-4A04-A305-34E45A252BA4}"/>
  <tableColumns count="1">
    <tableColumn id="1" xr3:uid="{010D2C3D-9926-4CF7-81F4-FCD04D7E6C2E}" name="Opcion Alojamiento" dataDxfId="1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4707EB-BDFF-4033-B6F0-CA6F3375C14C}" name="Tabla1634712" displayName="Tabla1634712" ref="Q6:Q8" totalsRowShown="0" headerRowDxfId="11" dataDxfId="10">
  <autoFilter ref="Q6:Q8" xr:uid="{642BA490-AC3A-4374-B2D7-0B109670DF59}"/>
  <tableColumns count="1">
    <tableColumn id="1" xr3:uid="{803FE4A5-C655-4D5A-B1E2-26FB595B15DC}" name="Opcion Alojamiento" dataDxfId="9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DFA6256-39F8-4AAA-809E-53250C8D4F50}" name="Tabla16347813" displayName="Tabla16347813" ref="A9:A11" totalsRowShown="0" headerRowDxfId="8" dataDxfId="7">
  <autoFilter ref="A9:A11" xr:uid="{48783EDC-6940-40F5-A070-97BD13C3ABA5}"/>
  <tableColumns count="1">
    <tableColumn id="1" xr3:uid="{F184FDFE-4D22-4947-9616-8733D1FF3DF7}" name="Nacionalidad" dataDxfId="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CEC2BE-C785-4257-82B3-EA4737CD16A6}" name="Tabla1634714" displayName="Tabla1634714" ref="C9:C11" totalsRowShown="0" headerRowDxfId="5" dataDxfId="4">
  <autoFilter ref="C9:C11" xr:uid="{DDFAD193-0DDE-4336-B469-4F27A021DDA6}"/>
  <tableColumns count="1">
    <tableColumn id="1" xr3:uid="{DF64BAA0-97F3-4894-BB4D-EE302D62C46B}" name="Opcion Alojamiento" dataDxfId="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913ED5-9D34-43BE-812C-6ACEFBDB58CF}" name="Tabla1634715" displayName="Tabla1634715" ref="A13:A15" totalsRowShown="0" headerRowDxfId="2" dataDxfId="1">
  <autoFilter ref="A13:A15" xr:uid="{E8451213-5F2F-471B-B531-3456812C1585}"/>
  <tableColumns count="1">
    <tableColumn id="1" xr3:uid="{5250F5C1-344C-44DF-9E42-AA10D8407153}" name="Pai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73649C-8EBA-46AF-AC5A-F76363191CAF}" name="Tabla163" displayName="Tabla163" ref="C1:C4" totalsRowShown="0" headerRowDxfId="35" dataDxfId="34">
  <autoFilter ref="C1:C4" xr:uid="{65E1EC94-F98A-4DE1-B9A2-47308D62723C}"/>
  <tableColumns count="1">
    <tableColumn id="1" xr3:uid="{0EEDA839-046D-496A-AC7A-CBEA4A1BAB0F}" name="Tipo estadia" dataDxfId="3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19FB1E-D477-4774-B6D3-046E681EB632}" name="Tabla1634" displayName="Tabla1634" ref="E1:E5" totalsRowShown="0" headerRowDxfId="32" dataDxfId="31">
  <autoFilter ref="E1:E5" xr:uid="{3BBE5D6D-F94A-4669-B18E-C121041C2B83}"/>
  <tableColumns count="1">
    <tableColumn id="1" xr3:uid="{B26DE158-50AE-4AEE-BA51-73114991BA2B}" name="Ciudades Test" dataDxfId="3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A46930-4FAE-49BE-98AB-24779270872B}" name="Tabla19" displayName="Tabla19" ref="G1:G13" totalsRowShown="0" headerRowDxfId="29" dataDxfId="28">
  <autoFilter ref="G1:G13" xr:uid="{31712E11-BB35-40FE-8ACC-4D51B7308955}"/>
  <tableColumns count="1">
    <tableColumn id="1" xr3:uid="{5E04B87C-5BB3-40AC-BD73-FEAA1BA75389}" name="Mes" dataDxfId="2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28D124-3AAB-496E-8BDA-26C3D1995541}" name="Tabla9" displayName="Tabla9" ref="K1:K12" totalsRowShown="0">
  <autoFilter ref="K1:K12" xr:uid="{54272EF5-2C66-4239-9E23-85A29EAB8499}"/>
  <tableColumns count="1">
    <tableColumn id="1" xr3:uid="{19BD7059-BF1B-4DAF-8CBF-86CDB8D347C2}" name="Iteracione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F8FDD7-06FF-403D-AFF9-925899C5EECB}" name="Tabla16347" displayName="Tabla16347" ref="M1:M3" totalsRowShown="0" headerRowDxfId="26" dataDxfId="25">
  <autoFilter ref="M1:M3" xr:uid="{AEAC586D-EFE0-418F-B0BA-46D7B9E79940}"/>
  <tableColumns count="1">
    <tableColumn id="1" xr3:uid="{0BE11908-0226-40CB-8141-7C81B44E79C1}" name="Opcion Alojamiento" dataDxfId="2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322705-3494-4906-9755-A2EF8BDE576C}" name="Tabla163478" displayName="Tabla163478" ref="O1:O3" totalsRowShown="0" headerRowDxfId="23" dataDxfId="22">
  <autoFilter ref="O1:O3" xr:uid="{2EC1F771-C972-4C62-8AE1-75A9CE30FB4C}"/>
  <tableColumns count="1">
    <tableColumn id="1" xr3:uid="{0A56AB95-D3B9-4823-9154-B17C2929DE8F}" name="Opcion Alojamiento" dataDxfId="2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908F66-44C4-42C0-A95B-9088BDB41341}" name="Tabla163479" displayName="Tabla163479" ref="Q1:Q3" totalsRowShown="0" headerRowDxfId="20" dataDxfId="19">
  <autoFilter ref="Q1:Q3" xr:uid="{BDE04BB4-8DC4-489E-A623-20C54F474C0A}"/>
  <tableColumns count="1">
    <tableColumn id="1" xr3:uid="{4E7E8E39-E663-4E21-BDA2-AD8CCCD39F9B}" name="Opcion Alojamiento" dataDxfId="1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5211B4-A8B3-4DE4-BEDF-E340981E527F}" name="Tabla1634710" displayName="Tabla1634710" ref="M6:M8" totalsRowShown="0" headerRowDxfId="17" dataDxfId="16">
  <autoFilter ref="M6:M8" xr:uid="{0837FE82-EB8F-440A-B93D-0E236072621C}"/>
  <tableColumns count="1">
    <tableColumn id="1" xr3:uid="{B41BB763-F76A-4692-8D38-A4265FA0A1D2}" name="Opcion Alojamiento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opmail.com" TargetMode="External"/><Relationship Id="rId2" Type="http://schemas.openxmlformats.org/officeDocument/2006/relationships/hyperlink" Target="mailto:Test@yopmail.com" TargetMode="External"/><Relationship Id="rId1" Type="http://schemas.openxmlformats.org/officeDocument/2006/relationships/hyperlink" Target="mailto:Test@yop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5"/>
  <sheetViews>
    <sheetView tabSelected="1" workbookViewId="0">
      <selection activeCell="F4" sqref="F4"/>
    </sheetView>
  </sheetViews>
  <sheetFormatPr baseColWidth="10" defaultColWidth="11.42578125" defaultRowHeight="15" x14ac:dyDescent="0.25"/>
  <cols>
    <col min="1" max="1" width="24" style="1" bestFit="1" customWidth="1"/>
    <col min="2" max="2" width="23.28515625" style="1" bestFit="1" customWidth="1"/>
    <col min="3" max="3" width="18.28515625" style="1" bestFit="1" customWidth="1"/>
    <col min="4" max="4" width="49.28515625" style="1" bestFit="1" customWidth="1"/>
    <col min="5" max="6" width="10.7109375" style="1" customWidth="1"/>
    <col min="7" max="7" width="14.7109375" style="1" bestFit="1" customWidth="1"/>
    <col min="8" max="8" width="12.85546875" style="1" bestFit="1" customWidth="1"/>
    <col min="9" max="9" width="17.85546875" style="1" bestFit="1" customWidth="1"/>
    <col min="10" max="10" width="13.5703125" style="1" bestFit="1" customWidth="1"/>
    <col min="11" max="11" width="18.5703125" style="1" bestFit="1" customWidth="1"/>
    <col min="12" max="12" width="14.140625" style="1" bestFit="1" customWidth="1"/>
    <col min="13" max="13" width="10.140625" style="1" bestFit="1" customWidth="1"/>
    <col min="14" max="14" width="11.140625" style="1" bestFit="1" customWidth="1"/>
    <col min="15" max="15" width="14" style="1" bestFit="1" customWidth="1"/>
    <col min="16" max="16" width="17.7109375" style="1" bestFit="1" customWidth="1"/>
    <col min="17" max="17" width="15.5703125" style="1" bestFit="1" customWidth="1"/>
    <col min="18" max="18" width="10.7109375" style="1" bestFit="1" customWidth="1"/>
    <col min="19" max="19" width="13.7109375" style="1" bestFit="1" customWidth="1"/>
    <col min="20" max="20" width="24.5703125" style="1" bestFit="1" customWidth="1"/>
    <col min="21" max="21" width="16.28515625" style="1" bestFit="1" customWidth="1"/>
    <col min="22" max="22" width="7.28515625" style="1" bestFit="1" customWidth="1"/>
    <col min="23" max="23" width="7.85546875" style="1" bestFit="1" customWidth="1"/>
    <col min="24" max="24" width="17.7109375" style="1" bestFit="1" customWidth="1"/>
    <col min="25" max="30" width="11.42578125" style="1" customWidth="1"/>
    <col min="31" max="16384" width="11.42578125" style="1"/>
  </cols>
  <sheetData>
    <row r="1" spans="1:24" x14ac:dyDescent="0.25">
      <c r="A1" s="19" t="s">
        <v>0</v>
      </c>
      <c r="B1" s="19" t="s">
        <v>8</v>
      </c>
      <c r="C1" s="19" t="s">
        <v>13</v>
      </c>
      <c r="D1" s="19" t="s">
        <v>14</v>
      </c>
      <c r="E1" s="20" t="s">
        <v>16</v>
      </c>
      <c r="F1" s="26"/>
      <c r="G1" s="19" t="s">
        <v>17</v>
      </c>
      <c r="H1" s="19"/>
      <c r="I1" s="20" t="s">
        <v>21</v>
      </c>
      <c r="J1" s="21"/>
      <c r="K1" s="22"/>
      <c r="L1" s="23" t="s">
        <v>40</v>
      </c>
      <c r="M1" s="19" t="s">
        <v>41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25">
      <c r="A2" s="25"/>
      <c r="B2" s="25"/>
      <c r="C2" s="25"/>
      <c r="D2" s="25"/>
      <c r="E2" s="4" t="s">
        <v>18</v>
      </c>
      <c r="F2" s="4" t="s">
        <v>19</v>
      </c>
      <c r="G2" s="5" t="s">
        <v>18</v>
      </c>
      <c r="H2" s="5" t="s">
        <v>20</v>
      </c>
      <c r="I2" s="12" t="s">
        <v>22</v>
      </c>
      <c r="J2" s="4" t="s">
        <v>23</v>
      </c>
      <c r="K2" s="4" t="s">
        <v>24</v>
      </c>
      <c r="L2" s="24"/>
      <c r="M2" s="5" t="s">
        <v>43</v>
      </c>
      <c r="N2" s="5" t="s">
        <v>42</v>
      </c>
      <c r="O2" s="5" t="s">
        <v>44</v>
      </c>
      <c r="P2" s="5" t="s">
        <v>45</v>
      </c>
      <c r="Q2" s="5" t="s">
        <v>46</v>
      </c>
      <c r="R2" s="5" t="s">
        <v>47</v>
      </c>
      <c r="S2" s="5" t="s">
        <v>48</v>
      </c>
      <c r="T2" s="5" t="s">
        <v>49</v>
      </c>
      <c r="U2" s="5" t="s">
        <v>50</v>
      </c>
      <c r="V2" s="5" t="s">
        <v>51</v>
      </c>
      <c r="W2" s="5" t="s">
        <v>52</v>
      </c>
      <c r="X2" s="5" t="s">
        <v>53</v>
      </c>
    </row>
    <row r="3" spans="1:24" ht="15.75" customHeight="1" x14ac:dyDescent="0.25">
      <c r="A3" s="9" t="s">
        <v>69</v>
      </c>
      <c r="B3" s="10" t="s">
        <v>6</v>
      </c>
      <c r="C3" s="10" t="s">
        <v>10</v>
      </c>
      <c r="D3" s="11" t="s">
        <v>15</v>
      </c>
      <c r="E3" s="2" t="s">
        <v>26</v>
      </c>
      <c r="F3" s="2">
        <v>16</v>
      </c>
      <c r="G3" s="2" t="s">
        <v>26</v>
      </c>
      <c r="H3" s="2">
        <v>17</v>
      </c>
      <c r="I3" s="2">
        <v>1</v>
      </c>
      <c r="J3" s="2">
        <v>0</v>
      </c>
      <c r="K3" s="2" t="s">
        <v>15</v>
      </c>
      <c r="L3" s="16">
        <v>600000</v>
      </c>
      <c r="M3" s="3" t="s">
        <v>56</v>
      </c>
      <c r="N3" s="3" t="s">
        <v>57</v>
      </c>
      <c r="O3" s="3" t="s">
        <v>54</v>
      </c>
      <c r="P3" s="17" t="s">
        <v>58</v>
      </c>
      <c r="Q3" s="3" t="s">
        <v>59</v>
      </c>
      <c r="R3" s="3" t="s">
        <v>61</v>
      </c>
      <c r="S3" s="3">
        <v>3333333333</v>
      </c>
      <c r="T3" s="18">
        <v>555555555555555</v>
      </c>
      <c r="U3" s="3" t="s">
        <v>62</v>
      </c>
      <c r="V3" s="3">
        <v>1027</v>
      </c>
      <c r="W3" s="3">
        <v>111</v>
      </c>
      <c r="X3" s="3">
        <v>1234567890</v>
      </c>
    </row>
    <row r="4" spans="1:24" ht="15.75" customHeight="1" x14ac:dyDescent="0.25">
      <c r="A4" s="9" t="s">
        <v>2</v>
      </c>
      <c r="B4" s="10"/>
      <c r="C4" s="10" t="s">
        <v>12</v>
      </c>
      <c r="D4" s="11" t="s">
        <v>10</v>
      </c>
      <c r="E4" s="2" t="s">
        <v>28</v>
      </c>
      <c r="F4" s="2">
        <v>20</v>
      </c>
      <c r="G4" s="2" t="s">
        <v>30</v>
      </c>
      <c r="H4" s="2">
        <v>1</v>
      </c>
      <c r="I4" s="2">
        <v>2</v>
      </c>
      <c r="J4" s="2">
        <v>1</v>
      </c>
      <c r="K4" s="2"/>
      <c r="L4" s="16">
        <v>1000000</v>
      </c>
      <c r="M4" s="3" t="s">
        <v>63</v>
      </c>
      <c r="N4" s="3" t="s">
        <v>65</v>
      </c>
      <c r="O4" s="3" t="s">
        <v>54</v>
      </c>
      <c r="P4" s="17" t="s">
        <v>58</v>
      </c>
      <c r="Q4" s="3" t="s">
        <v>59</v>
      </c>
      <c r="R4" s="3" t="s">
        <v>61</v>
      </c>
      <c r="S4" s="3">
        <v>1111111111</v>
      </c>
      <c r="T4" s="18">
        <v>444444444444444</v>
      </c>
      <c r="U4" s="3" t="s">
        <v>67</v>
      </c>
      <c r="V4" s="3">
        <v>1245</v>
      </c>
      <c r="W4" s="3">
        <v>222</v>
      </c>
      <c r="X4" s="3">
        <v>987654321</v>
      </c>
    </row>
    <row r="5" spans="1:24" ht="15.75" customHeight="1" x14ac:dyDescent="0.25">
      <c r="A5" s="9" t="s">
        <v>3</v>
      </c>
      <c r="B5" s="10"/>
      <c r="C5" s="10" t="s">
        <v>11</v>
      </c>
      <c r="D5" s="11" t="s">
        <v>10</v>
      </c>
      <c r="E5" s="2" t="s">
        <v>27</v>
      </c>
      <c r="F5" s="2">
        <v>15</v>
      </c>
      <c r="G5" s="2" t="s">
        <v>31</v>
      </c>
      <c r="H5" s="2">
        <v>2</v>
      </c>
      <c r="I5" s="2">
        <v>3</v>
      </c>
      <c r="J5" s="2">
        <v>2</v>
      </c>
      <c r="K5" s="2"/>
      <c r="L5" s="16">
        <v>6000000</v>
      </c>
      <c r="M5" s="3" t="s">
        <v>64</v>
      </c>
      <c r="N5" s="3" t="s">
        <v>66</v>
      </c>
      <c r="O5" s="3" t="s">
        <v>55</v>
      </c>
      <c r="P5" s="17" t="s">
        <v>58</v>
      </c>
      <c r="Q5" s="3" t="s">
        <v>60</v>
      </c>
      <c r="R5" s="3" t="s">
        <v>55</v>
      </c>
      <c r="S5" s="3">
        <v>7777777777</v>
      </c>
      <c r="T5" s="18">
        <v>989898989898898</v>
      </c>
      <c r="U5" s="3" t="s">
        <v>68</v>
      </c>
      <c r="V5" s="3">
        <v>1138</v>
      </c>
      <c r="W5" s="3">
        <v>333</v>
      </c>
      <c r="X5" s="3">
        <v>3698520147</v>
      </c>
    </row>
  </sheetData>
  <mergeCells count="9">
    <mergeCell ref="G1:H1"/>
    <mergeCell ref="I1:K1"/>
    <mergeCell ref="L1:L2"/>
    <mergeCell ref="M1:X1"/>
    <mergeCell ref="A1:A2"/>
    <mergeCell ref="E1:F1"/>
    <mergeCell ref="C1:C2"/>
    <mergeCell ref="D1:D2"/>
    <mergeCell ref="B1:B2"/>
  </mergeCells>
  <dataValidations xWindow="1108" yWindow="248" count="7">
    <dataValidation showInputMessage="1" showErrorMessage="1" promptTitle="Recordatorio" prompt="Seleccione una de las opciones, no digite los campos." sqref="B1:B2" xr:uid="{00000000-0002-0000-0000-000003000000}"/>
    <dataValidation allowBlank="1" showInputMessage="1" showErrorMessage="1" promptTitle="Recordatorio" prompt="Recuerde que no puede colocar una fecha anterior a la actual." sqref="E1:F2" xr:uid="{12CFB617-F244-4E8D-A21E-F3FAC6C9F6E4}"/>
    <dataValidation showInputMessage="1" showErrorMessage="1" promptTitle="Recordatorio" prompt="Recuerde que el proceso es unicamente de prueba." sqref="G1:H2" xr:uid="{1B548392-3CA4-4D7D-A551-C2BD1D76B2A7}"/>
    <dataValidation allowBlank="1" showInputMessage="1" showErrorMessage="1" promptTitle="Recordatorio" prompt="Para los planes de prueba, no seleccionar ninguna ciudad, sino solo seleccione N/A ( no aplica )" sqref="D1:D2" xr:uid="{692AFC87-2FAA-4146-A820-5631D879E533}"/>
    <dataValidation showInputMessage="1" showErrorMessage="1" promptTitle="Recordatorio" prompt="Registre la cantidad de personas, tantas como desee, recordando que de acuerdo a tipo de plan debe registrar si van, mas habitaciones, clases de vuelos o tipo de paquetes" sqref="I1:K2" xr:uid="{AF240336-915A-46DE-8431-10CDCBFB1693}"/>
    <dataValidation showInputMessage="1" showErrorMessage="1" promptTitle="Recordatorio" prompt="Recuerde que este presupuesto es solo para la seleccion de resultados." sqref="L1:L2" xr:uid="{24A1EA1C-9BA8-48C0-A1B8-D7100BB51BB3}"/>
    <dataValidation showInputMessage="1" showErrorMessage="1" sqref="M1:X2" xr:uid="{9704B55C-AFB8-45F6-B0FD-788D88F7943D}"/>
  </dataValidations>
  <hyperlinks>
    <hyperlink ref="P3" r:id="rId1" xr:uid="{A717F91A-0515-46F0-8459-9D847F260932}"/>
    <hyperlink ref="P4" r:id="rId2" xr:uid="{278B5BD2-18EF-4838-B18A-712C0A13AB7D}"/>
    <hyperlink ref="P5" r:id="rId3" xr:uid="{1DA71E4C-7C59-436F-914E-7AE6A898D9F9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xWindow="1108" yWindow="248" count="12">
        <x14:dataValidation type="list" allowBlank="1" showInputMessage="1" showErrorMessage="1" xr:uid="{B9408872-033E-4A3C-AF66-5DF3BF7C6C17}">
          <x14:formula1>
            <xm:f>Listas!$A$2:$A$4</xm:f>
          </x14:formula1>
          <xm:sqref>A3:A5</xm:sqref>
        </x14:dataValidation>
        <x14:dataValidation type="list" allowBlank="1" showInputMessage="1" showErrorMessage="1" xr:uid="{85C61E3F-3AC5-4B15-B898-77D997FFF628}">
          <x14:formula1>
            <xm:f>Listas!$C$2:$C$4</xm:f>
          </x14:formula1>
          <xm:sqref>B3</xm:sqref>
        </x14:dataValidation>
        <x14:dataValidation type="list" allowBlank="1" showInputMessage="1" showErrorMessage="1" xr:uid="{2120713F-F6F4-4EF4-AE1F-0B7294C2F65B}">
          <x14:formula1>
            <xm:f>Listas!$E$2:$E$4</xm:f>
          </x14:formula1>
          <xm:sqref>C3:C5 D4:D5</xm:sqref>
        </x14:dataValidation>
        <x14:dataValidation type="list" allowBlank="1" showInputMessage="1" showErrorMessage="1" xr:uid="{0DFE21F5-DBCA-43F2-8D0D-41AEF1F1C047}">
          <x14:formula1>
            <xm:f>Listas!$E$2:$E$5</xm:f>
          </x14:formula1>
          <xm:sqref>D3</xm:sqref>
        </x14:dataValidation>
        <x14:dataValidation type="list" allowBlank="1" showInputMessage="1" showErrorMessage="1" xr:uid="{00BEA133-A7AC-408E-8180-B2315E39969E}">
          <x14:formula1>
            <xm:f>Listas!$G$2:$G$13</xm:f>
          </x14:formula1>
          <xm:sqref>E3:E5 G3:G5</xm:sqref>
        </x14:dataValidation>
        <x14:dataValidation type="list" allowBlank="1" showInputMessage="1" showErrorMessage="1" xr:uid="{1617232E-831E-4839-8B8E-689FAA9EB6D6}">
          <x14:formula1>
            <xm:f>Listas!$K$3:$K$12</xm:f>
          </x14:formula1>
          <xm:sqref>I3:I5</xm:sqref>
        </x14:dataValidation>
        <x14:dataValidation type="list" allowBlank="1" showInputMessage="1" showErrorMessage="1" xr:uid="{46858DE0-9AD5-489E-870F-3395C425ABBC}">
          <x14:formula1>
            <xm:f>Listas!$K$2:$K$12</xm:f>
          </x14:formula1>
          <xm:sqref>J3:J5</xm:sqref>
        </x14:dataValidation>
        <x14:dataValidation type="list" allowBlank="1" showInputMessage="1" showErrorMessage="1" xr:uid="{DE5949A9-2A7C-4793-9AC7-3B5AA1E67445}">
          <x14:formula1>
            <xm:f>Listas!$M$2:$M$3</xm:f>
          </x14:formula1>
          <xm:sqref>K3</xm:sqref>
        </x14:dataValidation>
        <x14:dataValidation type="list" allowBlank="1" showInputMessage="1" showErrorMessage="1" xr:uid="{BA8DFFCC-62F7-489B-8DB3-F6016E7444D8}">
          <x14:formula1>
            <xm:f>Listas!$A$10:$A$11</xm:f>
          </x14:formula1>
          <xm:sqref>O3:O5</xm:sqref>
        </x14:dataValidation>
        <x14:dataValidation type="list" allowBlank="1" showInputMessage="1" showErrorMessage="1" xr:uid="{24CFEB01-727F-4B49-941D-78DDACB0122E}">
          <x14:formula1>
            <xm:f>Listas!$C$10:$C$11</xm:f>
          </x14:formula1>
          <xm:sqref>Q3:Q5</xm:sqref>
        </x14:dataValidation>
        <x14:dataValidation type="list" allowBlank="1" showInputMessage="1" showErrorMessage="1" xr:uid="{5563240E-B4F6-4D53-A3FE-2AEBB266C6A6}">
          <x14:formula1>
            <xm:f>Listas!$A$14:$A$15</xm:f>
          </x14:formula1>
          <xm:sqref>R3:R5</xm:sqref>
        </x14:dataValidation>
        <x14:dataValidation type="list" allowBlank="1" showInputMessage="1" showErrorMessage="1" xr:uid="{6DD6BDB2-33B3-44F1-BEF2-551C5306E790}">
          <x14:formula1>
            <xm:f>Listas!$I$2:$I$32</xm:f>
          </x14:formula1>
          <xm:sqref>F3:F5 H3:H5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2884-BAAC-493B-B9F6-08E0FC2915ED}">
  <dimension ref="A1:Q32"/>
  <sheetViews>
    <sheetView workbookViewId="0">
      <selection activeCell="A6" sqref="A6"/>
    </sheetView>
  </sheetViews>
  <sheetFormatPr baseColWidth="10" defaultRowHeight="15" x14ac:dyDescent="0.25"/>
  <cols>
    <col min="1" max="1" width="16.7109375" bestFit="1" customWidth="1"/>
    <col min="3" max="3" width="22.7109375" bestFit="1" customWidth="1"/>
    <col min="5" max="5" width="17.28515625" bestFit="1" customWidth="1"/>
    <col min="13" max="13" width="22.7109375" bestFit="1" customWidth="1"/>
    <col min="15" max="15" width="22.7109375" bestFit="1" customWidth="1"/>
    <col min="17" max="17" width="22.7109375" bestFit="1" customWidth="1"/>
  </cols>
  <sheetData>
    <row r="1" spans="1:17" ht="15.75" thickBot="1" x14ac:dyDescent="0.3">
      <c r="A1" s="6" t="s">
        <v>1</v>
      </c>
      <c r="C1" s="6" t="s">
        <v>4</v>
      </c>
      <c r="E1" s="6" t="s">
        <v>9</v>
      </c>
      <c r="G1" s="6" t="s">
        <v>18</v>
      </c>
      <c r="I1" s="8" t="s">
        <v>20</v>
      </c>
      <c r="K1" s="1" t="s">
        <v>37</v>
      </c>
      <c r="M1" s="6" t="s">
        <v>38</v>
      </c>
      <c r="O1" s="6" t="s">
        <v>38</v>
      </c>
      <c r="Q1" s="6" t="s">
        <v>38</v>
      </c>
    </row>
    <row r="2" spans="1:17" ht="15.75" thickTop="1" x14ac:dyDescent="0.25">
      <c r="A2" s="7" t="s">
        <v>69</v>
      </c>
      <c r="C2" s="7" t="s">
        <v>5</v>
      </c>
      <c r="E2" s="7" t="s">
        <v>10</v>
      </c>
      <c r="G2" s="6" t="s">
        <v>25</v>
      </c>
      <c r="I2" s="14">
        <v>1</v>
      </c>
      <c r="K2" s="1">
        <v>0</v>
      </c>
      <c r="M2" s="7" t="s">
        <v>39</v>
      </c>
      <c r="O2" s="7" t="s">
        <v>39</v>
      </c>
      <c r="Q2" s="7" t="s">
        <v>39</v>
      </c>
    </row>
    <row r="3" spans="1:17" x14ac:dyDescent="0.25">
      <c r="A3" s="7" t="s">
        <v>2</v>
      </c>
      <c r="C3" s="7" t="s">
        <v>6</v>
      </c>
      <c r="E3" s="7" t="s">
        <v>12</v>
      </c>
      <c r="G3" s="6" t="s">
        <v>26</v>
      </c>
      <c r="I3" s="13">
        <v>2</v>
      </c>
      <c r="K3" s="1">
        <v>1</v>
      </c>
      <c r="M3" s="7" t="s">
        <v>15</v>
      </c>
      <c r="O3" s="7" t="s">
        <v>15</v>
      </c>
      <c r="Q3" s="7" t="s">
        <v>15</v>
      </c>
    </row>
    <row r="4" spans="1:17" x14ac:dyDescent="0.25">
      <c r="A4" s="7" t="s">
        <v>3</v>
      </c>
      <c r="C4" s="7" t="s">
        <v>7</v>
      </c>
      <c r="E4" s="7" t="s">
        <v>11</v>
      </c>
      <c r="G4" s="6" t="s">
        <v>27</v>
      </c>
      <c r="I4" s="14">
        <v>3</v>
      </c>
      <c r="K4" s="1">
        <v>2</v>
      </c>
    </row>
    <row r="5" spans="1:17" x14ac:dyDescent="0.25">
      <c r="E5" s="7" t="s">
        <v>15</v>
      </c>
      <c r="G5" s="6" t="s">
        <v>28</v>
      </c>
      <c r="I5" s="13">
        <v>4</v>
      </c>
      <c r="K5" s="1">
        <v>3</v>
      </c>
    </row>
    <row r="6" spans="1:17" x14ac:dyDescent="0.25">
      <c r="G6" s="6" t="s">
        <v>29</v>
      </c>
      <c r="I6" s="14">
        <v>5</v>
      </c>
      <c r="K6" s="1">
        <v>4</v>
      </c>
      <c r="M6" s="6" t="s">
        <v>38</v>
      </c>
      <c r="O6" s="6" t="s">
        <v>38</v>
      </c>
      <c r="Q6" s="6" t="s">
        <v>38</v>
      </c>
    </row>
    <row r="7" spans="1:17" x14ac:dyDescent="0.25">
      <c r="G7" s="6" t="s">
        <v>30</v>
      </c>
      <c r="I7" s="13">
        <v>6</v>
      </c>
      <c r="K7" s="1">
        <v>5</v>
      </c>
      <c r="M7" s="7" t="s">
        <v>39</v>
      </c>
      <c r="O7" s="7" t="s">
        <v>39</v>
      </c>
      <c r="Q7" s="7" t="s">
        <v>39</v>
      </c>
    </row>
    <row r="8" spans="1:17" x14ac:dyDescent="0.25">
      <c r="G8" s="6" t="s">
        <v>31</v>
      </c>
      <c r="I8" s="14">
        <v>7</v>
      </c>
      <c r="K8" s="1">
        <v>6</v>
      </c>
      <c r="M8" s="7" t="s">
        <v>15</v>
      </c>
      <c r="O8" s="7" t="s">
        <v>15</v>
      </c>
      <c r="Q8" s="7" t="s">
        <v>15</v>
      </c>
    </row>
    <row r="9" spans="1:17" x14ac:dyDescent="0.25">
      <c r="A9" s="6" t="s">
        <v>44</v>
      </c>
      <c r="C9" s="6" t="s">
        <v>38</v>
      </c>
      <c r="G9" s="6" t="s">
        <v>32</v>
      </c>
      <c r="I9" s="13">
        <v>8</v>
      </c>
      <c r="K9" s="1">
        <v>7</v>
      </c>
    </row>
    <row r="10" spans="1:17" x14ac:dyDescent="0.25">
      <c r="A10" s="7" t="s">
        <v>54</v>
      </c>
      <c r="C10" s="7" t="s">
        <v>59</v>
      </c>
      <c r="G10" s="6" t="s">
        <v>33</v>
      </c>
      <c r="I10" s="14">
        <v>9</v>
      </c>
      <c r="K10" s="1">
        <v>8</v>
      </c>
    </row>
    <row r="11" spans="1:17" x14ac:dyDescent="0.25">
      <c r="A11" s="7" t="s">
        <v>55</v>
      </c>
      <c r="C11" s="7" t="s">
        <v>60</v>
      </c>
      <c r="G11" s="6" t="s">
        <v>34</v>
      </c>
      <c r="I11" s="13">
        <v>10</v>
      </c>
      <c r="K11" s="1">
        <v>9</v>
      </c>
    </row>
    <row r="12" spans="1:17" x14ac:dyDescent="0.25">
      <c r="G12" s="6" t="s">
        <v>35</v>
      </c>
      <c r="I12" s="14">
        <v>11</v>
      </c>
      <c r="K12" s="1">
        <v>10</v>
      </c>
    </row>
    <row r="13" spans="1:17" x14ac:dyDescent="0.25">
      <c r="A13" s="6" t="s">
        <v>47</v>
      </c>
      <c r="G13" s="6" t="s">
        <v>36</v>
      </c>
      <c r="I13" s="13">
        <v>12</v>
      </c>
    </row>
    <row r="14" spans="1:17" x14ac:dyDescent="0.25">
      <c r="A14" s="7" t="s">
        <v>61</v>
      </c>
      <c r="I14" s="14">
        <v>13</v>
      </c>
    </row>
    <row r="15" spans="1:17" x14ac:dyDescent="0.25">
      <c r="A15" s="7" t="s">
        <v>55</v>
      </c>
      <c r="I15" s="13">
        <v>14</v>
      </c>
    </row>
    <row r="16" spans="1:17" x14ac:dyDescent="0.25">
      <c r="I16" s="14">
        <v>15</v>
      </c>
    </row>
    <row r="17" spans="9:9" x14ac:dyDescent="0.25">
      <c r="I17" s="13">
        <v>16</v>
      </c>
    </row>
    <row r="18" spans="9:9" x14ac:dyDescent="0.25">
      <c r="I18" s="14">
        <v>17</v>
      </c>
    </row>
    <row r="19" spans="9:9" x14ac:dyDescent="0.25">
      <c r="I19" s="13">
        <v>18</v>
      </c>
    </row>
    <row r="20" spans="9:9" x14ac:dyDescent="0.25">
      <c r="I20" s="14">
        <v>19</v>
      </c>
    </row>
    <row r="21" spans="9:9" x14ac:dyDescent="0.25">
      <c r="I21" s="13">
        <v>20</v>
      </c>
    </row>
    <row r="22" spans="9:9" x14ac:dyDescent="0.25">
      <c r="I22" s="14">
        <v>21</v>
      </c>
    </row>
    <row r="23" spans="9:9" x14ac:dyDescent="0.25">
      <c r="I23" s="13">
        <v>22</v>
      </c>
    </row>
    <row r="24" spans="9:9" x14ac:dyDescent="0.25">
      <c r="I24" s="14">
        <v>23</v>
      </c>
    </row>
    <row r="25" spans="9:9" x14ac:dyDescent="0.25">
      <c r="I25" s="13">
        <v>24</v>
      </c>
    </row>
    <row r="26" spans="9:9" x14ac:dyDescent="0.25">
      <c r="I26" s="14">
        <v>25</v>
      </c>
    </row>
    <row r="27" spans="9:9" x14ac:dyDescent="0.25">
      <c r="I27" s="13">
        <v>26</v>
      </c>
    </row>
    <row r="28" spans="9:9" x14ac:dyDescent="0.25">
      <c r="I28" s="14">
        <v>27</v>
      </c>
    </row>
    <row r="29" spans="9:9" x14ac:dyDescent="0.25">
      <c r="I29" s="13">
        <v>28</v>
      </c>
    </row>
    <row r="30" spans="9:9" x14ac:dyDescent="0.25">
      <c r="I30" s="14">
        <v>29</v>
      </c>
    </row>
    <row r="31" spans="9:9" x14ac:dyDescent="0.25">
      <c r="I31" s="15">
        <v>30</v>
      </c>
    </row>
    <row r="32" spans="9:9" x14ac:dyDescent="0.25">
      <c r="I32" s="15">
        <v>31</v>
      </c>
    </row>
  </sheetData>
  <autoFilter ref="I1:I32" xr:uid="{0737D0A9-1DFB-4EFB-9E7C-6DDC89501A5C}"/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Vacaciones</vt:lpstr>
      <vt:lpstr>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Ernesto Salcedo Guerrero</dc:creator>
  <cp:lastModifiedBy>Jimmy Ernesto Salcedo Guerrero</cp:lastModifiedBy>
  <dcterms:created xsi:type="dcterms:W3CDTF">2023-04-10T22:10:19Z</dcterms:created>
  <dcterms:modified xsi:type="dcterms:W3CDTF">2024-02-16T23:14:42Z</dcterms:modified>
</cp:coreProperties>
</file>