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2840"/>
  </bookViews>
  <sheets>
    <sheet name="计划总览" sheetId="1" r:id="rId1"/>
  </sheets>
  <definedNames>
    <definedName name="_xlnm._FilterDatabase" localSheetId="0" hidden="1">计划总览!$A$1:$G$85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<sst xmlns="http://schemas.openxmlformats.org/spreadsheetml/2006/main" count="438" uniqueCount="206">
  <si>
    <t>阶段</t>
  </si>
  <si>
    <t>模块</t>
  </si>
  <si>
    <t>具体任务</t>
  </si>
  <si>
    <t>交付物</t>
  </si>
  <si>
    <t>负责人</t>
  </si>
  <si>
    <t>DDL</t>
  </si>
  <si>
    <t>状态</t>
  </si>
  <si>
    <t>准备阶段（截止6/18本周四）</t>
  </si>
  <si>
    <t>需求收集</t>
  </si>
  <si>
    <t>向各事业部发放需求征集问卷</t>
  </si>
  <si>
    <t>需求问卷+汇总表</t>
  </si>
  <si>
    <t>刘凯源+徐芳</t>
  </si>
  <si>
    <t/>
  </si>
  <si>
    <t>召开事业部需求对齐会</t>
  </si>
  <si>
    <t>会议纪要</t>
  </si>
  <si>
    <t>甘子奇+徐芳</t>
  </si>
  <si>
    <t>评估确定5个选题方向（每个选题10组）</t>
  </si>
  <si>
    <t>主题确认表</t>
  </si>
  <si>
    <t>AI小组</t>
  </si>
  <si>
    <t>人员分组</t>
  </si>
  <si>
    <t>参加人员选拔</t>
  </si>
  <si>
    <t>参与人员名单</t>
  </si>
  <si>
    <t>事业部负责人</t>
  </si>
  <si>
    <t>完成2-3人组队配对（25组）</t>
  </si>
  <si>
    <t>组队配对总表</t>
  </si>
  <si>
    <t>事业部负责人+徐芳</t>
  </si>
  <si>
    <t>资源配置</t>
  </si>
  <si>
    <t>确定Token用量及预算，完成采购</t>
  </si>
  <si>
    <t>预算审批单</t>
  </si>
  <si>
    <t>甘子奇+刘凯源</t>
  </si>
  <si>
    <t>完成导师分组（6名顾问 x 4-5组）</t>
  </si>
  <si>
    <t>导师分配对应表</t>
  </si>
  <si>
    <t>搭建Git仓库管理平台（50个仓库就绪）</t>
  </si>
  <si>
    <t>仓库就绪清单</t>
  </si>
  <si>
    <t>刘凯源+余舟</t>
  </si>
  <si>
    <t>确定运行环境标准 + 建立AI监控机制</t>
  </si>
  <si>
    <t>环境规范+监控方案</t>
  </si>
  <si>
    <t>刘凯源</t>
  </si>
  <si>
    <t>思想宣贯与培训</t>
  </si>
  <si>
    <t>事业部+主管层面完成思想宣贯动员</t>
  </si>
  <si>
    <t>宣贯签到记录</t>
  </si>
  <si>
    <t>徐芳</t>
  </si>
  <si>
    <t>为每组匹配业务对接人+确认真实数据</t>
  </si>
  <si>
    <t>数据授权确认表</t>
  </si>
  <si>
    <t>徐芳+事业部负责人</t>
  </si>
  <si>
    <t>执行会战前培训：动员+AI工具+Prompt技巧</t>
  </si>
  <si>
    <t>培训材料+签到</t>
  </si>
  <si>
    <t>刘凯源+敬轩</t>
  </si>
  <si>
    <t>确认集中会战时间/场地（晚7-9点）</t>
  </si>
  <si>
    <t>场地确认单</t>
  </si>
  <si>
    <t>人事</t>
  </si>
  <si>
    <t>建立所有项目组微信群+技术顾问答疑群</t>
  </si>
  <si>
    <t>群组清单</t>
  </si>
  <si>
    <t>架构导师</t>
  </si>
  <si>
    <t>第1周 项目启动与规划 (6/22-6/26)</t>
  </si>
  <si>
    <t>项目启动</t>
  </si>
  <si>
    <t>各组提交项目计划+任务拆解，张贴玻璃墙</t>
  </si>
  <si>
    <t>项目计划看板</t>
  </si>
  <si>
    <t>完成技术选型 + 本地开发环境搭建 + PRD初稿</t>
  </si>
  <si>
    <t>技术选型文档+PRD</t>
  </si>
  <si>
    <t>参与人员</t>
  </si>
  <si>
    <t>各组与业务对接人确认需求范围与优先级</t>
  </si>
  <si>
    <t>需求确认记录</t>
  </si>
  <si>
    <t>首次代码提交 + Git README初版建立</t>
  </si>
  <si>
    <t>Git首次提交记录</t>
  </si>
  <si>
    <t>过程管理</t>
  </si>
  <si>
    <t>导师第1次集中答疑（启动指导）</t>
  </si>
  <si>
    <t>答疑纪要 #1</t>
  </si>
  <si>
    <t>AI监控指标周报 #1（代码占比/进度/风险）</t>
  </si>
  <si>
    <t>进度周报 #1</t>
  </si>
  <si>
    <t>各组完成周度进度自评</t>
  </si>
  <si>
    <t>周度自评表</t>
  </si>
  <si>
    <t>第2周 MVP核心开发 (6/29-7/3)</t>
  </si>
  <si>
    <t>功能开发</t>
  </si>
  <si>
    <t>完成核心功能原型（MVP最小可跑版本）</t>
  </si>
  <si>
    <t>原型演示截图</t>
  </si>
  <si>
    <t>与业务方对齐需求理解，确认数据接口规范</t>
  </si>
  <si>
    <t>需求确认邮件/记录</t>
  </si>
  <si>
    <t>各组内部代码Review（第1轮，交叉审查）</t>
  </si>
  <si>
    <t>Code Review记录</t>
  </si>
  <si>
    <t>导师第2次集中答疑（MVP阶段指导）</t>
  </si>
  <si>
    <t>答疑纪要 #2</t>
  </si>
  <si>
    <t>AI监控指标周报 #2</t>
  </si>
  <si>
    <t>进度周报 #2</t>
  </si>
  <si>
    <t>第3周 功能开发深化(1) (7/6-7/10)</t>
  </si>
  <si>
    <t>完成主要功能模块开发（&gt;=50%功能可用）</t>
  </si>
  <si>
    <t>功能进度自评表</t>
  </si>
  <si>
    <t>内部自测 + bug修复（P0问题清零）</t>
  </si>
  <si>
    <t>自测报告 #1</t>
  </si>
  <si>
    <t>AI小组对各组进行中期进度抽查（&gt;=10组）</t>
  </si>
  <si>
    <t>中期检查记录</t>
  </si>
  <si>
    <t>导师第3次集中答疑（功能深化指导）</t>
  </si>
  <si>
    <t>答疑纪要 #3</t>
  </si>
  <si>
    <t>AI监控指标周报 #3</t>
  </si>
  <si>
    <t>进度周报 #3</t>
  </si>
  <si>
    <t>第4周 功能开发深化(2) + 数据联调 (7/13-7/17)</t>
  </si>
  <si>
    <t>完成主要功能模块开发（&gt;=70%功能可用）</t>
  </si>
  <si>
    <t>数据联调：对接业务方真实数据跑通流程</t>
  </si>
  <si>
    <t>联调成功截图</t>
  </si>
  <si>
    <t>内部自测 + bug修复（P0/P1问题清零）</t>
  </si>
  <si>
    <t>自测报告 #2</t>
  </si>
  <si>
    <t>导师第4次集中答疑（联调阶段指导）</t>
  </si>
  <si>
    <t>答疑纪要 #4</t>
  </si>
  <si>
    <t>AI监控指标周报 #4</t>
  </si>
  <si>
    <t>进度周报 #4</t>
  </si>
  <si>
    <t>第5周 功能开发深化(3) + 全面测试 (7/20-7/24)</t>
  </si>
  <si>
    <t>完成主要功能模块开发（&gt;=90%功能可用）</t>
  </si>
  <si>
    <t>全链路集成测试 + 边界场景覆盖</t>
  </si>
  <si>
    <t>集成测试报告</t>
  </si>
  <si>
    <t>各组内部代码Review（第2轮，交叉审查）</t>
  </si>
  <si>
    <t>Code Review记录 #2</t>
  </si>
  <si>
    <t>导师第5次集中答疑（测试阶段指导）</t>
  </si>
  <si>
    <t>答疑纪要 #5</t>
  </si>
  <si>
    <t>AI监控指标周报 #5</t>
  </si>
  <si>
    <t>进度周报 #5</t>
  </si>
  <si>
    <t>第6周 业务对接(1) + 反馈迭代 (7/27-7/31)</t>
  </si>
  <si>
    <t>业务对接</t>
  </si>
  <si>
    <t>邀请业务方首次试用Demo（第1轮试用）</t>
  </si>
  <si>
    <t>业务方试用记录</t>
  </si>
  <si>
    <t>收集业务方第1轮反馈，整理改进清单</t>
  </si>
  <si>
    <t>反馈整理文档</t>
  </si>
  <si>
    <t>各组根据反馈制定改进计划与优先级</t>
  </si>
  <si>
    <t>改进计划表</t>
  </si>
  <si>
    <t>根据反馈启动第一轮迭代开发</t>
  </si>
  <si>
    <t>迭代版本Changelog v1</t>
  </si>
  <si>
    <t>导师第6次集中答疑（业务反馈指导）</t>
  </si>
  <si>
    <t>答疑纪要 #6</t>
  </si>
  <si>
    <t>AI监控指标周报 #6</t>
  </si>
  <si>
    <t>进度周报 #6</t>
  </si>
  <si>
    <t>第7周 业务对接(2) + 产品打磨 (8/3-8/7)</t>
  </si>
  <si>
    <t>邀请业务方第2次试用（迭代确认版）</t>
  </si>
  <si>
    <t>业务方第2轮反馈表</t>
  </si>
  <si>
    <t>收集业务方第2轮反馈，确认最终需求满足度</t>
  </si>
  <si>
    <t>最终需求确认表</t>
  </si>
  <si>
    <t>产品打磨</t>
  </si>
  <si>
    <t>根据第2轮反馈进行精细迭代</t>
  </si>
  <si>
    <t>迭代版本Changelog v2</t>
  </si>
  <si>
    <t>UI/UX细化 + 异常场景处理 + 性能优化</t>
  </si>
  <si>
    <t>优化前后对比记录</t>
  </si>
  <si>
    <t>导师第7次集中答疑（打磨阶段指导）</t>
  </si>
  <si>
    <t>答疑纪要 #7</t>
  </si>
  <si>
    <t>AI监控指标周报 #7</t>
  </si>
  <si>
    <t>进度周报 #7</t>
  </si>
  <si>
    <t>第8周 冲刺优化 + 部署测试 (8/10-8/14)</t>
  </si>
  <si>
    <t>冲刺优化</t>
  </si>
  <si>
    <t>完成所有功能模块收尾（100%功能可用）</t>
  </si>
  <si>
    <t>功能完成度确认表</t>
  </si>
  <si>
    <t>完成部署测试（确保演示环境可稳定运行）</t>
  </si>
  <si>
    <t>部署测试报告</t>
  </si>
  <si>
    <t>各组内部最终代码Review + 技术债清理</t>
  </si>
  <si>
    <t>最终Review记录</t>
  </si>
  <si>
    <t>业务方最终确认（签署功能验收确认）</t>
  </si>
  <si>
    <t>业务方验收确认函</t>
  </si>
  <si>
    <t>业务提出方</t>
  </si>
  <si>
    <t>导师第8次集中答疑（冲刺阶段最后一次）</t>
  </si>
  <si>
    <t>答疑纪要 #8</t>
  </si>
  <si>
    <t>AI监控指标周报 #8</t>
  </si>
  <si>
    <t>进度周报 #8</t>
  </si>
  <si>
    <t>第9周 交付收尾 (8/17-8/21)</t>
  </si>
  <si>
    <t>交付物准备</t>
  </si>
  <si>
    <t>录制产品演示视频（3-5分钟，含团队介绍）</t>
  </si>
  <si>
    <t>演示视频文件</t>
  </si>
  <si>
    <t>完成PRD/实施计划文档定稿（含AI能力点说明）</t>
  </si>
  <si>
    <t>PRD定稿文档</t>
  </si>
  <si>
    <t>完成AI协作记录文档（prompts+对话+代码占比）</t>
  </si>
  <si>
    <t>AI协作完整记录</t>
  </si>
  <si>
    <t>整理Git仓库 + 完善README（架构图/启动方式）</t>
  </si>
  <si>
    <t>README终版</t>
  </si>
  <si>
    <t>业务方完成标准评分表（真实评分，不可代填）</t>
  </si>
  <si>
    <t>业务方反馈评分表</t>
  </si>
  <si>
    <t>交付物提交</t>
  </si>
  <si>
    <t>提交全部5项交付物（产品/仓库/视频/PRD/协作记录）</t>
  </si>
  <si>
    <t>5项交付物完整包</t>
  </si>
  <si>
    <t>AI小组核查50组提交情况，催补缺项</t>
  </si>
  <si>
    <t>提交完整度清单</t>
  </si>
  <si>
    <t>汇总业务方反馈评分表（追踪未回复方）</t>
  </si>
  <si>
    <t>评分汇总表</t>
  </si>
  <si>
    <t>AI小组+业务提出方</t>
  </si>
  <si>
    <t>AI监控指标周报 #9</t>
  </si>
  <si>
    <t>进度周报 #9</t>
  </si>
  <si>
    <t>第10周 验收评比与颁奖 (8/24-8/28)</t>
  </si>
  <si>
    <t>验收</t>
  </si>
  <si>
    <t>架构导师核验6项交付物（逐组评审）</t>
  </si>
  <si>
    <t>验收评审报告</t>
  </si>
  <si>
    <t>不合格组限时补交（24h内）</t>
  </si>
  <si>
    <t>补交记录</t>
  </si>
  <si>
    <t>汇总所有组最终验收结果</t>
  </si>
  <si>
    <t>验收结果汇总表</t>
  </si>
  <si>
    <t>评比</t>
  </si>
  <si>
    <t>从AI使用、参与人员、Demo效果、代码质量评审</t>
  </si>
  <si>
    <t>评审结果表</t>
  </si>
  <si>
    <t>AI小组+架构导师</t>
  </si>
  <si>
    <t>组织4项奖项评比</t>
  </si>
  <si>
    <t>评比结果公告</t>
  </si>
  <si>
    <t>全员</t>
  </si>
  <si>
    <t>评定AI交付能力者名单（综合前30%）</t>
  </si>
  <si>
    <t>名单公示文件</t>
  </si>
  <si>
    <t>AI小组+架构导师+总经办</t>
  </si>
  <si>
    <t>颁奖与沉淀</t>
  </si>
  <si>
    <t>公布获奖结果 + 举行颁奖/公开表彰</t>
  </si>
  <si>
    <t>表彰通告</t>
  </si>
  <si>
    <t>总经办</t>
  </si>
  <si>
    <t>沉淀复用工具：整理Prompts库+最佳实践手册</t>
  </si>
  <si>
    <t>内部手册 v1.0</t>
  </si>
  <si>
    <t>AI监控指标周报 #10（会战总结报告）</t>
  </si>
  <si>
    <t>总结周报 #10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</si>
</sst>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1F3864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7FC"/>
        <bgColor rgb="FFF2F7FC"/>
      </patternFill>
    </fill>
    <fill>
      <patternFill patternType="solid">
        <fgColor rgb="FF4472C4"/>
        <bgColor rgb="FF4472C4"/>
      </patternFill>
    </fill>
    <fill>
      <patternFill patternType="solid">
        <fgColor rgb="FFBF8F00"/>
        <bgColor rgb="FFBF8F00"/>
      </patternFill>
    </fill>
    <fill>
      <patternFill patternType="solid">
        <fgColor rgb="FF7030A0"/>
        <bgColor rgb="FF7030A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0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11" borderId="6">
      <alignment vertical="center"/>
    </xf>
    <xf numFmtId="0" fontId="15" fillId="12" borderId="7">
      <alignment vertical="center"/>
    </xf>
    <xf numFmtId="0" fontId="16" fillId="12" borderId="6">
      <alignment vertical="center"/>
    </xf>
    <xf numFmtId="0" fontId="17" fillId="13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4" fillId="38" borderId="0">
      <alignment vertical="center"/>
    </xf>
    <xf numFmtId="0" fontId="24" fillId="39" borderId="0">
      <alignment vertical="center"/>
    </xf>
    <xf numFmtId="0" fontId="23" fillId="40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77" fontId="4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177" fontId="5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/>
    </xf>
    <xf numFmtId="177" fontId="5" fillId="6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177" fontId="4" fillId="7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177" fontId="4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177" fontId="4" fillId="9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tabSelected="1" topLeftCell="A2" workbookViewId="0">
      <pane ySplit="1" topLeftCell="A3" activePane="bottomLeft" state="frozen"/>
      <selection/>
      <selection pane="bottomLeft" activeCell="A2" sqref="A2"/>
    </sheetView>
  </sheetViews>
  <sheetFormatPr defaultColWidth="11.3308823529412" defaultRowHeight="15.2" outlineLevelCol="6"/>
  <cols>
    <col min="1" max="1" width="26" style="1" customWidth="1"/>
    <col min="2" max="2" width="18" style="1" customWidth="1"/>
    <col min="3" max="3" width="52" style="1" customWidth="1"/>
    <col min="4" max="4" width="28" style="1" customWidth="1"/>
    <col min="5" max="5" width="26" style="1" customWidth="1"/>
    <col min="6" max="6" width="18" style="2" customWidth="1"/>
    <col min="7" max="7" width="10" style="1" customWidth="1"/>
    <col min="8" max="16384" width="11.3308823529412" style="1" customWidth="1"/>
  </cols>
  <sheetData>
    <row r="1" ht="30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34" customHeight="1" spans="1:7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7">
        <v>46191</v>
      </c>
      <c r="G2" s="8" t="s">
        <v>12</v>
      </c>
    </row>
    <row r="3" ht="22" customHeight="1" spans="1:7">
      <c r="B3" s="9" t="s">
        <v>8</v>
      </c>
      <c r="C3" s="9" t="s">
        <v>13</v>
      </c>
      <c r="D3" s="9" t="s">
        <v>14</v>
      </c>
      <c r="E3" s="9" t="s">
        <v>15</v>
      </c>
      <c r="F3" s="10">
        <v>46191</v>
      </c>
      <c r="G3" s="11" t="s">
        <v>12</v>
      </c>
    </row>
    <row r="4" ht="22" customHeight="1" spans="1:7">
      <c r="B4" s="12" t="s">
        <v>8</v>
      </c>
      <c r="C4" s="12" t="s">
        <v>16</v>
      </c>
      <c r="D4" s="12" t="s">
        <v>17</v>
      </c>
      <c r="E4" s="12" t="s">
        <v>18</v>
      </c>
      <c r="F4" s="13">
        <v>46191</v>
      </c>
      <c r="G4" s="11" t="s">
        <v>12</v>
      </c>
    </row>
    <row r="5" ht="22" customHeight="1" spans="1:7">
      <c r="B5" s="14" t="s">
        <v>19</v>
      </c>
      <c r="C5" s="9" t="s">
        <v>20</v>
      </c>
      <c r="D5" s="9" t="s">
        <v>21</v>
      </c>
      <c r="E5" s="9" t="s">
        <v>22</v>
      </c>
      <c r="F5" s="10">
        <v>46191</v>
      </c>
      <c r="G5" s="11" t="s">
        <v>12</v>
      </c>
    </row>
    <row r="6" ht="22" customHeight="1" spans="1:7">
      <c r="B6" s="12" t="s">
        <v>19</v>
      </c>
      <c r="C6" s="12" t="s">
        <v>23</v>
      </c>
      <c r="D6" s="12" t="s">
        <v>24</v>
      </c>
      <c r="E6" s="12" t="s">
        <v>25</v>
      </c>
      <c r="F6" s="13">
        <v>46191</v>
      </c>
      <c r="G6" s="11" t="s">
        <v>12</v>
      </c>
    </row>
    <row r="7" ht="22" customHeight="1" spans="1:7">
      <c r="B7" s="14" t="s">
        <v>26</v>
      </c>
      <c r="C7" s="9" t="s">
        <v>27</v>
      </c>
      <c r="D7" s="9" t="s">
        <v>28</v>
      </c>
      <c r="E7" s="9" t="s">
        <v>29</v>
      </c>
      <c r="F7" s="10">
        <v>46191</v>
      </c>
      <c r="G7" s="11" t="s">
        <v>12</v>
      </c>
    </row>
    <row r="8" ht="22" customHeight="1" spans="1:7">
      <c r="B8" s="12" t="s">
        <v>26</v>
      </c>
      <c r="C8" s="12" t="s">
        <v>30</v>
      </c>
      <c r="D8" s="12" t="s">
        <v>31</v>
      </c>
      <c r="E8" s="12" t="s">
        <v>11</v>
      </c>
      <c r="F8" s="13">
        <v>46191</v>
      </c>
      <c r="G8" s="11" t="s">
        <v>12</v>
      </c>
    </row>
    <row r="9" ht="22" customHeight="1" spans="1:7">
      <c r="B9" s="9" t="s">
        <v>26</v>
      </c>
      <c r="C9" s="9" t="s">
        <v>32</v>
      </c>
      <c r="D9" s="9" t="s">
        <v>33</v>
      </c>
      <c r="E9" s="9" t="s">
        <v>34</v>
      </c>
      <c r="F9" s="10">
        <v>46191</v>
      </c>
      <c r="G9" s="11" t="s">
        <v>12</v>
      </c>
    </row>
    <row r="10" ht="22" customHeight="1" spans="1:7">
      <c r="B10" s="12" t="s">
        <v>26</v>
      </c>
      <c r="C10" s="12" t="s">
        <v>35</v>
      </c>
      <c r="D10" s="12" t="s">
        <v>36</v>
      </c>
      <c r="E10" s="12" t="s">
        <v>37</v>
      </c>
      <c r="F10" s="13">
        <v>46191</v>
      </c>
      <c r="G10" s="11" t="s">
        <v>12</v>
      </c>
    </row>
    <row r="11" ht="22" customHeight="1" spans="1:7">
      <c r="B11" s="14" t="s">
        <v>38</v>
      </c>
      <c r="C11" s="9" t="s">
        <v>39</v>
      </c>
      <c r="D11" s="9" t="s">
        <v>40</v>
      </c>
      <c r="E11" s="9" t="s">
        <v>41</v>
      </c>
      <c r="F11" s="10">
        <v>46191</v>
      </c>
      <c r="G11" s="11" t="s">
        <v>12</v>
      </c>
    </row>
    <row r="12" ht="22" customHeight="1" spans="1:7">
      <c r="B12" s="12" t="s">
        <v>38</v>
      </c>
      <c r="C12" s="12" t="s">
        <v>42</v>
      </c>
      <c r="D12" s="12" t="s">
        <v>43</v>
      </c>
      <c r="E12" s="12" t="s">
        <v>44</v>
      </c>
      <c r="F12" s="13">
        <v>46191</v>
      </c>
      <c r="G12" s="11" t="s">
        <v>12</v>
      </c>
    </row>
    <row r="13" ht="22" customHeight="1" spans="1:7">
      <c r="B13" s="9" t="s">
        <v>38</v>
      </c>
      <c r="C13" s="9" t="s">
        <v>45</v>
      </c>
      <c r="D13" s="9" t="s">
        <v>46</v>
      </c>
      <c r="E13" s="9" t="s">
        <v>47</v>
      </c>
      <c r="F13" s="10">
        <v>46191</v>
      </c>
      <c r="G13" s="11" t="s">
        <v>12</v>
      </c>
    </row>
    <row r="14" ht="22" customHeight="1" spans="1:7">
      <c r="B14" s="12" t="s">
        <v>38</v>
      </c>
      <c r="C14" s="12" t="s">
        <v>48</v>
      </c>
      <c r="D14" s="12" t="s">
        <v>49</v>
      </c>
      <c r="E14" s="12" t="s">
        <v>50</v>
      </c>
      <c r="F14" s="13">
        <v>46191</v>
      </c>
      <c r="G14" s="11" t="s">
        <v>12</v>
      </c>
    </row>
    <row r="15" ht="22" customHeight="1" spans="1:7">
      <c r="B15" s="9" t="s">
        <v>38</v>
      </c>
      <c r="C15" s="9" t="s">
        <v>51</v>
      </c>
      <c r="D15" s="9" t="s">
        <v>52</v>
      </c>
      <c r="E15" s="9" t="s">
        <v>53</v>
      </c>
      <c r="F15" s="10">
        <v>46191</v>
      </c>
      <c r="G15" s="11" t="s">
        <v>12</v>
      </c>
    </row>
    <row r="16" ht="34" customHeight="1" spans="1:7">
      <c r="A16" s="15" t="s">
        <v>54</v>
      </c>
      <c r="B16" s="16" t="s">
        <v>55</v>
      </c>
      <c r="C16" s="17" t="s">
        <v>56</v>
      </c>
      <c r="D16" s="17" t="s">
        <v>57</v>
      </c>
      <c r="E16" s="17" t="s">
        <v>50</v>
      </c>
      <c r="F16" s="18">
        <v>46195</v>
      </c>
      <c r="G16" s="8" t="s">
        <v>12</v>
      </c>
    </row>
    <row r="17" ht="22" customHeight="1" spans="1:7">
      <c r="B17" s="9" t="s">
        <v>55</v>
      </c>
      <c r="C17" s="9" t="s">
        <v>58</v>
      </c>
      <c r="D17" s="9" t="s">
        <v>59</v>
      </c>
      <c r="E17" s="9" t="s">
        <v>60</v>
      </c>
      <c r="F17" s="10">
        <v>46195</v>
      </c>
      <c r="G17" s="11" t="s">
        <v>12</v>
      </c>
    </row>
    <row r="18" ht="22" customHeight="1" spans="1:7">
      <c r="B18" s="12" t="s">
        <v>55</v>
      </c>
      <c r="C18" s="12" t="s">
        <v>61</v>
      </c>
      <c r="D18" s="12" t="s">
        <v>62</v>
      </c>
      <c r="E18" s="12" t="s">
        <v>60</v>
      </c>
      <c r="F18" s="13">
        <v>46196</v>
      </c>
      <c r="G18" s="11" t="s">
        <v>12</v>
      </c>
    </row>
    <row r="19" ht="22" customHeight="1" spans="1:7">
      <c r="B19" s="9" t="s">
        <v>55</v>
      </c>
      <c r="C19" s="9" t="s">
        <v>63</v>
      </c>
      <c r="D19" s="9" t="s">
        <v>64</v>
      </c>
      <c r="E19" s="9" t="s">
        <v>60</v>
      </c>
      <c r="F19" s="10">
        <v>46197</v>
      </c>
      <c r="G19" s="11" t="s">
        <v>12</v>
      </c>
    </row>
    <row r="20" ht="22" customHeight="1" spans="1:7">
      <c r="B20" s="19" t="s">
        <v>65</v>
      </c>
      <c r="C20" s="12" t="s">
        <v>66</v>
      </c>
      <c r="D20" s="12" t="s">
        <v>67</v>
      </c>
      <c r="E20" s="12" t="s">
        <v>53</v>
      </c>
      <c r="F20" s="13">
        <v>46198</v>
      </c>
      <c r="G20" s="11" t="s">
        <v>12</v>
      </c>
    </row>
    <row r="21" ht="22" customHeight="1" spans="1:7">
      <c r="B21" s="9" t="s">
        <v>65</v>
      </c>
      <c r="C21" s="9" t="s">
        <v>68</v>
      </c>
      <c r="D21" s="9" t="s">
        <v>69</v>
      </c>
      <c r="E21" s="9" t="s">
        <v>37</v>
      </c>
      <c r="F21" s="10">
        <v>46199</v>
      </c>
      <c r="G21" s="11" t="s">
        <v>12</v>
      </c>
    </row>
    <row r="22" ht="22" customHeight="1" spans="1:7">
      <c r="B22" s="12" t="s">
        <v>65</v>
      </c>
      <c r="C22" s="12" t="s">
        <v>70</v>
      </c>
      <c r="D22" s="12" t="s">
        <v>71</v>
      </c>
      <c r="E22" s="12" t="s">
        <v>60</v>
      </c>
      <c r="F22" s="13">
        <v>46199</v>
      </c>
      <c r="G22" s="11" t="s">
        <v>12</v>
      </c>
    </row>
    <row r="23" ht="34" customHeight="1" spans="1:7">
      <c r="A23" s="15" t="s">
        <v>72</v>
      </c>
      <c r="B23" s="16" t="s">
        <v>73</v>
      </c>
      <c r="C23" s="17" t="s">
        <v>74</v>
      </c>
      <c r="D23" s="17" t="s">
        <v>75</v>
      </c>
      <c r="E23" s="17" t="s">
        <v>60</v>
      </c>
      <c r="F23" s="18">
        <v>46204</v>
      </c>
      <c r="G23" s="8" t="s">
        <v>12</v>
      </c>
    </row>
    <row r="24" ht="22" customHeight="1" spans="1:7">
      <c r="B24" s="9" t="s">
        <v>73</v>
      </c>
      <c r="C24" s="9" t="s">
        <v>76</v>
      </c>
      <c r="D24" s="9" t="s">
        <v>77</v>
      </c>
      <c r="E24" s="9" t="s">
        <v>60</v>
      </c>
      <c r="F24" s="10">
        <v>46205</v>
      </c>
      <c r="G24" s="11" t="s">
        <v>12</v>
      </c>
    </row>
    <row r="25" ht="22" customHeight="1" spans="1:7">
      <c r="B25" s="12" t="s">
        <v>73</v>
      </c>
      <c r="C25" s="12" t="s">
        <v>78</v>
      </c>
      <c r="D25" s="12" t="s">
        <v>79</v>
      </c>
      <c r="E25" s="12" t="s">
        <v>60</v>
      </c>
      <c r="F25" s="13">
        <v>46205</v>
      </c>
      <c r="G25" s="11" t="s">
        <v>12</v>
      </c>
    </row>
    <row r="26" ht="22" customHeight="1" spans="1:7">
      <c r="B26" s="14" t="s">
        <v>65</v>
      </c>
      <c r="C26" s="9" t="s">
        <v>80</v>
      </c>
      <c r="D26" s="9" t="s">
        <v>81</v>
      </c>
      <c r="E26" s="9" t="s">
        <v>53</v>
      </c>
      <c r="F26" s="10">
        <v>46205</v>
      </c>
      <c r="G26" s="11" t="s">
        <v>12</v>
      </c>
    </row>
    <row r="27" ht="22" customHeight="1" spans="1:7">
      <c r="B27" s="12" t="s">
        <v>65</v>
      </c>
      <c r="C27" s="12" t="s">
        <v>82</v>
      </c>
      <c r="D27" s="12" t="s">
        <v>83</v>
      </c>
      <c r="E27" s="12" t="s">
        <v>37</v>
      </c>
      <c r="F27" s="13">
        <v>46206</v>
      </c>
      <c r="G27" s="11" t="s">
        <v>12</v>
      </c>
    </row>
    <row r="28" ht="22" customHeight="1" spans="1:7">
      <c r="B28" s="9" t="s">
        <v>65</v>
      </c>
      <c r="C28" s="9" t="s">
        <v>70</v>
      </c>
      <c r="D28" s="9" t="s">
        <v>71</v>
      </c>
      <c r="E28" s="9" t="s">
        <v>60</v>
      </c>
      <c r="F28" s="10">
        <v>46206</v>
      </c>
      <c r="G28" s="11" t="s">
        <v>12</v>
      </c>
    </row>
    <row r="29" ht="34" customHeight="1" spans="1:7">
      <c r="A29" s="15" t="s">
        <v>84</v>
      </c>
      <c r="B29" s="16" t="s">
        <v>73</v>
      </c>
      <c r="C29" s="17" t="s">
        <v>85</v>
      </c>
      <c r="D29" s="17" t="s">
        <v>86</v>
      </c>
      <c r="E29" s="17" t="s">
        <v>60</v>
      </c>
      <c r="F29" s="18">
        <v>46211</v>
      </c>
      <c r="G29" s="8" t="s">
        <v>12</v>
      </c>
    </row>
    <row r="30" ht="22" customHeight="1" spans="1:7">
      <c r="B30" s="9" t="s">
        <v>73</v>
      </c>
      <c r="C30" s="9" t="s">
        <v>87</v>
      </c>
      <c r="D30" s="9" t="s">
        <v>88</v>
      </c>
      <c r="E30" s="9" t="s">
        <v>60</v>
      </c>
      <c r="F30" s="10">
        <v>46212</v>
      </c>
      <c r="G30" s="11" t="s">
        <v>12</v>
      </c>
    </row>
    <row r="31" ht="22" customHeight="1" spans="1:7">
      <c r="B31" s="12" t="s">
        <v>73</v>
      </c>
      <c r="C31" s="12" t="s">
        <v>89</v>
      </c>
      <c r="D31" s="12" t="s">
        <v>90</v>
      </c>
      <c r="E31" s="12" t="s">
        <v>18</v>
      </c>
      <c r="F31" s="13">
        <v>46212</v>
      </c>
      <c r="G31" s="11" t="s">
        <v>12</v>
      </c>
    </row>
    <row r="32" ht="22" customHeight="1" spans="1:7">
      <c r="B32" s="14" t="s">
        <v>65</v>
      </c>
      <c r="C32" s="9" t="s">
        <v>91</v>
      </c>
      <c r="D32" s="9" t="s">
        <v>92</v>
      </c>
      <c r="E32" s="9" t="s">
        <v>53</v>
      </c>
      <c r="F32" s="10">
        <v>46212</v>
      </c>
      <c r="G32" s="11" t="s">
        <v>12</v>
      </c>
    </row>
    <row r="33" ht="22" customHeight="1" spans="1:7">
      <c r="B33" s="12" t="s">
        <v>65</v>
      </c>
      <c r="C33" s="12" t="s">
        <v>93</v>
      </c>
      <c r="D33" s="12" t="s">
        <v>94</v>
      </c>
      <c r="E33" s="12" t="s">
        <v>37</v>
      </c>
      <c r="F33" s="13">
        <v>46213</v>
      </c>
      <c r="G33" s="11" t="s">
        <v>12</v>
      </c>
    </row>
    <row r="34" ht="22" customHeight="1" spans="1:7">
      <c r="B34" s="9" t="s">
        <v>65</v>
      </c>
      <c r="C34" s="9" t="s">
        <v>70</v>
      </c>
      <c r="D34" s="9" t="s">
        <v>71</v>
      </c>
      <c r="E34" s="9" t="s">
        <v>60</v>
      </c>
      <c r="F34" s="10">
        <v>46213</v>
      </c>
      <c r="G34" s="11" t="s">
        <v>12</v>
      </c>
    </row>
    <row r="35" ht="34" customHeight="1" spans="1:7">
      <c r="A35" s="15" t="s">
        <v>95</v>
      </c>
      <c r="B35" s="16" t="s">
        <v>73</v>
      </c>
      <c r="C35" s="17" t="s">
        <v>96</v>
      </c>
      <c r="D35" s="17" t="s">
        <v>86</v>
      </c>
      <c r="E35" s="17" t="s">
        <v>60</v>
      </c>
      <c r="F35" s="18">
        <v>46218</v>
      </c>
      <c r="G35" s="8" t="s">
        <v>12</v>
      </c>
    </row>
    <row r="36" ht="22" customHeight="1" spans="1:7">
      <c r="B36" s="9" t="s">
        <v>73</v>
      </c>
      <c r="C36" s="9" t="s">
        <v>97</v>
      </c>
      <c r="D36" s="9" t="s">
        <v>98</v>
      </c>
      <c r="E36" s="9" t="s">
        <v>60</v>
      </c>
      <c r="F36" s="10">
        <v>46219</v>
      </c>
      <c r="G36" s="11" t="s">
        <v>12</v>
      </c>
    </row>
    <row r="37" ht="22" customHeight="1" spans="1:7">
      <c r="B37" s="12" t="s">
        <v>73</v>
      </c>
      <c r="C37" s="12" t="s">
        <v>99</v>
      </c>
      <c r="D37" s="12" t="s">
        <v>100</v>
      </c>
      <c r="E37" s="12" t="s">
        <v>60</v>
      </c>
      <c r="F37" s="13">
        <v>46219</v>
      </c>
      <c r="G37" s="11" t="s">
        <v>12</v>
      </c>
    </row>
    <row r="38" ht="22" customHeight="1" spans="1:7">
      <c r="B38" s="14" t="s">
        <v>65</v>
      </c>
      <c r="C38" s="9" t="s">
        <v>101</v>
      </c>
      <c r="D38" s="9" t="s">
        <v>102</v>
      </c>
      <c r="E38" s="9" t="s">
        <v>53</v>
      </c>
      <c r="F38" s="10">
        <v>46219</v>
      </c>
      <c r="G38" s="11" t="s">
        <v>12</v>
      </c>
    </row>
    <row r="39" ht="22" customHeight="1" spans="1:7">
      <c r="B39" s="12" t="s">
        <v>65</v>
      </c>
      <c r="C39" s="12" t="s">
        <v>103</v>
      </c>
      <c r="D39" s="12" t="s">
        <v>104</v>
      </c>
      <c r="E39" s="12" t="s">
        <v>37</v>
      </c>
      <c r="F39" s="13">
        <v>46220</v>
      </c>
      <c r="G39" s="11" t="s">
        <v>12</v>
      </c>
    </row>
    <row r="40" ht="22" customHeight="1" spans="1:7">
      <c r="B40" s="9" t="s">
        <v>65</v>
      </c>
      <c r="C40" s="9" t="s">
        <v>70</v>
      </c>
      <c r="D40" s="9" t="s">
        <v>71</v>
      </c>
      <c r="E40" s="9" t="s">
        <v>60</v>
      </c>
      <c r="F40" s="10">
        <v>46220</v>
      </c>
      <c r="G40" s="11" t="s">
        <v>12</v>
      </c>
    </row>
    <row r="41" ht="34" customHeight="1" spans="1:7">
      <c r="A41" s="15" t="s">
        <v>105</v>
      </c>
      <c r="B41" s="16" t="s">
        <v>73</v>
      </c>
      <c r="C41" s="17" t="s">
        <v>106</v>
      </c>
      <c r="D41" s="17" t="s">
        <v>86</v>
      </c>
      <c r="E41" s="17" t="s">
        <v>60</v>
      </c>
      <c r="F41" s="18">
        <v>46225</v>
      </c>
      <c r="G41" s="8" t="s">
        <v>12</v>
      </c>
    </row>
    <row r="42" ht="22" customHeight="1" spans="1:7">
      <c r="B42" s="9" t="s">
        <v>73</v>
      </c>
      <c r="C42" s="9" t="s">
        <v>107</v>
      </c>
      <c r="D42" s="9" t="s">
        <v>108</v>
      </c>
      <c r="E42" s="9" t="s">
        <v>60</v>
      </c>
      <c r="F42" s="10">
        <v>46226</v>
      </c>
      <c r="G42" s="11" t="s">
        <v>12</v>
      </c>
    </row>
    <row r="43" ht="22" customHeight="1" spans="1:7">
      <c r="B43" s="12" t="s">
        <v>73</v>
      </c>
      <c r="C43" s="12" t="s">
        <v>109</v>
      </c>
      <c r="D43" s="12" t="s">
        <v>110</v>
      </c>
      <c r="E43" s="12" t="s">
        <v>60</v>
      </c>
      <c r="F43" s="13">
        <v>46226</v>
      </c>
      <c r="G43" s="11" t="s">
        <v>12</v>
      </c>
    </row>
    <row r="44" ht="22" customHeight="1" spans="1:7">
      <c r="B44" s="14" t="s">
        <v>65</v>
      </c>
      <c r="C44" s="9" t="s">
        <v>111</v>
      </c>
      <c r="D44" s="9" t="s">
        <v>112</v>
      </c>
      <c r="E44" s="9" t="s">
        <v>53</v>
      </c>
      <c r="F44" s="10">
        <v>46226</v>
      </c>
      <c r="G44" s="11" t="s">
        <v>12</v>
      </c>
    </row>
    <row r="45" ht="22" customHeight="1" spans="1:7">
      <c r="B45" s="12" t="s">
        <v>65</v>
      </c>
      <c r="C45" s="12" t="s">
        <v>113</v>
      </c>
      <c r="D45" s="12" t="s">
        <v>114</v>
      </c>
      <c r="E45" s="12" t="s">
        <v>37</v>
      </c>
      <c r="F45" s="13">
        <v>46227</v>
      </c>
      <c r="G45" s="11" t="s">
        <v>12</v>
      </c>
    </row>
    <row r="46" ht="22" customHeight="1" spans="1:7">
      <c r="B46" s="9" t="s">
        <v>65</v>
      </c>
      <c r="C46" s="9" t="s">
        <v>70</v>
      </c>
      <c r="D46" s="9" t="s">
        <v>71</v>
      </c>
      <c r="E46" s="9" t="s">
        <v>60</v>
      </c>
      <c r="F46" s="10">
        <v>46227</v>
      </c>
      <c r="G46" s="11" t="s">
        <v>12</v>
      </c>
    </row>
    <row r="47" ht="34" customHeight="1" spans="1:7">
      <c r="A47" s="15" t="s">
        <v>115</v>
      </c>
      <c r="B47" s="16" t="s">
        <v>116</v>
      </c>
      <c r="C47" s="17" t="s">
        <v>117</v>
      </c>
      <c r="D47" s="17" t="s">
        <v>118</v>
      </c>
      <c r="E47" s="17" t="s">
        <v>60</v>
      </c>
      <c r="F47" s="18">
        <v>46232</v>
      </c>
      <c r="G47" s="8" t="s">
        <v>12</v>
      </c>
    </row>
    <row r="48" ht="22" customHeight="1" spans="1:7">
      <c r="B48" s="9" t="s">
        <v>116</v>
      </c>
      <c r="C48" s="9" t="s">
        <v>119</v>
      </c>
      <c r="D48" s="9" t="s">
        <v>120</v>
      </c>
      <c r="E48" s="9" t="s">
        <v>60</v>
      </c>
      <c r="F48" s="10">
        <v>46233</v>
      </c>
      <c r="G48" s="11" t="s">
        <v>12</v>
      </c>
    </row>
    <row r="49" ht="22" customHeight="1" spans="1:7">
      <c r="B49" s="12" t="s">
        <v>116</v>
      </c>
      <c r="C49" s="12" t="s">
        <v>121</v>
      </c>
      <c r="D49" s="12" t="s">
        <v>122</v>
      </c>
      <c r="E49" s="12" t="s">
        <v>60</v>
      </c>
      <c r="F49" s="13">
        <v>46233</v>
      </c>
      <c r="G49" s="11" t="s">
        <v>12</v>
      </c>
    </row>
    <row r="50" ht="22" customHeight="1" spans="1:7">
      <c r="B50" s="14" t="s">
        <v>73</v>
      </c>
      <c r="C50" s="9" t="s">
        <v>123</v>
      </c>
      <c r="D50" s="9" t="s">
        <v>124</v>
      </c>
      <c r="E50" s="9" t="s">
        <v>60</v>
      </c>
      <c r="F50" s="10">
        <v>46234</v>
      </c>
      <c r="G50" s="11" t="s">
        <v>12</v>
      </c>
    </row>
    <row r="51" ht="22" customHeight="1" spans="1:7">
      <c r="B51" s="19" t="s">
        <v>65</v>
      </c>
      <c r="C51" s="12" t="s">
        <v>125</v>
      </c>
      <c r="D51" s="12" t="s">
        <v>126</v>
      </c>
      <c r="E51" s="12" t="s">
        <v>53</v>
      </c>
      <c r="F51" s="13">
        <v>46233</v>
      </c>
      <c r="G51" s="11" t="s">
        <v>12</v>
      </c>
    </row>
    <row r="52" ht="22" customHeight="1" spans="1:7">
      <c r="B52" s="9" t="s">
        <v>65</v>
      </c>
      <c r="C52" s="9" t="s">
        <v>127</v>
      </c>
      <c r="D52" s="9" t="s">
        <v>128</v>
      </c>
      <c r="E52" s="9" t="s">
        <v>37</v>
      </c>
      <c r="F52" s="10">
        <v>46234</v>
      </c>
      <c r="G52" s="11" t="s">
        <v>12</v>
      </c>
    </row>
    <row r="53" ht="22" customHeight="1" spans="1:7">
      <c r="B53" s="12" t="s">
        <v>65</v>
      </c>
      <c r="C53" s="12" t="s">
        <v>70</v>
      </c>
      <c r="D53" s="12" t="s">
        <v>71</v>
      </c>
      <c r="E53" s="12" t="s">
        <v>60</v>
      </c>
      <c r="F53" s="13">
        <v>46234</v>
      </c>
      <c r="G53" s="11" t="s">
        <v>12</v>
      </c>
    </row>
    <row r="54" ht="34" customHeight="1" spans="1:7">
      <c r="A54" s="15" t="s">
        <v>129</v>
      </c>
      <c r="B54" s="16" t="s">
        <v>116</v>
      </c>
      <c r="C54" s="17" t="s">
        <v>130</v>
      </c>
      <c r="D54" s="17" t="s">
        <v>131</v>
      </c>
      <c r="E54" s="17" t="s">
        <v>60</v>
      </c>
      <c r="F54" s="18">
        <v>46238</v>
      </c>
      <c r="G54" s="8" t="s">
        <v>12</v>
      </c>
    </row>
    <row r="55" ht="22" customHeight="1" spans="1:7">
      <c r="B55" s="9" t="s">
        <v>116</v>
      </c>
      <c r="C55" s="9" t="s">
        <v>132</v>
      </c>
      <c r="D55" s="9" t="s">
        <v>133</v>
      </c>
      <c r="E55" s="9" t="s">
        <v>60</v>
      </c>
      <c r="F55" s="10">
        <v>46239</v>
      </c>
      <c r="G55" s="11" t="s">
        <v>12</v>
      </c>
    </row>
    <row r="56" ht="22" customHeight="1" spans="1:7">
      <c r="B56" s="19" t="s">
        <v>134</v>
      </c>
      <c r="C56" s="12" t="s">
        <v>135</v>
      </c>
      <c r="D56" s="12" t="s">
        <v>136</v>
      </c>
      <c r="E56" s="12" t="s">
        <v>60</v>
      </c>
      <c r="F56" s="13">
        <v>46240</v>
      </c>
      <c r="G56" s="11" t="s">
        <v>12</v>
      </c>
    </row>
    <row r="57" ht="22" customHeight="1" spans="1:7">
      <c r="B57" s="9" t="s">
        <v>134</v>
      </c>
      <c r="C57" s="9" t="s">
        <v>137</v>
      </c>
      <c r="D57" s="9" t="s">
        <v>138</v>
      </c>
      <c r="E57" s="9" t="s">
        <v>60</v>
      </c>
      <c r="F57" s="10">
        <v>46240</v>
      </c>
      <c r="G57" s="11" t="s">
        <v>12</v>
      </c>
    </row>
    <row r="58" ht="22" customHeight="1" spans="1:7">
      <c r="B58" s="19" t="s">
        <v>65</v>
      </c>
      <c r="C58" s="12" t="s">
        <v>139</v>
      </c>
      <c r="D58" s="12" t="s">
        <v>140</v>
      </c>
      <c r="E58" s="12" t="s">
        <v>53</v>
      </c>
      <c r="F58" s="13">
        <v>46240</v>
      </c>
      <c r="G58" s="11" t="s">
        <v>12</v>
      </c>
    </row>
    <row r="59" ht="22" customHeight="1" spans="1:7">
      <c r="B59" s="9" t="s">
        <v>65</v>
      </c>
      <c r="C59" s="9" t="s">
        <v>141</v>
      </c>
      <c r="D59" s="9" t="s">
        <v>142</v>
      </c>
      <c r="E59" s="9" t="s">
        <v>37</v>
      </c>
      <c r="F59" s="10">
        <v>46241</v>
      </c>
      <c r="G59" s="11" t="s">
        <v>12</v>
      </c>
    </row>
    <row r="60" ht="22" customHeight="1" spans="1:7">
      <c r="B60" s="12" t="s">
        <v>65</v>
      </c>
      <c r="C60" s="12" t="s">
        <v>70</v>
      </c>
      <c r="D60" s="12" t="s">
        <v>71</v>
      </c>
      <c r="E60" s="12" t="s">
        <v>60</v>
      </c>
      <c r="F60" s="13">
        <v>46241</v>
      </c>
      <c r="G60" s="11" t="s">
        <v>12</v>
      </c>
    </row>
    <row r="61" ht="34" customHeight="1" spans="1:7">
      <c r="A61" s="15" t="s">
        <v>143</v>
      </c>
      <c r="B61" s="16" t="s">
        <v>144</v>
      </c>
      <c r="C61" s="17" t="s">
        <v>145</v>
      </c>
      <c r="D61" s="17" t="s">
        <v>146</v>
      </c>
      <c r="E61" s="17" t="s">
        <v>60</v>
      </c>
      <c r="F61" s="18">
        <v>46245</v>
      </c>
      <c r="G61" s="8" t="s">
        <v>12</v>
      </c>
    </row>
    <row r="62" ht="22" customHeight="1" spans="1:7">
      <c r="B62" s="9" t="s">
        <v>144</v>
      </c>
      <c r="C62" s="9" t="s">
        <v>147</v>
      </c>
      <c r="D62" s="9" t="s">
        <v>148</v>
      </c>
      <c r="E62" s="9" t="s">
        <v>60</v>
      </c>
      <c r="F62" s="10">
        <v>46246</v>
      </c>
      <c r="G62" s="11" t="s">
        <v>12</v>
      </c>
    </row>
    <row r="63" ht="22" customHeight="1" spans="1:7">
      <c r="B63" s="12" t="s">
        <v>144</v>
      </c>
      <c r="C63" s="12" t="s">
        <v>149</v>
      </c>
      <c r="D63" s="12" t="s">
        <v>150</v>
      </c>
      <c r="E63" s="12" t="s">
        <v>60</v>
      </c>
      <c r="F63" s="13">
        <v>46247</v>
      </c>
      <c r="G63" s="11" t="s">
        <v>12</v>
      </c>
    </row>
    <row r="64" ht="22" customHeight="1" spans="1:7">
      <c r="B64" s="9" t="s">
        <v>144</v>
      </c>
      <c r="C64" s="9" t="s">
        <v>151</v>
      </c>
      <c r="D64" s="9" t="s">
        <v>152</v>
      </c>
      <c r="E64" s="9" t="s">
        <v>153</v>
      </c>
      <c r="F64" s="10">
        <v>46247</v>
      </c>
      <c r="G64" s="11" t="s">
        <v>12</v>
      </c>
    </row>
    <row r="65" ht="22" customHeight="1" spans="1:7">
      <c r="B65" s="19" t="s">
        <v>65</v>
      </c>
      <c r="C65" s="12" t="s">
        <v>154</v>
      </c>
      <c r="D65" s="12" t="s">
        <v>155</v>
      </c>
      <c r="E65" s="12" t="s">
        <v>53</v>
      </c>
      <c r="F65" s="13">
        <v>46247</v>
      </c>
      <c r="G65" s="11" t="s">
        <v>12</v>
      </c>
    </row>
    <row r="66" ht="22" customHeight="1" spans="1:7">
      <c r="B66" s="9" t="s">
        <v>65</v>
      </c>
      <c r="C66" s="9" t="s">
        <v>156</v>
      </c>
      <c r="D66" s="9" t="s">
        <v>157</v>
      </c>
      <c r="E66" s="9" t="s">
        <v>37</v>
      </c>
      <c r="F66" s="10">
        <v>46248</v>
      </c>
      <c r="G66" s="11" t="s">
        <v>12</v>
      </c>
    </row>
    <row r="67" ht="22" customHeight="1" spans="1:7">
      <c r="B67" s="12" t="s">
        <v>65</v>
      </c>
      <c r="C67" s="12" t="s">
        <v>70</v>
      </c>
      <c r="D67" s="12" t="s">
        <v>71</v>
      </c>
      <c r="E67" s="12" t="s">
        <v>60</v>
      </c>
      <c r="F67" s="13">
        <v>46248</v>
      </c>
      <c r="G67" s="11" t="s">
        <v>12</v>
      </c>
    </row>
    <row r="68" ht="34" customHeight="1" spans="1:7">
      <c r="A68" s="20" t="s">
        <v>158</v>
      </c>
      <c r="B68" s="21" t="s">
        <v>159</v>
      </c>
      <c r="C68" s="22" t="s">
        <v>160</v>
      </c>
      <c r="D68" s="22" t="s">
        <v>161</v>
      </c>
      <c r="E68" s="22" t="s">
        <v>60</v>
      </c>
      <c r="F68" s="23">
        <v>46253</v>
      </c>
      <c r="G68" s="8" t="s">
        <v>12</v>
      </c>
    </row>
    <row r="69" ht="22" customHeight="1" spans="1:7">
      <c r="B69" s="9" t="s">
        <v>159</v>
      </c>
      <c r="C69" s="9" t="s">
        <v>162</v>
      </c>
      <c r="D69" s="9" t="s">
        <v>163</v>
      </c>
      <c r="E69" s="9" t="s">
        <v>60</v>
      </c>
      <c r="F69" s="10">
        <v>46253</v>
      </c>
      <c r="G69" s="11" t="s">
        <v>12</v>
      </c>
    </row>
    <row r="70" ht="22" customHeight="1" spans="1:7">
      <c r="B70" s="12" t="s">
        <v>159</v>
      </c>
      <c r="C70" s="12" t="s">
        <v>164</v>
      </c>
      <c r="D70" s="12" t="s">
        <v>165</v>
      </c>
      <c r="E70" s="12" t="s">
        <v>60</v>
      </c>
      <c r="F70" s="13">
        <v>46253</v>
      </c>
      <c r="G70" s="11" t="s">
        <v>12</v>
      </c>
    </row>
    <row r="71" ht="22" customHeight="1" spans="1:7">
      <c r="B71" s="9" t="s">
        <v>159</v>
      </c>
      <c r="C71" s="9" t="s">
        <v>166</v>
      </c>
      <c r="D71" s="9" t="s">
        <v>167</v>
      </c>
      <c r="E71" s="9" t="s">
        <v>60</v>
      </c>
      <c r="F71" s="10">
        <v>46253</v>
      </c>
      <c r="G71" s="11" t="s">
        <v>12</v>
      </c>
    </row>
    <row r="72" ht="22" customHeight="1" spans="1:7">
      <c r="B72" s="12" t="s">
        <v>159</v>
      </c>
      <c r="C72" s="12" t="s">
        <v>168</v>
      </c>
      <c r="D72" s="12" t="s">
        <v>169</v>
      </c>
      <c r="E72" s="12" t="s">
        <v>153</v>
      </c>
      <c r="F72" s="13">
        <v>46254</v>
      </c>
      <c r="G72" s="11" t="s">
        <v>12</v>
      </c>
    </row>
    <row r="73" ht="22" customHeight="1" spans="1:7">
      <c r="B73" s="14" t="s">
        <v>170</v>
      </c>
      <c r="C73" s="9" t="s">
        <v>171</v>
      </c>
      <c r="D73" s="9" t="s">
        <v>172</v>
      </c>
      <c r="E73" s="9" t="s">
        <v>60</v>
      </c>
      <c r="F73" s="10">
        <v>46255</v>
      </c>
      <c r="G73" s="11" t="s">
        <v>12</v>
      </c>
    </row>
    <row r="74" ht="22" customHeight="1" spans="1:7">
      <c r="B74" s="12" t="s">
        <v>170</v>
      </c>
      <c r="C74" s="12" t="s">
        <v>173</v>
      </c>
      <c r="D74" s="12" t="s">
        <v>174</v>
      </c>
      <c r="E74" s="12" t="s">
        <v>18</v>
      </c>
      <c r="F74" s="13">
        <v>46255</v>
      </c>
      <c r="G74" s="11" t="s">
        <v>12</v>
      </c>
    </row>
    <row r="75" ht="22" customHeight="1" spans="1:7">
      <c r="B75" s="9" t="s">
        <v>170</v>
      </c>
      <c r="C75" s="9" t="s">
        <v>175</v>
      </c>
      <c r="D75" s="9" t="s">
        <v>176</v>
      </c>
      <c r="E75" s="9" t="s">
        <v>177</v>
      </c>
      <c r="F75" s="10">
        <v>46255</v>
      </c>
      <c r="G75" s="11" t="s">
        <v>12</v>
      </c>
    </row>
    <row r="76" ht="22" customHeight="1" spans="1:7">
      <c r="B76" s="19" t="s">
        <v>65</v>
      </c>
      <c r="C76" s="12" t="s">
        <v>178</v>
      </c>
      <c r="D76" s="12" t="s">
        <v>179</v>
      </c>
      <c r="E76" s="12" t="s">
        <v>37</v>
      </c>
      <c r="F76" s="13">
        <v>46255</v>
      </c>
      <c r="G76" s="11" t="s">
        <v>12</v>
      </c>
    </row>
    <row r="77" ht="34" customHeight="1" spans="1:7">
      <c r="A77" s="24" t="s">
        <v>180</v>
      </c>
      <c r="B77" s="25" t="s">
        <v>181</v>
      </c>
      <c r="C77" s="26" t="s">
        <v>182</v>
      </c>
      <c r="D77" s="26" t="s">
        <v>183</v>
      </c>
      <c r="E77" s="26" t="s">
        <v>53</v>
      </c>
      <c r="F77" s="27">
        <v>46259</v>
      </c>
      <c r="G77" s="8" t="s">
        <v>12</v>
      </c>
    </row>
    <row r="78" ht="22" customHeight="1" spans="1:7">
      <c r="B78" s="9" t="s">
        <v>181</v>
      </c>
      <c r="C78" s="9" t="s">
        <v>184</v>
      </c>
      <c r="D78" s="9" t="s">
        <v>185</v>
      </c>
      <c r="E78" s="9" t="s">
        <v>60</v>
      </c>
      <c r="F78" s="10">
        <v>46260</v>
      </c>
      <c r="G78" s="11" t="s">
        <v>12</v>
      </c>
    </row>
    <row r="79" ht="22" customHeight="1" spans="1:7">
      <c r="B79" s="12" t="s">
        <v>181</v>
      </c>
      <c r="C79" s="12" t="s">
        <v>186</v>
      </c>
      <c r="D79" s="12" t="s">
        <v>187</v>
      </c>
      <c r="E79" s="12" t="s">
        <v>18</v>
      </c>
      <c r="F79" s="13">
        <v>46260</v>
      </c>
      <c r="G79" s="11" t="s">
        <v>12</v>
      </c>
    </row>
    <row r="80" ht="22" customHeight="1" spans="1:7">
      <c r="B80" s="14" t="s">
        <v>188</v>
      </c>
      <c r="C80" s="9" t="s">
        <v>189</v>
      </c>
      <c r="D80" s="9" t="s">
        <v>190</v>
      </c>
      <c r="E80" s="9" t="s">
        <v>191</v>
      </c>
      <c r="F80" s="10">
        <v>46261</v>
      </c>
      <c r="G80" s="11" t="s">
        <v>12</v>
      </c>
    </row>
    <row r="81" ht="22" customHeight="1" spans="2:7">
      <c r="B81" s="12" t="s">
        <v>188</v>
      </c>
      <c r="C81" s="12" t="s">
        <v>192</v>
      </c>
      <c r="D81" s="12" t="s">
        <v>193</v>
      </c>
      <c r="E81" s="12" t="s">
        <v>194</v>
      </c>
      <c r="F81" s="13">
        <v>46261</v>
      </c>
      <c r="G81" s="11" t="s">
        <v>12</v>
      </c>
    </row>
    <row r="82" ht="22" customHeight="1" spans="2:7">
      <c r="B82" s="9" t="s">
        <v>188</v>
      </c>
      <c r="C82" s="9" t="s">
        <v>195</v>
      </c>
      <c r="D82" s="9" t="s">
        <v>196</v>
      </c>
      <c r="E82" s="9" t="s">
        <v>197</v>
      </c>
      <c r="F82" s="10">
        <v>46262</v>
      </c>
      <c r="G82" s="11" t="s">
        <v>12</v>
      </c>
    </row>
    <row r="83" ht="22" customHeight="1" spans="2:7">
      <c r="B83" s="19" t="s">
        <v>198</v>
      </c>
      <c r="C83" s="12" t="s">
        <v>199</v>
      </c>
      <c r="D83" s="12" t="s">
        <v>200</v>
      </c>
      <c r="E83" s="12" t="s">
        <v>201</v>
      </c>
      <c r="F83" s="13">
        <v>46262</v>
      </c>
      <c r="G83" s="11" t="s">
        <v>12</v>
      </c>
    </row>
    <row r="84" ht="22" customHeight="1" spans="2:7">
      <c r="B84" s="9" t="s">
        <v>198</v>
      </c>
      <c r="C84" s="9" t="s">
        <v>202</v>
      </c>
      <c r="D84" s="9" t="s">
        <v>203</v>
      </c>
      <c r="E84" s="9" t="s">
        <v>18</v>
      </c>
      <c r="F84" s="10">
        <v>46262</v>
      </c>
      <c r="G84" s="11" t="s">
        <v>12</v>
      </c>
    </row>
    <row r="85" ht="22" customHeight="1" spans="2:7">
      <c r="B85" s="19" t="s">
        <v>65</v>
      </c>
      <c r="C85" s="12" t="s">
        <v>204</v>
      </c>
      <c r="D85" s="12" t="s">
        <v>205</v>
      </c>
      <c r="E85" s="12" t="s">
        <v>37</v>
      </c>
      <c r="F85" s="13">
        <v>46262</v>
      </c>
      <c r="G85" s="11" t="s">
        <v>12</v>
      </c>
    </row>
  </sheetData>
  <autoFilter xmlns:etc="http://www.wps.cn/officeDocument/2017/etCustomData" ref="A1:G85" etc:filterBottomFollowUsedRange="0">
    <extLst/>
  </autoFilter>
  <dataValidations count="1">
    <dataValidation type="list" allowBlank="1" errorTitle="状态无效" error="请选择：未开始 / 进行中 / 已完成 / 延期 / 阻塞" sqref="G2:G85">
      <formula1>"未开始,进行中,已完成,延期,阻塞"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Friedhelm</cp:lastModifiedBy>
  <dcterms:created xsi:type="dcterms:W3CDTF">2026-05-30T13:48:00Z</dcterms:created>
  <dcterms:modified xsi:type="dcterms:W3CDTF">2026-06-17T11:59:49Z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896B0BF92EF958F8B847186A49B87FF7_41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