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ocuments\GitHub\DataExperiment_Python\02_food_analysis\analysis\20180717\output\"/>
    </mc:Choice>
  </mc:AlternateContent>
  <bookViews>
    <workbookView xWindow="0" yWindow="0" windowWidth="20220" windowHeight="8475" activeTab="1"/>
  </bookViews>
  <sheets>
    <sheet name="Total" sheetId="1" r:id="rId1"/>
    <sheet name="곡류" sheetId="2" r:id="rId2"/>
    <sheet name="감자류 및 전분류" sheetId="3" r:id="rId3"/>
  </sheets>
  <calcPr calcId="152511"/>
</workbook>
</file>

<file path=xl/calcChain.xml><?xml version="1.0" encoding="utf-8"?>
<calcChain xmlns="http://schemas.openxmlformats.org/spreadsheetml/2006/main">
  <c r="K12" i="2" l="1"/>
  <c r="K4" i="2"/>
  <c r="K5" i="2"/>
  <c r="K6" i="2"/>
  <c r="K7" i="2"/>
  <c r="K8" i="2"/>
  <c r="K9" i="2"/>
  <c r="K10" i="2"/>
  <c r="K11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<sst xmlns="http://schemas.openxmlformats.org/spreadsheetml/2006/main" count="10346" uniqueCount="6069">
  <si>
    <t>색인</t>
  </si>
  <si>
    <t>식품코드</t>
  </si>
  <si>
    <t>식품군</t>
  </si>
  <si>
    <t>식품명</t>
  </si>
  <si>
    <t>에너지</t>
  </si>
  <si>
    <t>탄수
화물</t>
  </si>
  <si>
    <t>단백질</t>
  </si>
  <si>
    <t>지질</t>
  </si>
  <si>
    <t>A001001A010a</t>
  </si>
  <si>
    <t>곡류</t>
  </si>
  <si>
    <t>귀리, 겉귀리, 도정, 생것</t>
  </si>
  <si>
    <t>A001002A010a</t>
  </si>
  <si>
    <t>귀리, 쌀귀리, 도정, 생것</t>
  </si>
  <si>
    <t>A0020000009a</t>
  </si>
  <si>
    <t>귀리, 오트밀</t>
  </si>
  <si>
    <t>A003000A010a</t>
  </si>
  <si>
    <t>기장, 도정, 생것</t>
  </si>
  <si>
    <t>A003001A010a</t>
  </si>
  <si>
    <t>기장, 찰기장, 도정, 생것</t>
  </si>
  <si>
    <t>A004000A010a</t>
  </si>
  <si>
    <t>메밀, 도정, 생것</t>
  </si>
  <si>
    <t>A004000A015a</t>
  </si>
  <si>
    <t>메밀, 도정, 가루</t>
  </si>
  <si>
    <t>A0050000000a</t>
  </si>
  <si>
    <t>메밀 국수, 생것</t>
  </si>
  <si>
    <t>A0050000000b</t>
  </si>
  <si>
    <t>메밀 국수, 생것, 삶은것</t>
  </si>
  <si>
    <t>A0050000001a</t>
  </si>
  <si>
    <t>메밀 국수, 말린것</t>
  </si>
  <si>
    <t>A0050000001b</t>
  </si>
  <si>
    <t>메밀 국수, 말린것, 삶은것</t>
  </si>
  <si>
    <t>A0060000001a</t>
  </si>
  <si>
    <t>메밀 냉면, 말린것</t>
  </si>
  <si>
    <t>A0060000001b</t>
  </si>
  <si>
    <t>메밀 냉면, 말린것, 삶은것</t>
  </si>
  <si>
    <t>A0070000000a</t>
  </si>
  <si>
    <t>메밀묵, 생것</t>
  </si>
  <si>
    <t>A0070000005a</t>
  </si>
  <si>
    <t>메밀묵, 가루</t>
  </si>
  <si>
    <t>A0080000010a</t>
  </si>
  <si>
    <t>멥쌀, 배아미, 생것</t>
  </si>
  <si>
    <t>2.0</t>
  </si>
  <si>
    <t>A008000A030a</t>
  </si>
  <si>
    <t>멥쌀, 백미, 생것</t>
  </si>
  <si>
    <t>A008000A035a</t>
  </si>
  <si>
    <t xml:space="preserve">멥쌀, 백미, 가루 </t>
  </si>
  <si>
    <t>A008000A050a</t>
  </si>
  <si>
    <t>멥쌀, 칠분도미, 생것</t>
  </si>
  <si>
    <t>A008002A030a</t>
  </si>
  <si>
    <t>멥쌀, 고아미2호, 백미, 생것</t>
  </si>
  <si>
    <t>A008002A060a</t>
  </si>
  <si>
    <t>멥쌀, 고아미2호, 현미, 생것</t>
  </si>
  <si>
    <t>A008004A050a</t>
  </si>
  <si>
    <t>멥쌀, 농림나1호, 칠분도미, 생것</t>
  </si>
  <si>
    <t>A008004A060a</t>
  </si>
  <si>
    <t>멥쌀, 농림나1호, 현미, 생것</t>
  </si>
  <si>
    <t>A008007A030a</t>
  </si>
  <si>
    <t>멥쌀, 미국산, 백미, 생것</t>
  </si>
  <si>
    <t>A008009A060a</t>
  </si>
  <si>
    <t>멥쌀, 발아현미, 현미, 생것</t>
  </si>
  <si>
    <t>A008010A030a</t>
  </si>
  <si>
    <t>멥쌀, 밭벼, 백미, 생것</t>
  </si>
  <si>
    <t>A008010A050a</t>
  </si>
  <si>
    <t>멥쌀, 밭벼, 칠분도미, 생것</t>
  </si>
  <si>
    <t>A008012A030a</t>
  </si>
  <si>
    <t>멥쌀, 새추청벼, 백미, 생것</t>
  </si>
  <si>
    <t>A008014A030a</t>
  </si>
  <si>
    <t>멥쌀, 수라벼, 백미, 생것</t>
  </si>
  <si>
    <t>A008018A030a</t>
  </si>
  <si>
    <t>멥쌀, 일미벼, 백미, 생것</t>
  </si>
  <si>
    <t>A008018A060a</t>
  </si>
  <si>
    <t>멥쌀, 일미벼, 현미, 생것</t>
  </si>
  <si>
    <t>A008019A030a</t>
  </si>
  <si>
    <t>멥쌀, 일본산, 백미, 생것</t>
  </si>
  <si>
    <t>A008020A030a</t>
  </si>
  <si>
    <t>멥쌀, 일품벼, 백미, 생것</t>
  </si>
  <si>
    <t>A008020A060a</t>
  </si>
  <si>
    <t>멥쌀, 일품벼, 현미, 생것</t>
  </si>
  <si>
    <t>A008022A030a</t>
  </si>
  <si>
    <t>멥쌀, 중국산, 백미, 생것</t>
  </si>
  <si>
    <t>A008024A030a</t>
  </si>
  <si>
    <t>멥쌀, 추청벼, 백미, 생것</t>
  </si>
  <si>
    <t>A008024A060a</t>
  </si>
  <si>
    <t>멥쌀, 추청벼, 현미, 생것</t>
  </si>
  <si>
    <t>A008025A030a</t>
  </si>
  <si>
    <t>멥쌀, 큰눈벼, 백미, 생것</t>
  </si>
  <si>
    <t>A008025A060a</t>
  </si>
  <si>
    <t>멥쌀, 큰눈벼, 현미, 생것</t>
  </si>
  <si>
    <t>A008026A030a</t>
  </si>
  <si>
    <t>멥쌀, 태국산, 백미, 생것</t>
  </si>
  <si>
    <t>A008028A030a</t>
  </si>
  <si>
    <t>멥쌀, 통일벼, 백미, 생것</t>
  </si>
  <si>
    <t>A008028A060a</t>
  </si>
  <si>
    <t>멥쌀, 통일벼, 현미, 생것</t>
  </si>
  <si>
    <t>A008030A030a</t>
  </si>
  <si>
    <t>멥쌀, 하이아미, 백미, 생것</t>
  </si>
  <si>
    <t>A008031A030a</t>
  </si>
  <si>
    <t>멥쌀, 향미벼, 백미, 생것</t>
  </si>
  <si>
    <t>A008032A030a</t>
  </si>
  <si>
    <t>멥쌀, 호주산, 백미, 생것</t>
  </si>
  <si>
    <t>A008033A060a</t>
  </si>
  <si>
    <t>멥쌀, 흑미벼, 현미, 생것</t>
  </si>
  <si>
    <t>A008034A060a</t>
  </si>
  <si>
    <t>멥쌀, 흑진주벼, 현미, 생것</t>
  </si>
  <si>
    <t>A008035A030a</t>
  </si>
  <si>
    <t>멥쌀, 히토메보레, 백미, 생것</t>
  </si>
  <si>
    <t>A008036A030a</t>
  </si>
  <si>
    <t>멥쌀, 골든퀸3호, 백미, 생것</t>
  </si>
  <si>
    <t>A008036A060a</t>
  </si>
  <si>
    <t>멥쌀, 골든퀸3호, 현미, 생것</t>
  </si>
  <si>
    <t>A008037A030a</t>
  </si>
  <si>
    <t>멥쌀, 호품벼, 백미, 생것</t>
  </si>
  <si>
    <t>A008037A060a</t>
  </si>
  <si>
    <t>멥쌀, 호품벼, 현미, 생것</t>
  </si>
  <si>
    <t>A0090000009a</t>
  </si>
  <si>
    <t>멥쌀 과자</t>
  </si>
  <si>
    <t>A0090030009j</t>
  </si>
  <si>
    <t>멥쌀 과자, 튀밥, 팽화</t>
  </si>
  <si>
    <t>A0090040009w</t>
  </si>
  <si>
    <t>멥쌀 과자, 쌀엿강정, 팽화</t>
  </si>
  <si>
    <t>A0100000001a</t>
  </si>
  <si>
    <t>멥쌀 국수, 말린것</t>
  </si>
  <si>
    <t>A0110010009a</t>
  </si>
  <si>
    <t>멥쌀떡, 가래떡</t>
  </si>
  <si>
    <t>A0110010029a</t>
  </si>
  <si>
    <t>멥쌀떡, 가래떡, 흑미</t>
  </si>
  <si>
    <t>A0110020009a</t>
  </si>
  <si>
    <t>멥쌀떡, 개피떡</t>
  </si>
  <si>
    <t>A0110020039a</t>
  </si>
  <si>
    <t>멥쌀떡, 개피떡, 쑥</t>
  </si>
  <si>
    <t>A0110030009a</t>
  </si>
  <si>
    <t>멥쌀떡, 꿀떡</t>
  </si>
  <si>
    <t>A0110050009a</t>
  </si>
  <si>
    <t>멥쌀떡, 무지개떡</t>
  </si>
  <si>
    <t>A0110060009a</t>
  </si>
  <si>
    <t>멥쌀떡, 백설기</t>
  </si>
  <si>
    <t>A0110060059a</t>
  </si>
  <si>
    <t>멥쌀떡, 백설기, 검정콩</t>
  </si>
  <si>
    <t>A0110070059a</t>
  </si>
  <si>
    <t>멥쌀떡, 송편 , 검정콩</t>
  </si>
  <si>
    <t>A0110070069a</t>
  </si>
  <si>
    <t>멥쌀떡, 송편 , 팥</t>
  </si>
  <si>
    <t>A0110070079a</t>
  </si>
  <si>
    <t>멥쌀떡, 송편, 깨</t>
  </si>
  <si>
    <t>A0110072179a</t>
  </si>
  <si>
    <t>멥쌀떡, 송편, 동부(국내산)</t>
  </si>
  <si>
    <t>A0110072189a</t>
  </si>
  <si>
    <t>멥쌀떡, 송편, 동부(수입산)</t>
  </si>
  <si>
    <t>A0110080009a</t>
  </si>
  <si>
    <t>멥쌀떡, 시루떡</t>
  </si>
  <si>
    <t>A0110100009a</t>
  </si>
  <si>
    <t>멥쌀떡, 절편</t>
  </si>
  <si>
    <t>A0110110009a</t>
  </si>
  <si>
    <t>멥쌀떡, 증편</t>
  </si>
  <si>
    <t>A0110112199a</t>
  </si>
  <si>
    <t>멥쌀떡, 증편, 건포도, 깨</t>
  </si>
  <si>
    <t>A012000A039a</t>
  </si>
  <si>
    <t>멥쌀미음, 백미</t>
  </si>
  <si>
    <t>0</t>
  </si>
  <si>
    <t>A012000A059a</t>
  </si>
  <si>
    <t>멥쌀미음, 칠분도미</t>
  </si>
  <si>
    <t>A012000A069a</t>
  </si>
  <si>
    <t>멥쌀미음, 현미</t>
  </si>
  <si>
    <t>A0130000002a</t>
  </si>
  <si>
    <t>멥쌀밥, 쪄서 말린것</t>
  </si>
  <si>
    <t>A0130000089a</t>
  </si>
  <si>
    <t>멥쌀밥, 누룽지</t>
  </si>
  <si>
    <t>A013000A039a</t>
  </si>
  <si>
    <t>멥쌀밥, 백미</t>
  </si>
  <si>
    <t>A013000A059a</t>
  </si>
  <si>
    <t>멥쌀밥, 칠분도미</t>
  </si>
  <si>
    <t>A013000A069a</t>
  </si>
  <si>
    <t>멥쌀밥, 현미</t>
  </si>
  <si>
    <t>A013001A039a</t>
  </si>
  <si>
    <t>멥쌀밥, 농림나1호, 백미</t>
  </si>
  <si>
    <t>A013001A059a</t>
  </si>
  <si>
    <t>멥쌀밥, 농림나1호, 칠분도미</t>
  </si>
  <si>
    <t>A013001A069a</t>
  </si>
  <si>
    <t>멥쌀밥, 농림나1호, 현미</t>
  </si>
  <si>
    <t>A013002A039a</t>
  </si>
  <si>
    <t>멥쌀밥, 밭벼, 백미</t>
  </si>
  <si>
    <t>A013002A059a</t>
  </si>
  <si>
    <t>멥쌀밥, 밭벼, 칠분도미</t>
  </si>
  <si>
    <t>A013002A069a</t>
  </si>
  <si>
    <t>멥쌀밥, 밭벼, 현미</t>
  </si>
  <si>
    <t>34.3</t>
  </si>
  <si>
    <t>4.1</t>
  </si>
  <si>
    <t>1.0</t>
  </si>
  <si>
    <t>A013003A039a</t>
  </si>
  <si>
    <t>멥쌀밥, 새추청벼, 백미</t>
  </si>
  <si>
    <t>A013004A039a</t>
  </si>
  <si>
    <t>멥쌀밥, 수라벼, 백미</t>
  </si>
  <si>
    <t>tr</t>
  </si>
  <si>
    <t>A013005A039a</t>
  </si>
  <si>
    <t>멥쌀밥, 일품벼, 백미</t>
  </si>
  <si>
    <t>A013006A039a</t>
  </si>
  <si>
    <t>멥쌀밥, 추청벼, 백미</t>
  </si>
  <si>
    <t>A0140000089a</t>
  </si>
  <si>
    <t>즉석밥, 누룽지</t>
  </si>
  <si>
    <t>A0140000089v</t>
  </si>
  <si>
    <t>즉석밥, 누룽지, 끓는물 부음</t>
  </si>
  <si>
    <t>A0140002209a</t>
  </si>
  <si>
    <t>즉석밥, 잡곡밥(멥쌀, 찹쌀, 흑미, 팥, 기장, 찰수수)</t>
  </si>
  <si>
    <t>A014000A039a</t>
  </si>
  <si>
    <t>즉석밥, 백미</t>
  </si>
  <si>
    <t>A015000A039a</t>
  </si>
  <si>
    <t>멥쌀죽, 백미</t>
  </si>
  <si>
    <t>A015000A069a</t>
  </si>
  <si>
    <t>멥쌀죽, 현미</t>
  </si>
  <si>
    <t>A0150010009a</t>
  </si>
  <si>
    <t>멥쌀죽, 칠분도미</t>
  </si>
  <si>
    <t>A0160000100a</t>
  </si>
  <si>
    <t>밀, 통밀, 생것</t>
  </si>
  <si>
    <t>A016000A010a</t>
  </si>
  <si>
    <t>밀, 도정, 생것</t>
  </si>
  <si>
    <t>A0160010005a</t>
  </si>
  <si>
    <t>밀, 강력밀가루</t>
  </si>
  <si>
    <t>A016002A010a</t>
  </si>
  <si>
    <t>밀, 금강밀, 도정, 생것</t>
  </si>
  <si>
    <t>A0160030005a</t>
  </si>
  <si>
    <t>밀, 도우넛가루</t>
  </si>
  <si>
    <t>A0160040005a</t>
  </si>
  <si>
    <t>밀, 박력밀가루</t>
  </si>
  <si>
    <t>A0160040115a</t>
  </si>
  <si>
    <t xml:space="preserve">밀, 박력밀가루, 국외산 </t>
  </si>
  <si>
    <t>A0160050005a</t>
  </si>
  <si>
    <t>밀, 부침가루</t>
  </si>
  <si>
    <t>A0160060005a</t>
  </si>
  <si>
    <t>밀, 빵가루</t>
  </si>
  <si>
    <t>A016007A010a</t>
  </si>
  <si>
    <t>밀, 신미찰밀, 도정, 생것</t>
  </si>
  <si>
    <t>A0160080005a</t>
  </si>
  <si>
    <t>밀, 중력밀가루</t>
  </si>
  <si>
    <t>A0160080115a</t>
  </si>
  <si>
    <t xml:space="preserve">밀, 중력밀가루, 국외산 </t>
  </si>
  <si>
    <t>A0160100005a</t>
  </si>
  <si>
    <t xml:space="preserve">밀, 통밀가루 </t>
  </si>
  <si>
    <t>A0160110005a</t>
  </si>
  <si>
    <t>밀, 튀김가루</t>
  </si>
  <si>
    <t>A0160120005a</t>
  </si>
  <si>
    <t>밀, 팬케이크가루</t>
  </si>
  <si>
    <t>A016013A010a</t>
  </si>
  <si>
    <t>밀, 흑밀, 도정, 생것</t>
  </si>
  <si>
    <t>A0160142481a</t>
  </si>
  <si>
    <t>밀, 카무트, 미국산, 말린것</t>
  </si>
  <si>
    <t>A0170010009a</t>
  </si>
  <si>
    <t>과자, 건빵</t>
  </si>
  <si>
    <t>A0170020139a</t>
  </si>
  <si>
    <t>과자, 만주, 밤</t>
  </si>
  <si>
    <t>A0170030009a</t>
  </si>
  <si>
    <t>과자, 모나카</t>
  </si>
  <si>
    <t>A0170040149a</t>
  </si>
  <si>
    <t>과자, 비스킷, 하드</t>
  </si>
  <si>
    <t>A0170040159a</t>
  </si>
  <si>
    <t>과자, 비스킷, 소프트</t>
  </si>
  <si>
    <t>A0170050009a</t>
  </si>
  <si>
    <t>과자, 사과파이</t>
  </si>
  <si>
    <t>A0170060009a</t>
  </si>
  <si>
    <t>과자, 전병</t>
  </si>
  <si>
    <t>84.0</t>
  </si>
  <si>
    <t>A0170060169a</t>
  </si>
  <si>
    <t>과자, 김전병</t>
  </si>
  <si>
    <t>A0170080179a</t>
  </si>
  <si>
    <t>과자, 스넥, 새우</t>
  </si>
  <si>
    <t>A0170080189a</t>
  </si>
  <si>
    <t>과자, 스넥, 감자</t>
  </si>
  <si>
    <t>A0170080209a</t>
  </si>
  <si>
    <t>과자, 스넥, 옥수수</t>
  </si>
  <si>
    <t>A0170090009a</t>
  </si>
  <si>
    <t>과자, 약과</t>
  </si>
  <si>
    <t>A0170090219a</t>
  </si>
  <si>
    <t>과자, 대추꿀약과</t>
  </si>
  <si>
    <t>A0170100009a</t>
  </si>
  <si>
    <t xml:space="preserve">과자, 와플 </t>
  </si>
  <si>
    <t>A0170100229a</t>
  </si>
  <si>
    <t>과자, 잼 와플</t>
  </si>
  <si>
    <t>A0170100239a</t>
  </si>
  <si>
    <t>과자, 커스터드 크림 와플</t>
  </si>
  <si>
    <t>A0170110269a</t>
  </si>
  <si>
    <t>과자, 바닐라 웨하스</t>
  </si>
  <si>
    <t>A0170120009a</t>
  </si>
  <si>
    <t>과자, 초코볼</t>
  </si>
  <si>
    <t>A0170130009a</t>
  </si>
  <si>
    <t>과자, 초코파이</t>
  </si>
  <si>
    <t>A0170140109a</t>
  </si>
  <si>
    <t>과자, 쿠키, 통밀</t>
  </si>
  <si>
    <t>A0170140279a</t>
  </si>
  <si>
    <t>과자, 쿠키, 땅콩버터</t>
  </si>
  <si>
    <t>A0170140289a</t>
  </si>
  <si>
    <t>과자, 쿠키, 초코칩</t>
  </si>
  <si>
    <t>A0170140299a</t>
  </si>
  <si>
    <t>과자, 쿠키, 버터</t>
  </si>
  <si>
    <t>A0170150009a</t>
  </si>
  <si>
    <t>과자, 크랙커</t>
  </si>
  <si>
    <t>A0170150309a</t>
  </si>
  <si>
    <t>과자, 크랙커, 땅콩샌드</t>
  </si>
  <si>
    <t>A0170150319a</t>
  </si>
  <si>
    <t>과자, 크랙커, 치즈샌드</t>
  </si>
  <si>
    <t>A0170152229a</t>
  </si>
  <si>
    <t>과자, 크랙커, 채소샌드</t>
  </si>
  <si>
    <t>A0170160009a</t>
  </si>
  <si>
    <t>과자, 피칸파이</t>
  </si>
  <si>
    <t>A0170172219w</t>
  </si>
  <si>
    <t>과자, 뻥튀기, 원반 모양, 팽화</t>
  </si>
  <si>
    <t>A0170180009j</t>
  </si>
  <si>
    <t>과자, 마카로니 과자, 튀긴것</t>
  </si>
  <si>
    <t>A0180000000a</t>
  </si>
  <si>
    <t>국수, 생것</t>
  </si>
  <si>
    <t>A0180000001a</t>
  </si>
  <si>
    <t>국수, 말린것</t>
  </si>
  <si>
    <t>A0180000001b</t>
  </si>
  <si>
    <t>국수, 말린것, 삶은것</t>
  </si>
  <si>
    <t>A0180010001a</t>
  </si>
  <si>
    <t>국수, 소면, 말린것</t>
  </si>
  <si>
    <t>A0180010001b</t>
  </si>
  <si>
    <t>국수, 소면, 말린것, 삶은것</t>
  </si>
  <si>
    <t>A0180020000a</t>
  </si>
  <si>
    <t>국수, 우동, 생것</t>
  </si>
  <si>
    <t>A0180020000b</t>
  </si>
  <si>
    <t>국수, 우동, 생것, 삶은것</t>
  </si>
  <si>
    <t>A0180040000a</t>
  </si>
  <si>
    <t>국수, 중국국수, 생면</t>
  </si>
  <si>
    <t>A0180040000b</t>
  </si>
  <si>
    <t>국수, 중국국수, 생면, 삶은것</t>
  </si>
  <si>
    <t>A0180040001a</t>
  </si>
  <si>
    <t>국수, 중국국수, 말린것</t>
  </si>
  <si>
    <t>A0180040001b</t>
  </si>
  <si>
    <t>국수, 중국국수, 말린것, 삶은것</t>
  </si>
  <si>
    <t>A0180040320a</t>
  </si>
  <si>
    <t>국수, 중국국수, 증숙, 생것</t>
  </si>
  <si>
    <t>A0180050001a</t>
  </si>
  <si>
    <t>국수, 중면, 말린것</t>
  </si>
  <si>
    <t>A0180050001b</t>
  </si>
  <si>
    <t>국수, 중면, 말린것, 삶은것</t>
  </si>
  <si>
    <t>A0180060001a</t>
  </si>
  <si>
    <t>국수, 쫄면, 말린것</t>
  </si>
  <si>
    <t>A0180070000a</t>
  </si>
  <si>
    <t>국수, 칼국수, 생것</t>
  </si>
  <si>
    <t>A0180070000b</t>
  </si>
  <si>
    <t>국수, 칼국수, 생것, 삶은것</t>
  </si>
  <si>
    <t>A0180070004a</t>
  </si>
  <si>
    <t>국수, 칼국수 , 반건조</t>
  </si>
  <si>
    <t>A0190000001a</t>
  </si>
  <si>
    <t>라면, 말린것</t>
  </si>
  <si>
    <t>A0190000001d</t>
  </si>
  <si>
    <t>라면, 말린것, 끓인것</t>
  </si>
  <si>
    <t>A0210010009a</t>
  </si>
  <si>
    <t>빵, 건포도빵</t>
  </si>
  <si>
    <t>A0210020009a</t>
  </si>
  <si>
    <t>빵, 곰보빵</t>
  </si>
  <si>
    <t>A0210030009a</t>
  </si>
  <si>
    <t>빵, 꽈배기</t>
  </si>
  <si>
    <t>A0210040069a</t>
  </si>
  <si>
    <t>빵, 팥 도우넛</t>
  </si>
  <si>
    <t>A0210040339a</t>
  </si>
  <si>
    <t>빵, 링 도우넛</t>
  </si>
  <si>
    <t>A0210050149a</t>
  </si>
  <si>
    <t>빵, 하드 롤빵</t>
  </si>
  <si>
    <t>A0210050159a</t>
  </si>
  <si>
    <t>빵, 소프트 롤빵</t>
  </si>
  <si>
    <t>9.0</t>
  </si>
  <si>
    <t>A0210060009a</t>
  </si>
  <si>
    <t>빵, 마늘빵</t>
  </si>
  <si>
    <t>A0210070369a</t>
  </si>
  <si>
    <t>빵, 우유 머핀</t>
  </si>
  <si>
    <t>A0210070379a</t>
  </si>
  <si>
    <t>빵, 잉글리쉬 머핀</t>
  </si>
  <si>
    <t>A0210080009a</t>
  </si>
  <si>
    <t>빵, 모닝빵</t>
  </si>
  <si>
    <t>A0210090009a</t>
  </si>
  <si>
    <t>빵, 모카빵</t>
  </si>
  <si>
    <t>A0210100009a</t>
  </si>
  <si>
    <t>빵, 바게트빵</t>
  </si>
  <si>
    <t>A0210110389a</t>
  </si>
  <si>
    <t>빵, 달걀 베이글</t>
  </si>
  <si>
    <t>A0210120009a</t>
  </si>
  <si>
    <t>빵, 식빵</t>
  </si>
  <si>
    <t>A0210120009f</t>
  </si>
  <si>
    <t>빵, 식빵, 구운것</t>
  </si>
  <si>
    <t>A0210120209a</t>
  </si>
  <si>
    <t>빵, 식빵, 옥수수</t>
  </si>
  <si>
    <t>A0210120369a</t>
  </si>
  <si>
    <t>빵, 우유 식빵</t>
  </si>
  <si>
    <t>A0210130009a</t>
  </si>
  <si>
    <t>빵, 옥수수빵</t>
  </si>
  <si>
    <t>A0210140009a</t>
  </si>
  <si>
    <t>빵, 잼빵</t>
  </si>
  <si>
    <t>A0210150069a</t>
  </si>
  <si>
    <t>빵, 찐빵, 팥</t>
  </si>
  <si>
    <t>A0210150409a</t>
  </si>
  <si>
    <t>빵, 채소 찐빵</t>
  </si>
  <si>
    <t>A0210150419a</t>
  </si>
  <si>
    <t>빵, 단호박 찐빵</t>
  </si>
  <si>
    <t>A0210160009a</t>
  </si>
  <si>
    <t>빵, 카스텔라</t>
  </si>
  <si>
    <t>A0210170009a</t>
  </si>
  <si>
    <t>빵, 크로와상</t>
  </si>
  <si>
    <t>A0210170299a</t>
  </si>
  <si>
    <t>빵, 버터 크로와상</t>
  </si>
  <si>
    <t>A0210180009a</t>
  </si>
  <si>
    <t>빵, 크로켓</t>
  </si>
  <si>
    <t>A0210180409a</t>
  </si>
  <si>
    <t>빵, 채소 크로켓</t>
  </si>
  <si>
    <t>A0210190009a</t>
  </si>
  <si>
    <t>빵, 크림빵</t>
  </si>
  <si>
    <t>A0210190299a</t>
  </si>
  <si>
    <t>빵, 버터 크림빵</t>
  </si>
  <si>
    <t>A0210200009a</t>
  </si>
  <si>
    <t>빵, 팥빵</t>
  </si>
  <si>
    <t>A0210210009a</t>
  </si>
  <si>
    <t>빵, 페이스트리</t>
  </si>
  <si>
    <t>A0210210439a</t>
  </si>
  <si>
    <t>빵, 치즈 페이스트리</t>
  </si>
  <si>
    <t>A0210210449a</t>
  </si>
  <si>
    <t>빵, 과일 페이스트리</t>
  </si>
  <si>
    <t>A0210220069a</t>
  </si>
  <si>
    <t>빵, 붕어빵, 팥</t>
  </si>
  <si>
    <t>A0210230009a</t>
  </si>
  <si>
    <t>빵, 소시지빵</t>
  </si>
  <si>
    <t>A0210240009a</t>
  </si>
  <si>
    <t>빵, 난</t>
  </si>
  <si>
    <t>A0230010009a</t>
  </si>
  <si>
    <t>케이크, 과일(후르츠)</t>
  </si>
  <si>
    <t>A0230030009a</t>
  </si>
  <si>
    <t>케이크, 롤케이크</t>
  </si>
  <si>
    <t>A0230040009a</t>
  </si>
  <si>
    <t>케이크, 배 케이크</t>
  </si>
  <si>
    <t>A0230050009a</t>
  </si>
  <si>
    <t>케이크, 생크림 블루베리</t>
  </si>
  <si>
    <t>A0230060009a</t>
  </si>
  <si>
    <t>케이크, 쇼튼드 케이크</t>
  </si>
  <si>
    <t>A0230070009a</t>
  </si>
  <si>
    <t>케이크, 스펀지 케이크</t>
  </si>
  <si>
    <t>A0230080009a</t>
  </si>
  <si>
    <t>케이크, 엔젤푸드 케이크</t>
  </si>
  <si>
    <t>A0230090009a</t>
  </si>
  <si>
    <t>케이크, 초콜릿 케이크</t>
  </si>
  <si>
    <t>A0230100009a</t>
  </si>
  <si>
    <t>케이크, 치즈 케이크</t>
  </si>
  <si>
    <t>A0230120009a</t>
  </si>
  <si>
    <t>케이크, 파운드 케이크</t>
  </si>
  <si>
    <t>A0230130009a</t>
  </si>
  <si>
    <t>케이크, 팬케이크</t>
  </si>
  <si>
    <t>A0240010001a</t>
  </si>
  <si>
    <t>파스타, 마카로니, 말린것</t>
  </si>
  <si>
    <t>A0240010001b</t>
  </si>
  <si>
    <t>파스타, 마카로니, 말린것, 삶은것</t>
  </si>
  <si>
    <t>A0240020001a</t>
  </si>
  <si>
    <t>파스타, 스파게티, 말린것</t>
  </si>
  <si>
    <t>A0240020001b</t>
  </si>
  <si>
    <t>파스타, 스파게티, 말린것, 삶은것</t>
  </si>
  <si>
    <t>A025002A010a</t>
  </si>
  <si>
    <t>보리, 두산8호, 도정, 생것</t>
  </si>
  <si>
    <t>A025004A010a</t>
  </si>
  <si>
    <t>보리, 서둔찰보리, 도정, 생것</t>
  </si>
  <si>
    <t>A025005A010a</t>
  </si>
  <si>
    <t>보리, 쌀보리, 도정, 생것</t>
  </si>
  <si>
    <t>A0250010469a</t>
  </si>
  <si>
    <t>보리, 겉보리, 압맥, 생것</t>
  </si>
  <si>
    <t>A0250010479a</t>
  </si>
  <si>
    <t>보리, 겉보리, 할맥</t>
  </si>
  <si>
    <t>A0250000009n</t>
  </si>
  <si>
    <t>보리, 볶은것</t>
  </si>
  <si>
    <t>A0250000005a</t>
  </si>
  <si>
    <t>보리, 가루</t>
  </si>
  <si>
    <t>A025000B035a</t>
  </si>
  <si>
    <t>보리, 껍질 포함, 가루</t>
  </si>
  <si>
    <t>A0250030005a</t>
  </si>
  <si>
    <t>보리, 미숫가루</t>
  </si>
  <si>
    <t>A0250060001a</t>
  </si>
  <si>
    <t>보리, 엿기름, 말린것</t>
  </si>
  <si>
    <t>A025007A010a</t>
  </si>
  <si>
    <t>보리, 찰보리, 도정, 생것</t>
  </si>
  <si>
    <t>A025008A010a</t>
  </si>
  <si>
    <t>보리, 늘보리, 도정, 생것</t>
  </si>
  <si>
    <t>A0250070479a</t>
  </si>
  <si>
    <t>보리, 찰보리, 할맥</t>
  </si>
  <si>
    <t>A0270000480a</t>
  </si>
  <si>
    <t>수수, 통수수, 생것</t>
  </si>
  <si>
    <t>A027000A010a</t>
  </si>
  <si>
    <t>수수, 도정, 생것</t>
  </si>
  <si>
    <t>A027001A010a</t>
  </si>
  <si>
    <t>수수, 찰수수, 도정, 생것</t>
  </si>
  <si>
    <t>A0280010009a</t>
  </si>
  <si>
    <t>수수떡, 수수경단</t>
  </si>
  <si>
    <t>A0290040009a</t>
  </si>
  <si>
    <t>시리얼, 옥수수, 아몬드</t>
  </si>
  <si>
    <t>A0290100009a</t>
  </si>
  <si>
    <t>시리얼, 옥수수</t>
  </si>
  <si>
    <t>A0290130009a</t>
  </si>
  <si>
    <t>시리얼, 현미</t>
  </si>
  <si>
    <t>A0290150009a</t>
  </si>
  <si>
    <t xml:space="preserve">시리얼, 옥수수, 그래놀라 </t>
  </si>
  <si>
    <t>A0290160009a</t>
  </si>
  <si>
    <t xml:space="preserve">시리얼, 옥수수, 그래놀라, 건조과일 </t>
  </si>
  <si>
    <t>A0290170009a</t>
  </si>
  <si>
    <t>시리얼, 쌀</t>
  </si>
  <si>
    <t>A0290180009a</t>
  </si>
  <si>
    <t>시리얼, 코코아</t>
  </si>
  <si>
    <t>A048000C010a</t>
  </si>
  <si>
    <t>아마란스, 노란색, 건조</t>
  </si>
  <si>
    <t>A048000C080a</t>
  </si>
  <si>
    <t>아마란스, 붉은색, 생것</t>
  </si>
  <si>
    <t>A0300020000a</t>
  </si>
  <si>
    <t>옥수수, 단옥수수, 생것</t>
  </si>
  <si>
    <t>A0300020009e</t>
  </si>
  <si>
    <t>옥수수, 단옥수수, 찐것</t>
  </si>
  <si>
    <t>A0300030000a</t>
  </si>
  <si>
    <t>옥수수, 메옥수수, 생것</t>
  </si>
  <si>
    <t>A0300030001a</t>
  </si>
  <si>
    <t>옥수수, 메옥수수, 말린것</t>
  </si>
  <si>
    <t>A0300030009b</t>
  </si>
  <si>
    <t>옥수수, 메옥수수, 삶은것</t>
  </si>
  <si>
    <t>A0300030009f</t>
  </si>
  <si>
    <t>옥수수, 메옥수수, 구운것</t>
  </si>
  <si>
    <t>A0300070000a</t>
  </si>
  <si>
    <t>옥수수, 찰옥수수, 생것</t>
  </si>
  <si>
    <t>A0300070001a</t>
  </si>
  <si>
    <t>옥수수, 찰옥수수, 말린것</t>
  </si>
  <si>
    <t>A0300070009e</t>
  </si>
  <si>
    <t>옥수수, 찰옥수수, 찐것</t>
  </si>
  <si>
    <t>A0300000005a</t>
  </si>
  <si>
    <t>옥수수, 가루</t>
  </si>
  <si>
    <t>A030000025Ra</t>
  </si>
  <si>
    <t>옥수수, 크림, 통조림</t>
  </si>
  <si>
    <t>A030000049Ra</t>
  </si>
  <si>
    <t>옥수수, 홀커넬, 통조림</t>
  </si>
  <si>
    <t>A030000E01Ra</t>
  </si>
  <si>
    <t>옥수수, 가당, 통조림</t>
  </si>
  <si>
    <t>A0310010009a</t>
  </si>
  <si>
    <t>옥수수 과자, 강냉이</t>
  </si>
  <si>
    <t>A0310020009a</t>
  </si>
  <si>
    <t>옥수수 과자, 콘칩</t>
  </si>
  <si>
    <t>A0310030009a</t>
  </si>
  <si>
    <t>옥수수 과자, 팝콘</t>
  </si>
  <si>
    <t>A0310030009t</t>
  </si>
  <si>
    <t>옥수수 과자, 팝콘, 전자레인지 조리</t>
  </si>
  <si>
    <t>A0310040001a</t>
  </si>
  <si>
    <t>옥수수 과자, 팝콘, 말린것</t>
  </si>
  <si>
    <t>A0320000009a</t>
  </si>
  <si>
    <t>옥수수 묵</t>
  </si>
  <si>
    <t>A0330010009a</t>
  </si>
  <si>
    <t>옥수수 샐러드, 콘샐러드</t>
  </si>
  <si>
    <t>A034000A010a</t>
  </si>
  <si>
    <t>율무, 도정, 생것</t>
  </si>
  <si>
    <t>A0350000001a</t>
  </si>
  <si>
    <t>율무 국수, 말린것</t>
  </si>
  <si>
    <t>A0360000009a</t>
  </si>
  <si>
    <t>율무죽</t>
  </si>
  <si>
    <t>A0470002590a</t>
  </si>
  <si>
    <t>잡곡, 현미, 찹쌀, 현미찹쌀, 보리 등 생것</t>
  </si>
  <si>
    <t>A037001A010a</t>
  </si>
  <si>
    <t>조, 메조, 도정, 생것</t>
  </si>
  <si>
    <t>A037001A019e</t>
  </si>
  <si>
    <t>조, 메조, 도정, 찐것</t>
  </si>
  <si>
    <t>A037002A010a</t>
  </si>
  <si>
    <t>조, 차조, 도정, 생것</t>
  </si>
  <si>
    <t>A0380000005a</t>
  </si>
  <si>
    <t>찹쌀, 가루</t>
  </si>
  <si>
    <t>A038000A030a</t>
  </si>
  <si>
    <t>찹쌀, 백미, 생것</t>
  </si>
  <si>
    <t>A038000A060a</t>
  </si>
  <si>
    <t>찹쌀, 현미, 생것</t>
  </si>
  <si>
    <t>A0380020005a</t>
  </si>
  <si>
    <t xml:space="preserve">찹쌀, 찹쌀미숫가루 </t>
  </si>
  <si>
    <t>A038003A030a</t>
  </si>
  <si>
    <t>찹쌀, 화선찰벼, 백미, 생것</t>
  </si>
  <si>
    <t>A038005A030a</t>
  </si>
  <si>
    <t>찹쌀, 동진찰벼, 백미, 생것</t>
  </si>
  <si>
    <t>A038005A060a</t>
  </si>
  <si>
    <t>찹쌀, 동진찰벼, 현미, 생것</t>
  </si>
  <si>
    <t>A0390010509a</t>
  </si>
  <si>
    <t>찹쌀 과자, 검정깨 다식</t>
  </si>
  <si>
    <t>A0390010519a</t>
  </si>
  <si>
    <t>찹쌀 과자, 송화 다식</t>
  </si>
  <si>
    <t>A0390020009a</t>
  </si>
  <si>
    <t>찹쌀 과자, 산자</t>
  </si>
  <si>
    <t>A0390030009a</t>
  </si>
  <si>
    <t>찹쌀 과자, 유과</t>
  </si>
  <si>
    <t>A0390040009a</t>
  </si>
  <si>
    <t>찹쌀 과자, 전병</t>
  </si>
  <si>
    <t>A0400010009a</t>
  </si>
  <si>
    <t>찹쌀 국수, 흑미찰국수</t>
  </si>
  <si>
    <t>A0410000009a</t>
  </si>
  <si>
    <t>찹쌀떡</t>
  </si>
  <si>
    <t>A0410010529a</t>
  </si>
  <si>
    <t>찹쌀떡, 경단 카스텔라</t>
  </si>
  <si>
    <t>A0410020009a</t>
  </si>
  <si>
    <t>찹쌀떡, 모듬찰떡</t>
  </si>
  <si>
    <t>A0410030009a</t>
  </si>
  <si>
    <t>찹쌀떡, 약식</t>
  </si>
  <si>
    <t>A0410040539a</t>
  </si>
  <si>
    <t>찹쌀떡, 인절미, 팥고물</t>
  </si>
  <si>
    <t>A0410040549a</t>
  </si>
  <si>
    <t>찹쌀떡, 인절미, 콩고물</t>
  </si>
  <si>
    <t>A0410050009a</t>
  </si>
  <si>
    <t>찹쌀떡, 찰시루떡</t>
  </si>
  <si>
    <t>A0420010009a</t>
  </si>
  <si>
    <t>찹쌀빵, 찹쌀도우넛</t>
  </si>
  <si>
    <t>A0460000002a</t>
  </si>
  <si>
    <t>퀴노아, 쪄서 말린것</t>
  </si>
  <si>
    <t>A043001A010a</t>
  </si>
  <si>
    <t>피, IEC525(NO.5), 도정, 생것</t>
  </si>
  <si>
    <t>A0440000005a</t>
  </si>
  <si>
    <t xml:space="preserve">호밀, 가루 </t>
  </si>
  <si>
    <t>A0440000550a</t>
  </si>
  <si>
    <t>호밀, 통호밀, 생것</t>
  </si>
  <si>
    <t>A0450000009a</t>
  </si>
  <si>
    <t>호밀빵</t>
  </si>
  <si>
    <t>B0010060000a</t>
  </si>
  <si>
    <t>감자류 및 전분류</t>
  </si>
  <si>
    <t>감자, 대지, 생것</t>
  </si>
  <si>
    <t>B0010060009b</t>
  </si>
  <si>
    <t>감자, 대지, 삶은것</t>
  </si>
  <si>
    <t>B0010060009e</t>
  </si>
  <si>
    <t>감자, 대지, 찐것</t>
  </si>
  <si>
    <t>B0010060009f</t>
  </si>
  <si>
    <t>감자, 대지, 구운것</t>
  </si>
  <si>
    <t>B0010110005a</t>
  </si>
  <si>
    <t xml:space="preserve">감자, 부침가루 </t>
  </si>
  <si>
    <t>B0010140000a</t>
  </si>
  <si>
    <t>감자, 수미, 생것</t>
  </si>
  <si>
    <t>B0010140009b</t>
  </si>
  <si>
    <t>감자, 수미, 삶은것</t>
  </si>
  <si>
    <t>B0010140009e</t>
  </si>
  <si>
    <t>감자, 수미, 찐것</t>
  </si>
  <si>
    <t>B0010140009f</t>
  </si>
  <si>
    <t>감자, 수미, 구운것</t>
  </si>
  <si>
    <t>B0010180000a</t>
  </si>
  <si>
    <t>감자, 자색, 생것</t>
  </si>
  <si>
    <t>B0010180009e</t>
  </si>
  <si>
    <t>감자, 자색, 찐것</t>
  </si>
  <si>
    <t>B0010190009a</t>
  </si>
  <si>
    <t>감자, 자심, 생것</t>
  </si>
  <si>
    <t>B0010210000a</t>
  </si>
  <si>
    <t>감자, 보라, 생것</t>
  </si>
  <si>
    <t>B0010210009b</t>
  </si>
  <si>
    <t>감자, 보라, 삶은것</t>
  </si>
  <si>
    <t>B0010220000a</t>
  </si>
  <si>
    <t>감자, 로즈, 생것</t>
  </si>
  <si>
    <t>B0010220009b</t>
  </si>
  <si>
    <t>감자, 로즈, 삶은것</t>
  </si>
  <si>
    <t>B0020010009f</t>
  </si>
  <si>
    <t>감자 과자, 감자칩, 구운것</t>
  </si>
  <si>
    <t>B0020010009j</t>
  </si>
  <si>
    <t>감자 과자, 감자칩, 튀긴것</t>
  </si>
  <si>
    <t>B0030000009j</t>
  </si>
  <si>
    <t>감자 튀김, 튀긴것</t>
  </si>
  <si>
    <t>B0030010009j</t>
  </si>
  <si>
    <t>감자 튀김, 해쉬브라운, 튀긴것</t>
  </si>
  <si>
    <t>B0040000009a</t>
  </si>
  <si>
    <t>감자 샐러드</t>
  </si>
  <si>
    <t>B0050000009a</t>
  </si>
  <si>
    <t>으깬감자</t>
  </si>
  <si>
    <t>B0060000001a</t>
  </si>
  <si>
    <t>고구마, 말린것</t>
  </si>
  <si>
    <t>B0060000009e</t>
  </si>
  <si>
    <t>고구마, 찐것</t>
  </si>
  <si>
    <t>B006018B020a</t>
  </si>
  <si>
    <t>고구마, 베니하루까, 생것</t>
  </si>
  <si>
    <t>B0060150000a</t>
  </si>
  <si>
    <t>고구마, 분질(밤) 고구마, 생것</t>
  </si>
  <si>
    <t>B0060150009e</t>
  </si>
  <si>
    <t>고구마, 분질(밤) 고구마, 찐것</t>
  </si>
  <si>
    <t>B0060150009f</t>
  </si>
  <si>
    <t>고구마, 분질(밤) 고구마, 구운것</t>
  </si>
  <si>
    <t>B006017B020a</t>
  </si>
  <si>
    <t>고구마, 신율미, 생것</t>
  </si>
  <si>
    <t>B0060070000a</t>
  </si>
  <si>
    <t>고구마, 신자미, 생것</t>
  </si>
  <si>
    <t>B0060080000a</t>
  </si>
  <si>
    <t>고구마, 연황미, 생것</t>
  </si>
  <si>
    <t>B0060160000a</t>
  </si>
  <si>
    <t>고구마, 점질(호박) 고구마, 생것</t>
  </si>
  <si>
    <t>B0060160009e</t>
  </si>
  <si>
    <t>고구마, 점질(호박) 고구마, 찐것</t>
  </si>
  <si>
    <t>B0060160009f</t>
  </si>
  <si>
    <t>고구마, 점질(호박) 고구마, 구운것</t>
  </si>
  <si>
    <t>B0060100000a</t>
  </si>
  <si>
    <t>고구마, 주황미, 생것</t>
  </si>
  <si>
    <t>B0060110000a</t>
  </si>
  <si>
    <t>고구마, 진홍미, 생것</t>
  </si>
  <si>
    <t>B0070010001a</t>
  </si>
  <si>
    <t>당면, 고구마, 말린것</t>
  </si>
  <si>
    <t>B0070010001b</t>
  </si>
  <si>
    <t>당면, 고구마, 삶은것</t>
  </si>
  <si>
    <t>B0070020001a</t>
  </si>
  <si>
    <t>당면, 고구마, 감자, 말린것</t>
  </si>
  <si>
    <t>B0090000005a</t>
  </si>
  <si>
    <t xml:space="preserve">곤약(구약나물), 가루 </t>
  </si>
  <si>
    <t>3.0</t>
  </si>
  <si>
    <t>B0090010000a</t>
  </si>
  <si>
    <t>곤약(구약나물), 국수형, 생것</t>
  </si>
  <si>
    <t>Tr</t>
  </si>
  <si>
    <t>B0090020000a</t>
  </si>
  <si>
    <t>곤약(구약나물), 판형, 생것</t>
  </si>
  <si>
    <t>B0100000000a</t>
  </si>
  <si>
    <t>돼지감자, 생것</t>
  </si>
  <si>
    <t>B0100000001a</t>
  </si>
  <si>
    <t>돼지감자, 말린것</t>
  </si>
  <si>
    <t>B0100000009b</t>
  </si>
  <si>
    <t>돼지감자, 삶은것</t>
  </si>
  <si>
    <t>B0110010000a</t>
  </si>
  <si>
    <t>마, 단마, 생것</t>
  </si>
  <si>
    <t>B0110030000a</t>
  </si>
  <si>
    <t>마, 장마, 생것</t>
  </si>
  <si>
    <t>B0110030009b</t>
  </si>
  <si>
    <t>마, 장마, 삶은것</t>
  </si>
  <si>
    <t>B0110040000a</t>
  </si>
  <si>
    <t>마, 둥근마, 생것</t>
  </si>
  <si>
    <t>B0120000000a</t>
  </si>
  <si>
    <t>아피오스감자, 생것</t>
  </si>
  <si>
    <t>B018000B090a</t>
  </si>
  <si>
    <t>야콘, 뿌리, 생것</t>
  </si>
  <si>
    <t>B0140010005a</t>
  </si>
  <si>
    <t>전분, 감자, 가루</t>
  </si>
  <si>
    <t>B0140020005a</t>
  </si>
  <si>
    <t xml:space="preserve">전분, 고구마, 가루 </t>
  </si>
  <si>
    <t>B0140030005a</t>
  </si>
  <si>
    <t>전분, 밀, 가루</t>
  </si>
  <si>
    <t>86.0</t>
  </si>
  <si>
    <t>B0140040005a</t>
  </si>
  <si>
    <t>전분, 쌀, 가루</t>
  </si>
  <si>
    <t>B0140050005a</t>
  </si>
  <si>
    <t>전분, 옥수수, 가루</t>
  </si>
  <si>
    <t>B0140060005a</t>
  </si>
  <si>
    <t xml:space="preserve">전분, 옥수수, 밀, 가루 </t>
  </si>
  <si>
    <t>B0140070005a</t>
  </si>
  <si>
    <t xml:space="preserve">전분, 졸참도토리, 가루 </t>
  </si>
  <si>
    <t>B0140080005a</t>
  </si>
  <si>
    <t xml:space="preserve">전분, 종가시도토리, 가루 </t>
  </si>
  <si>
    <t>B0140090005a</t>
  </si>
  <si>
    <t>전분, 칡뿌리, 가루</t>
  </si>
  <si>
    <t>B0150000000a</t>
  </si>
  <si>
    <t>천마, 생것</t>
  </si>
  <si>
    <t>B0150000009e</t>
  </si>
  <si>
    <t>천마, 찐것</t>
  </si>
  <si>
    <t>B0160000000a</t>
  </si>
  <si>
    <t>칡뿌리, 생것</t>
  </si>
  <si>
    <t>B0190000009a</t>
  </si>
  <si>
    <t>칡즙</t>
  </si>
  <si>
    <t>B0170000000a</t>
  </si>
  <si>
    <t>토란, 생것</t>
  </si>
  <si>
    <t>B0170000009b</t>
  </si>
  <si>
    <t>토란, 삶은것</t>
  </si>
  <si>
    <t>B0170000009e</t>
  </si>
  <si>
    <t>토란, 찐것</t>
  </si>
  <si>
    <t>B0200000000a</t>
  </si>
  <si>
    <t>히카마(얌빈), 생것</t>
  </si>
  <si>
    <t>B0200000009b</t>
  </si>
  <si>
    <t>히카마(얌빈), 삶은것</t>
  </si>
  <si>
    <t>C0010000009a</t>
  </si>
  <si>
    <t>당류</t>
  </si>
  <si>
    <t>과당</t>
  </si>
  <si>
    <t>(0)</t>
  </si>
  <si>
    <t>C0020010009a</t>
  </si>
  <si>
    <t>껌, 츄잉껌</t>
  </si>
  <si>
    <t>C0020020009a</t>
  </si>
  <si>
    <t>껌, 풍선껌</t>
  </si>
  <si>
    <t>C0020030009a</t>
  </si>
  <si>
    <t>껌, 무설탕</t>
  </si>
  <si>
    <t>C0030000009a</t>
  </si>
  <si>
    <t>꿀</t>
  </si>
  <si>
    <t>C0030010009a</t>
  </si>
  <si>
    <t>꿀, 들깨</t>
  </si>
  <si>
    <t>C0030020009a</t>
  </si>
  <si>
    <t>꿀, 밤</t>
  </si>
  <si>
    <t>C0030030009a</t>
  </si>
  <si>
    <t>꿀, 싸리</t>
  </si>
  <si>
    <t>C0030040009a</t>
  </si>
  <si>
    <t>꿀, 아카시아</t>
  </si>
  <si>
    <t>C0030050009a</t>
  </si>
  <si>
    <t>꿀, 잡화</t>
  </si>
  <si>
    <t>C0030060009a</t>
  </si>
  <si>
    <t>꿀, 토종</t>
  </si>
  <si>
    <t>C0040010009a</t>
  </si>
  <si>
    <t>당밀, 가공당</t>
  </si>
  <si>
    <t>C0050000009a</t>
  </si>
  <si>
    <t>로얄제리</t>
  </si>
  <si>
    <t>C0060020009a</t>
  </si>
  <si>
    <t>엿, 고구마</t>
  </si>
  <si>
    <t>C0070000009a</t>
  </si>
  <si>
    <t>물엿</t>
  </si>
  <si>
    <t>C0090030009a</t>
  </si>
  <si>
    <t>사탕, 드롭스</t>
  </si>
  <si>
    <t>C0090040009a</t>
  </si>
  <si>
    <t>사탕, 마쉬멜로</t>
  </si>
  <si>
    <t>C0090050009a</t>
  </si>
  <si>
    <t>사탕, 박하사탕</t>
  </si>
  <si>
    <t>C0090060009a</t>
  </si>
  <si>
    <t>사탕, 버터</t>
  </si>
  <si>
    <t>C0090070009a</t>
  </si>
  <si>
    <t>사탕, 땅콩</t>
  </si>
  <si>
    <t>C0110000005a</t>
  </si>
  <si>
    <t xml:space="preserve">설탕, 가루 </t>
  </si>
  <si>
    <t>C0110010009a</t>
  </si>
  <si>
    <t>설탕, 각설탕</t>
  </si>
  <si>
    <t>100.0</t>
  </si>
  <si>
    <t>C0110020009a</t>
  </si>
  <si>
    <t>설탕, 백설탕</t>
  </si>
  <si>
    <t>C0110030009a</t>
  </si>
  <si>
    <t>설탕, 빙설탕</t>
  </si>
  <si>
    <t>C0110040009a</t>
  </si>
  <si>
    <t>설탕, 황설탕</t>
  </si>
  <si>
    <t>C0110050009a</t>
  </si>
  <si>
    <t>설탕, 흑설탕</t>
  </si>
  <si>
    <t>C0120010009a</t>
  </si>
  <si>
    <t>시럽, 단풍나무</t>
  </si>
  <si>
    <t>C0120030009a</t>
  </si>
  <si>
    <t>시럽, 초코</t>
  </si>
  <si>
    <t>C0130010009a</t>
  </si>
  <si>
    <t>양갱, 팥</t>
  </si>
  <si>
    <t>C0140010005a</t>
  </si>
  <si>
    <t xml:space="preserve">젤라틴, 디저트용, 가루 </t>
  </si>
  <si>
    <t>C0150000009a</t>
  </si>
  <si>
    <t>젤리</t>
  </si>
  <si>
    <t>C0160010009a</t>
  </si>
  <si>
    <t xml:space="preserve">조청, 감 </t>
  </si>
  <si>
    <t>C0160020009a</t>
  </si>
  <si>
    <t>조청, 고구마</t>
  </si>
  <si>
    <t>C0160030009a</t>
  </si>
  <si>
    <t>조청, 도라지</t>
  </si>
  <si>
    <t>C0160040009a</t>
  </si>
  <si>
    <t>조청, 배</t>
  </si>
  <si>
    <t>C0160050009a</t>
  </si>
  <si>
    <t>조청, 산수유</t>
  </si>
  <si>
    <t>C0160060009a</t>
  </si>
  <si>
    <t>조청, 쌀</t>
  </si>
  <si>
    <t>C0160070009a</t>
  </si>
  <si>
    <t>조청, 오가피</t>
  </si>
  <si>
    <t>C0170010009a</t>
  </si>
  <si>
    <t>초콜릿, 감잎 초콜릿</t>
  </si>
  <si>
    <t>C0170020009a</t>
  </si>
  <si>
    <t>초콜릿, 다크 초콜릿</t>
  </si>
  <si>
    <t>C0170030009a</t>
  </si>
  <si>
    <t>초콜릿, 땅콩 초콜릿</t>
  </si>
  <si>
    <t>C0170040009a</t>
  </si>
  <si>
    <t>초콜릿, 밀크 라이스 시리얼 초콜릿</t>
  </si>
  <si>
    <t>C0170050009a</t>
  </si>
  <si>
    <t>초콜릿, 밀크 아몬드 초콜릿</t>
  </si>
  <si>
    <t>C0170060009a</t>
  </si>
  <si>
    <t>초콜릿, 밀크(우유) 초콜릿</t>
  </si>
  <si>
    <t>C0170080009a</t>
  </si>
  <si>
    <t>초콜릿, 스위트 초콜릿</t>
  </si>
  <si>
    <t>C0170100009a</t>
  </si>
  <si>
    <t>초콜릿, 화이트 초콜릿</t>
  </si>
  <si>
    <t>C0180010009a</t>
  </si>
  <si>
    <t>카라멜, 밀크(우유)</t>
  </si>
  <si>
    <t>C0190000009a</t>
  </si>
  <si>
    <t>포도당</t>
  </si>
  <si>
    <t>91.0</t>
  </si>
  <si>
    <t>C020001000Pa</t>
  </si>
  <si>
    <t>푸딩, 바닐라 가루, 우유에 섞은것</t>
  </si>
  <si>
    <t>C0200020009a</t>
  </si>
  <si>
    <t>푸딩, 커스터드</t>
  </si>
  <si>
    <t>5.0</t>
  </si>
  <si>
    <t>D0010000000a</t>
  </si>
  <si>
    <t>두류</t>
  </si>
  <si>
    <t>강낭콩, 생것</t>
  </si>
  <si>
    <t>D0010000001a</t>
  </si>
  <si>
    <t>강낭콩, 말린것</t>
  </si>
  <si>
    <t>D0010000009b</t>
  </si>
  <si>
    <t>강낭콩, 삶은것</t>
  </si>
  <si>
    <t>D0020000001a</t>
  </si>
  <si>
    <t>녹두, 말린것</t>
  </si>
  <si>
    <t>D0020000009b</t>
  </si>
  <si>
    <t>녹두, 삶은것</t>
  </si>
  <si>
    <t>D0030000005a</t>
  </si>
  <si>
    <t xml:space="preserve">녹두 빈대떡, 가루 </t>
  </si>
  <si>
    <t>D003000056Pa</t>
  </si>
  <si>
    <t>녹두 빈대떡가루, 반죽</t>
  </si>
  <si>
    <t>D0040000001a</t>
  </si>
  <si>
    <t>녹두 국수, 말린것</t>
  </si>
  <si>
    <t>D0050000009a</t>
  </si>
  <si>
    <t>녹두묵</t>
  </si>
  <si>
    <t>D0060000000a</t>
  </si>
  <si>
    <t>동부, 생것</t>
  </si>
  <si>
    <t>D0060000001a</t>
  </si>
  <si>
    <t>동부, 말린것</t>
  </si>
  <si>
    <t>D0060000009b</t>
  </si>
  <si>
    <t>동부, 삶은것</t>
  </si>
  <si>
    <t>D0060010001a</t>
  </si>
  <si>
    <t>동부, 미얀마산, 말린것</t>
  </si>
  <si>
    <t>D0060010009b</t>
  </si>
  <si>
    <t>동부, 미얀마산, 삶은것</t>
  </si>
  <si>
    <t>D0070000001a</t>
  </si>
  <si>
    <t>리마콩, 말린것</t>
  </si>
  <si>
    <t>D0070000009b</t>
  </si>
  <si>
    <t>리마콩, 삶은것</t>
  </si>
  <si>
    <t>26.0</t>
  </si>
  <si>
    <t>D020001C021a</t>
  </si>
  <si>
    <t>렌즈콩(렌틸콩), 인도산, 빨간색, 말린것</t>
  </si>
  <si>
    <t>D020001C061a</t>
  </si>
  <si>
    <t>렌즈콩(렌틸콩), 인도산, 갈색, 말린것</t>
  </si>
  <si>
    <t>D0210010001a</t>
  </si>
  <si>
    <t>병아리콩, 인도산, 말린것</t>
  </si>
  <si>
    <t>D0080000000a</t>
  </si>
  <si>
    <t>완두, 생것</t>
  </si>
  <si>
    <t>D0080000001a</t>
  </si>
  <si>
    <t>완두, 말린것</t>
  </si>
  <si>
    <t>D0080000009b</t>
  </si>
  <si>
    <t>완두, 삶은것</t>
  </si>
  <si>
    <t>D0090000000a</t>
  </si>
  <si>
    <t>작두(도두), 생것</t>
  </si>
  <si>
    <t>D0090000001a</t>
  </si>
  <si>
    <t>작두(도두), 말린것</t>
  </si>
  <si>
    <t>D0100000000a</t>
  </si>
  <si>
    <t>잠두, 생것</t>
  </si>
  <si>
    <t>D0100000009b</t>
  </si>
  <si>
    <t>잠두, 삶은것</t>
  </si>
  <si>
    <t>D0110000001a</t>
  </si>
  <si>
    <t>쥐눈이콩(검정소립콩), 말린것</t>
  </si>
  <si>
    <t>D0110000009b</t>
  </si>
  <si>
    <t>쥐눈이콩(검정소립콩), 삶은것</t>
  </si>
  <si>
    <t>D0110000009n</t>
  </si>
  <si>
    <t>쥐눈이콩(검정소립콩), 볶은것</t>
  </si>
  <si>
    <t>D0120010001a</t>
  </si>
  <si>
    <t>콩(대두), 갈색콩(밤콩), 말린것</t>
  </si>
  <si>
    <t>D0120020001a</t>
  </si>
  <si>
    <t>콩(대두), 노란콩, 말린것</t>
  </si>
  <si>
    <t>D0120020005n</t>
  </si>
  <si>
    <t>콩(대두), 노란콩 가루, 볶은것</t>
  </si>
  <si>
    <t>D0120020009b</t>
  </si>
  <si>
    <t>콩(대두), 노란콩, 삶은것</t>
  </si>
  <si>
    <t>D0120020009n</t>
  </si>
  <si>
    <t>콩(대두), 노란콩, 볶은것</t>
  </si>
  <si>
    <t>D0120030001a</t>
  </si>
  <si>
    <t>콩(대두), 대풍, 말린것</t>
  </si>
  <si>
    <t>D0120030009n</t>
  </si>
  <si>
    <t>콩(대두), 대풍, 볶은것</t>
  </si>
  <si>
    <t>D0120040001a</t>
  </si>
  <si>
    <t>콩(대두), 미국산, 말린것</t>
  </si>
  <si>
    <t>D0120050001a</t>
  </si>
  <si>
    <t>콩(대두), 서리태, 말린것</t>
  </si>
  <si>
    <t>D0120050009b</t>
  </si>
  <si>
    <t>콩(대두), 서리태, 삶은것</t>
  </si>
  <si>
    <t>D0120050009n</t>
  </si>
  <si>
    <t>콩(대두), 서리태, 볶은것</t>
  </si>
  <si>
    <t>D0120060001a</t>
  </si>
  <si>
    <t>콩(대두), 중국산, 말린것</t>
  </si>
  <si>
    <t>D0120070001a</t>
  </si>
  <si>
    <t>콩(대두), 청자3호, 말린것</t>
  </si>
  <si>
    <t>D0120070009n</t>
  </si>
  <si>
    <t>콩(대두), 청자3호, 볶은것</t>
  </si>
  <si>
    <t>D0120080001a</t>
  </si>
  <si>
    <t>콩(대두), 흑태, 말린것</t>
  </si>
  <si>
    <t>D0120080009b</t>
  </si>
  <si>
    <t>콩(대두), 흑태, 삶은것</t>
  </si>
  <si>
    <t>D0120080009n</t>
  </si>
  <si>
    <t>콩(대두), 흑태, 볶은것</t>
  </si>
  <si>
    <t>D0130000009a</t>
  </si>
  <si>
    <t>콩조림(콩자반)</t>
  </si>
  <si>
    <t>D0150000009a</t>
  </si>
  <si>
    <t>두부</t>
  </si>
  <si>
    <t>D0150010008a</t>
  </si>
  <si>
    <t>두부, 동두부, 동결건조</t>
  </si>
  <si>
    <t>D0150020009a</t>
  </si>
  <si>
    <t>두부, 순두부</t>
  </si>
  <si>
    <t>D0150030009a</t>
  </si>
  <si>
    <t>두부, 연두부</t>
  </si>
  <si>
    <t>D0150040009j</t>
  </si>
  <si>
    <t>두부, 유부, 튀긴것</t>
  </si>
  <si>
    <t>D0160000009a</t>
  </si>
  <si>
    <t>비지</t>
  </si>
  <si>
    <t>D0170000009a</t>
  </si>
  <si>
    <t>두유, 대두</t>
  </si>
  <si>
    <t>D0170010009a</t>
  </si>
  <si>
    <t>두유, 검은콩</t>
  </si>
  <si>
    <t>D0170020009a</t>
  </si>
  <si>
    <t>두유, 검은콩과 검은참깨</t>
  </si>
  <si>
    <t>D0170032259a</t>
  </si>
  <si>
    <t>두유, 콩국물, 소금 0.3%</t>
  </si>
  <si>
    <t>D0180010001a</t>
  </si>
  <si>
    <t>팥, 검정팥, 말린것</t>
  </si>
  <si>
    <t>D0180010009b</t>
  </si>
  <si>
    <t>팥, 검정팥, 삶은것</t>
  </si>
  <si>
    <t>D0180020001a</t>
  </si>
  <si>
    <t>팥, 붉은팥, 말린것</t>
  </si>
  <si>
    <t>D0180020009b</t>
  </si>
  <si>
    <t>팥, 붉은팥, 삶은것</t>
  </si>
  <si>
    <t>D0180030001a</t>
  </si>
  <si>
    <t>팥, 붉은팥(중국산), 말린것</t>
  </si>
  <si>
    <t>D0180040001a</t>
  </si>
  <si>
    <t>팥, 회색팥, 말린것</t>
  </si>
  <si>
    <t>D0190000009a</t>
  </si>
  <si>
    <t>팥 페이스트</t>
  </si>
  <si>
    <t>E0010000001a</t>
  </si>
  <si>
    <t>견과류 및 종실류</t>
  </si>
  <si>
    <t>개암, 헤이즐넛, 말린것</t>
  </si>
  <si>
    <t>E0010000009n</t>
  </si>
  <si>
    <t>개암, 헤이즐넛, 볶은것</t>
  </si>
  <si>
    <t>E0020000000a</t>
  </si>
  <si>
    <t>도토리, 생것</t>
  </si>
  <si>
    <t>E0020000005a</t>
  </si>
  <si>
    <t xml:space="preserve">도토리, 가루 </t>
  </si>
  <si>
    <t>E0020010005a</t>
  </si>
  <si>
    <t xml:space="preserve">도토리, 졸참도토리 가루 </t>
  </si>
  <si>
    <t>E0020020005a</t>
  </si>
  <si>
    <t xml:space="preserve">도토리, 종가시도토리 가루 </t>
  </si>
  <si>
    <t>E0030000001a</t>
  </si>
  <si>
    <t>도토리 국수, 말린것</t>
  </si>
  <si>
    <t>E0040000009a</t>
  </si>
  <si>
    <t>도토리묵</t>
  </si>
  <si>
    <t>E0050000001a</t>
  </si>
  <si>
    <t>들깨, 말린것</t>
  </si>
  <si>
    <t>E0070000001a</t>
  </si>
  <si>
    <t>땅콩, 말린것</t>
  </si>
  <si>
    <t>E0070000005a</t>
  </si>
  <si>
    <t>땅콩, 가루</t>
  </si>
  <si>
    <t>E0070000009b</t>
  </si>
  <si>
    <t>땅콩, 삶은것, 소금첨가</t>
  </si>
  <si>
    <t>E0070000009n</t>
  </si>
  <si>
    <t>땅콩, 볶은것</t>
  </si>
  <si>
    <t>E007000000Dj</t>
  </si>
  <si>
    <t>땅콩, 조미, 튀긴것</t>
  </si>
  <si>
    <t>E007000000Do</t>
  </si>
  <si>
    <t>땅콩, 조미, 볶은것</t>
  </si>
  <si>
    <t>E0070010001a</t>
  </si>
  <si>
    <t>땅콩, 검정땅콩, 말린것</t>
  </si>
  <si>
    <t>E0070020001a</t>
  </si>
  <si>
    <t>땅콩, 대립종, 말린것</t>
  </si>
  <si>
    <t>E0070030001a</t>
  </si>
  <si>
    <t>땅콩, 소립종, 말린것</t>
  </si>
  <si>
    <t>E0070040001a</t>
  </si>
  <si>
    <t>땅콩, 중립종, 말린것</t>
  </si>
  <si>
    <t>E0090000001a</t>
  </si>
  <si>
    <t>때죽, 말린것</t>
  </si>
  <si>
    <t>E0100000000a</t>
  </si>
  <si>
    <t>마가목 열매, 생것</t>
  </si>
  <si>
    <t>E0110000000a</t>
  </si>
  <si>
    <t>마름, 생것</t>
  </si>
  <si>
    <t>E012000000Dn</t>
  </si>
  <si>
    <t>마카다미아넛, 조미, 볶은것(기름)</t>
  </si>
  <si>
    <t>E0130000000a</t>
  </si>
  <si>
    <t>머루씨, 생것</t>
  </si>
  <si>
    <t>E0390000009f</t>
  </si>
  <si>
    <t>목화씨, 구운것</t>
  </si>
  <si>
    <t>E0140000000a</t>
  </si>
  <si>
    <t>밤, 생것</t>
  </si>
  <si>
    <t>E0140000001a</t>
  </si>
  <si>
    <t>밤, 말린것</t>
  </si>
  <si>
    <t>E0140000009b</t>
  </si>
  <si>
    <t>밤, 삶은것</t>
  </si>
  <si>
    <t>E014000000Ra</t>
  </si>
  <si>
    <t>밤, 통조림</t>
  </si>
  <si>
    <t>E0140010000a</t>
  </si>
  <si>
    <t>밤, 단택, 생것</t>
  </si>
  <si>
    <t>E0140010009b</t>
  </si>
  <si>
    <t>밤, 단택, 삶은것</t>
  </si>
  <si>
    <t>E0140010009f</t>
  </si>
  <si>
    <t>밤, 단택, 구운것</t>
  </si>
  <si>
    <t>E0140020000a</t>
  </si>
  <si>
    <t>밤, 대보, 생것</t>
  </si>
  <si>
    <t>E0140020009b</t>
  </si>
  <si>
    <t>밤, 대보, 삶은것</t>
  </si>
  <si>
    <t>E0140020009f</t>
  </si>
  <si>
    <t>밤, 대보, 구운것</t>
  </si>
  <si>
    <t>E0140030000a</t>
  </si>
  <si>
    <t>밤, 옥광, 생것</t>
  </si>
  <si>
    <t>E0140030009b</t>
  </si>
  <si>
    <t>밤, 옥광, 삶은것</t>
  </si>
  <si>
    <t>E0140040000a</t>
  </si>
  <si>
    <t>밤, 이평, 생것</t>
  </si>
  <si>
    <t>E0140040009b</t>
  </si>
  <si>
    <t>밤, 이평, 삶은것</t>
  </si>
  <si>
    <t>E0140060000a</t>
  </si>
  <si>
    <t>밤, 축파, 생것</t>
  </si>
  <si>
    <t>E0140060009b</t>
  </si>
  <si>
    <t>밤, 축파, 삶은것</t>
  </si>
  <si>
    <t>E0140060009f</t>
  </si>
  <si>
    <t>밤, 축파, 구운것</t>
  </si>
  <si>
    <t>E0140070009f</t>
  </si>
  <si>
    <t>밤, 삼조생, 구운것</t>
  </si>
  <si>
    <t>E0160000001a</t>
  </si>
  <si>
    <t>보리밥 열매, 말린것</t>
  </si>
  <si>
    <t>E0170000001a</t>
  </si>
  <si>
    <t>브라질너트, 말린것</t>
  </si>
  <si>
    <t>E0170000009n</t>
  </si>
  <si>
    <t>브라질너트, 볶은것</t>
  </si>
  <si>
    <t>E0180000001a</t>
  </si>
  <si>
    <t>삼씨, 말린것</t>
  </si>
  <si>
    <t>E0190000001a</t>
  </si>
  <si>
    <t>수박씨, 말린것</t>
  </si>
  <si>
    <t>E019000000Dn</t>
  </si>
  <si>
    <t>수박씨, 조미, 볶은것</t>
  </si>
  <si>
    <t>E037000B179n</t>
  </si>
  <si>
    <t>아마씨, 볶은것</t>
  </si>
  <si>
    <t>E0200000001a</t>
  </si>
  <si>
    <t>아몬드, 말린것</t>
  </si>
  <si>
    <t>E0200000009n</t>
  </si>
  <si>
    <t>아몬드, 볶은것</t>
  </si>
  <si>
    <t>E020000000Dn</t>
  </si>
  <si>
    <t>아몬드, 조미, 볶은것</t>
  </si>
  <si>
    <t>E0210000580a</t>
  </si>
  <si>
    <t>연씨, 미숙, 생것</t>
  </si>
  <si>
    <t>E0220000000a</t>
  </si>
  <si>
    <t>은행, 생것</t>
  </si>
  <si>
    <t>E0220000009b</t>
  </si>
  <si>
    <t>은행, 삶은것</t>
  </si>
  <si>
    <t>E0220000009n</t>
  </si>
  <si>
    <t>은행, 볶은것</t>
  </si>
  <si>
    <t>E0230000000a</t>
  </si>
  <si>
    <t>잣, 생것</t>
  </si>
  <si>
    <t>E0230000001a</t>
  </si>
  <si>
    <t>잣, 말린것</t>
  </si>
  <si>
    <t>E0230000009n</t>
  </si>
  <si>
    <t>잣, 볶은것</t>
  </si>
  <si>
    <t>E0240000009a</t>
  </si>
  <si>
    <t>잣두부</t>
  </si>
  <si>
    <t>E0250000009a</t>
  </si>
  <si>
    <t>잣죽</t>
  </si>
  <si>
    <t>E0260010001a</t>
  </si>
  <si>
    <t>참깨, 검정깨, 말린것</t>
  </si>
  <si>
    <t>E0260010009n</t>
  </si>
  <si>
    <t>참깨, 검정깨, 볶은것</t>
  </si>
  <si>
    <t>E0260020001a</t>
  </si>
  <si>
    <t>참깨, 흰깨, 말린것</t>
  </si>
  <si>
    <t>E0260020009n</t>
  </si>
  <si>
    <t>참깨, 흰깨, 볶은것</t>
  </si>
  <si>
    <t>E0270010009a</t>
  </si>
  <si>
    <t>참깨 과자, 엿강정</t>
  </si>
  <si>
    <t>E0280000009a</t>
  </si>
  <si>
    <t>참깨죽</t>
  </si>
  <si>
    <t>E038000B171a</t>
  </si>
  <si>
    <t>치아씨, 말린것</t>
  </si>
  <si>
    <t>E029000000Da</t>
  </si>
  <si>
    <t xml:space="preserve">캐슈넛, 조미한 것 </t>
  </si>
  <si>
    <t>E0300000001a</t>
  </si>
  <si>
    <t>코코넛, 말린것</t>
  </si>
  <si>
    <t>E0300000009n</t>
  </si>
  <si>
    <t>코코넛, 볶은것</t>
  </si>
  <si>
    <t>E0300000609a</t>
  </si>
  <si>
    <t>코코넛, 코코넛밀크</t>
  </si>
  <si>
    <t>E0310000619a</t>
  </si>
  <si>
    <t>코코넛수, 과즙</t>
  </si>
  <si>
    <t>E0320000001a</t>
  </si>
  <si>
    <t>피스타치오넛, 말린것</t>
  </si>
  <si>
    <t>E0320000009n</t>
  </si>
  <si>
    <t>피스타치오넛, 볶은것</t>
  </si>
  <si>
    <t>E032000000Dn</t>
  </si>
  <si>
    <t>피스타치오넛, 조미, 볶은것</t>
  </si>
  <si>
    <t>E0330000001a</t>
  </si>
  <si>
    <t>피칸, 말린것</t>
  </si>
  <si>
    <t>E033000000Dn</t>
  </si>
  <si>
    <t>피칸, 조미, 볶은것</t>
  </si>
  <si>
    <t>E0340000001a</t>
  </si>
  <si>
    <t>해바라기씨, 말린것</t>
  </si>
  <si>
    <t>E0340000009n</t>
  </si>
  <si>
    <t>해바라기씨, 볶은것</t>
  </si>
  <si>
    <t>E034000000Dn</t>
  </si>
  <si>
    <t>해바라기씨, 조미, 볶은것</t>
  </si>
  <si>
    <t>E0350000001a</t>
  </si>
  <si>
    <t>호두, 말린것</t>
  </si>
  <si>
    <t>E0350000009n</t>
  </si>
  <si>
    <t>호두, 볶은것</t>
  </si>
  <si>
    <t>E0360000001a</t>
  </si>
  <si>
    <t>호박씨, 말린것</t>
  </si>
  <si>
    <t>E036001000Dn</t>
  </si>
  <si>
    <t>호박씨, 일본산, 조미, 볶은것</t>
  </si>
  <si>
    <t>12.0</t>
  </si>
  <si>
    <t>F001000B110a</t>
  </si>
  <si>
    <t>채소류</t>
  </si>
  <si>
    <t>가시오갈피, 순, 생것</t>
  </si>
  <si>
    <t>F001000B119c</t>
  </si>
  <si>
    <t>가시오갈피, 순, 데친것</t>
  </si>
  <si>
    <t>F0020000000a</t>
  </si>
  <si>
    <t>가죽나물, 생것</t>
  </si>
  <si>
    <t>F0020000001a</t>
  </si>
  <si>
    <t>가죽나물, 말린것</t>
  </si>
  <si>
    <t>F0020000009c</t>
  </si>
  <si>
    <t>가죽나물, 데친것</t>
  </si>
  <si>
    <t>F0030000000a</t>
  </si>
  <si>
    <t>가지, 생것</t>
  </si>
  <si>
    <t>F0030000001a</t>
  </si>
  <si>
    <t>가지, 말린것</t>
  </si>
  <si>
    <t>F0030000009c</t>
  </si>
  <si>
    <t>가지, 데친것</t>
  </si>
  <si>
    <t>F003000000Ia</t>
  </si>
  <si>
    <t>가지, 염절임</t>
  </si>
  <si>
    <t>F0040000000a</t>
  </si>
  <si>
    <t>갓, 생것</t>
  </si>
  <si>
    <t>F0040010000a</t>
  </si>
  <si>
    <t>갓, 돌산갓, 생것</t>
  </si>
  <si>
    <t>F0050000001a</t>
  </si>
  <si>
    <t>강남조나물, 말린것</t>
  </si>
  <si>
    <t>F0070000001a</t>
  </si>
  <si>
    <t>갬추, 말린것</t>
  </si>
  <si>
    <t>F0080010000a</t>
  </si>
  <si>
    <t>갯기름나물, 노지, 생것</t>
  </si>
  <si>
    <t>F0080010009c</t>
  </si>
  <si>
    <t>갯기름나물, 노지, 데친것</t>
  </si>
  <si>
    <t>F0080011130a</t>
  </si>
  <si>
    <t>갯기름나물, 노지, 어린것, 생것</t>
  </si>
  <si>
    <t>F0080011139c</t>
  </si>
  <si>
    <t>갯기름나물, 노지, 어린것, 데친것</t>
  </si>
  <si>
    <t>F0080020000a</t>
  </si>
  <si>
    <t>갯기름나물, 하우스, 생것</t>
  </si>
  <si>
    <t>F0080020009c</t>
  </si>
  <si>
    <t>갯기름나물, 하우스, 데친것</t>
  </si>
  <si>
    <t>F0080021130a</t>
  </si>
  <si>
    <t>갯기름나물, 하우스, 어린것, 생것</t>
  </si>
  <si>
    <t>F0080021139c</t>
  </si>
  <si>
    <t>갯기름나물, 하우스, 어린것, 데친것</t>
  </si>
  <si>
    <t>F010000B090a</t>
  </si>
  <si>
    <t>게걸무, 생것</t>
  </si>
  <si>
    <t>F010000B140a</t>
  </si>
  <si>
    <t>게걸무, 잎, 생것</t>
  </si>
  <si>
    <t>F0110010000a</t>
  </si>
  <si>
    <t>겨자, 적겨자, 생것</t>
  </si>
  <si>
    <t>F208000B140a</t>
  </si>
  <si>
    <t>고구마, 잎, 생것</t>
  </si>
  <si>
    <t>F208000B149c</t>
  </si>
  <si>
    <t>고구마, 잎, 데친것</t>
  </si>
  <si>
    <t>F208000B160a</t>
  </si>
  <si>
    <t>고구마, 줄기, 생것</t>
  </si>
  <si>
    <t>F208000B161a</t>
  </si>
  <si>
    <t>고구마, 줄기, 말린것</t>
  </si>
  <si>
    <t>F208000B163b</t>
  </si>
  <si>
    <t>고구마, 줄기, 삶아서 말린것, 삶은것</t>
  </si>
  <si>
    <t>F208000B169b</t>
  </si>
  <si>
    <t>고구마, 줄기, 삶은것</t>
  </si>
  <si>
    <t>F208000B169c</t>
  </si>
  <si>
    <t>고구마, 줄기, 데친것</t>
  </si>
  <si>
    <t>F208000B210a</t>
  </si>
  <si>
    <t>고구마, 줄기(껍질 포함), 생것</t>
  </si>
  <si>
    <t>F208000B213b</t>
  </si>
  <si>
    <t>고구마, 줄기(껍질 포함), 삶아서 말린것, 삶은것</t>
  </si>
  <si>
    <t>F208000B219c</t>
  </si>
  <si>
    <t>고구마, 줄기(껍질 포함), 데친것</t>
  </si>
  <si>
    <t>F0130000000a</t>
  </si>
  <si>
    <t>고들빼기, 생것</t>
  </si>
  <si>
    <t>F0130010000a</t>
  </si>
  <si>
    <t>고들빼기, 이고들빼기, 생것</t>
  </si>
  <si>
    <t>F0140010001a</t>
  </si>
  <si>
    <t>고려엉겅퀴(곤드레), 야생, 말린것</t>
  </si>
  <si>
    <t>F0140030001a</t>
  </si>
  <si>
    <t>고려엉겅퀴(곤드레), 재배, 말린것</t>
  </si>
  <si>
    <t>F014004B140a</t>
  </si>
  <si>
    <t>고려엉겅퀴(곤드레), 재래종, 잎, 생것</t>
  </si>
  <si>
    <t>F0150010000a</t>
  </si>
  <si>
    <t>고비, 야생, 생것</t>
  </si>
  <si>
    <t>F0150010001b</t>
  </si>
  <si>
    <t>고비, 야생, 말린것, 삶은것</t>
  </si>
  <si>
    <t>F0150010003a</t>
  </si>
  <si>
    <t>고비, 야생, 삶아서 말린것</t>
  </si>
  <si>
    <t>F0150010009b</t>
  </si>
  <si>
    <t>고비, 야생, 삶은것</t>
  </si>
  <si>
    <t>F0150020000a</t>
  </si>
  <si>
    <t>고비, 재배, 생것</t>
  </si>
  <si>
    <t>F0160000000a</t>
  </si>
  <si>
    <t>고사리, 생것</t>
  </si>
  <si>
    <t>F0160000001a</t>
  </si>
  <si>
    <t>고사리, 말린것</t>
  </si>
  <si>
    <t>F0160000003a</t>
  </si>
  <si>
    <t>고사리, 삶아서 말린것</t>
  </si>
  <si>
    <t>F0160000009c</t>
  </si>
  <si>
    <t>고사리, 데친것</t>
  </si>
  <si>
    <t>F0170000000a</t>
  </si>
  <si>
    <t>고수(향채), 생것</t>
  </si>
  <si>
    <t>F0180000620a</t>
  </si>
  <si>
    <t>고추, 풋고추, 생것</t>
  </si>
  <si>
    <t>F018000B120a</t>
  </si>
  <si>
    <t>고추, 싹, 생것</t>
  </si>
  <si>
    <t>F018000C020a</t>
  </si>
  <si>
    <t>고추, 빨간색, 생것</t>
  </si>
  <si>
    <t>F018000C021a</t>
  </si>
  <si>
    <t>고추, 빨간색, 말린것</t>
  </si>
  <si>
    <t>F0180020000a</t>
  </si>
  <si>
    <t>고추, 꽈리고추, 생것</t>
  </si>
  <si>
    <t>F018003C020a</t>
  </si>
  <si>
    <t>고추, 녹광, 빨간색, 생것</t>
  </si>
  <si>
    <t>F018003C030a</t>
  </si>
  <si>
    <t>고추, 녹광, 연두색, 생것</t>
  </si>
  <si>
    <t>F018003C050a</t>
  </si>
  <si>
    <t>고추, 녹광, 초록색, 생것</t>
  </si>
  <si>
    <t>F018004C020a</t>
  </si>
  <si>
    <t>고추, 수비초, 빨간색, 생것</t>
  </si>
  <si>
    <t>F018005C050a</t>
  </si>
  <si>
    <t>고추, 시레나, 초록색, 생것</t>
  </si>
  <si>
    <t>F0180060000a</t>
  </si>
  <si>
    <t>고추, 오이고추, 생것</t>
  </si>
  <si>
    <t>F0180070620a</t>
  </si>
  <si>
    <t>고추, 재래종, 풋고추, 생것</t>
  </si>
  <si>
    <t>F0180080000a</t>
  </si>
  <si>
    <t>고추, 청양고추, 생것</t>
  </si>
  <si>
    <t>F019000B140a</t>
  </si>
  <si>
    <t>고춧잎, 생것</t>
  </si>
  <si>
    <t>F019000B141a</t>
  </si>
  <si>
    <t>고춧잎, 말린것</t>
  </si>
  <si>
    <t>F019000B143b</t>
  </si>
  <si>
    <t>고춧잎, 삶아서 말린것, 삶은것</t>
  </si>
  <si>
    <t>F019000B149c</t>
  </si>
  <si>
    <t>고춧잎, 데친것</t>
  </si>
  <si>
    <t>F0200000009a</t>
  </si>
  <si>
    <t>고추장아찌</t>
  </si>
  <si>
    <t>F021000B090a</t>
  </si>
  <si>
    <t>고추냉이, 뿌리, 생것</t>
  </si>
  <si>
    <t>F021000B140a</t>
  </si>
  <si>
    <t>고추냉이, 잎, 생것</t>
  </si>
  <si>
    <t>F021000B160a</t>
  </si>
  <si>
    <t>고추냉이, 줄기, 생것</t>
  </si>
  <si>
    <t>F0220000000a</t>
  </si>
  <si>
    <t>곤달비, 생것</t>
  </si>
  <si>
    <t>F0220000009c</t>
  </si>
  <si>
    <t>곤달비, 데친것</t>
  </si>
  <si>
    <t>F0230000000a</t>
  </si>
  <si>
    <t>곰취, 생것</t>
  </si>
  <si>
    <t>F0230000009c</t>
  </si>
  <si>
    <t>곰취, 데친것</t>
  </si>
  <si>
    <t>F0230010001a</t>
  </si>
  <si>
    <t>곰취, 야생, 말린것</t>
  </si>
  <si>
    <t>F0230020001a</t>
  </si>
  <si>
    <t>곰취, 재배, 말린것</t>
  </si>
  <si>
    <t>F0240000000a</t>
  </si>
  <si>
    <t>공심채, 생것</t>
  </si>
  <si>
    <t>F0240000009c</t>
  </si>
  <si>
    <t>공심채, 데친것</t>
  </si>
  <si>
    <t>F025000B140a</t>
  </si>
  <si>
    <t>꾸지뽕, 잎, 생것</t>
  </si>
  <si>
    <t>F025000B141a</t>
  </si>
  <si>
    <t>꾸지뽕, 잎, 말린것</t>
  </si>
  <si>
    <t>F025000B149b</t>
  </si>
  <si>
    <t>꾸지뽕, 잎, 삶은것</t>
  </si>
  <si>
    <t>F224001B110a</t>
  </si>
  <si>
    <t>구기자, 순, 재래종, 생것</t>
  </si>
  <si>
    <t>F224001B140a</t>
  </si>
  <si>
    <t>구기자, 잎, 재래종, 생것</t>
  </si>
  <si>
    <t>F0260000000a</t>
  </si>
  <si>
    <t>국화꽃, 생것</t>
  </si>
  <si>
    <t>F0260000001a</t>
  </si>
  <si>
    <t>국화꽃, 말린것</t>
  </si>
  <si>
    <t>F0260000009c</t>
  </si>
  <si>
    <t>국화꽃, 데친것</t>
  </si>
  <si>
    <t>F0270000000a</t>
  </si>
  <si>
    <t>근대, 생것</t>
  </si>
  <si>
    <t>F0270000009c</t>
  </si>
  <si>
    <t>근대, 데친것</t>
  </si>
  <si>
    <t>F2050010009a</t>
  </si>
  <si>
    <t>김치, 갓 김치</t>
  </si>
  <si>
    <t>F2050020009a</t>
  </si>
  <si>
    <t>김치, 고들빼기</t>
  </si>
  <si>
    <t>F2050030009a</t>
  </si>
  <si>
    <t>김치, 깍두기</t>
  </si>
  <si>
    <t>F2050040009a</t>
  </si>
  <si>
    <t>김치, 나박 김치</t>
  </si>
  <si>
    <t>F2050050009a</t>
  </si>
  <si>
    <t>김치, 동치미</t>
  </si>
  <si>
    <t>F2050070009a</t>
  </si>
  <si>
    <t>김치, 배추 김치</t>
  </si>
  <si>
    <t>F2050072269a</t>
  </si>
  <si>
    <t xml:space="preserve">김치, 배추 김치, 봄 재배 </t>
  </si>
  <si>
    <t>F2050072279a</t>
  </si>
  <si>
    <t>김치, 배추 김치, 여름 재배</t>
  </si>
  <si>
    <t>F2050072289a</t>
  </si>
  <si>
    <t>김치, 배추 김치, 가을 재배</t>
  </si>
  <si>
    <t>F2050080009a</t>
  </si>
  <si>
    <t>김치, 백김치</t>
  </si>
  <si>
    <t>F2050090009a</t>
  </si>
  <si>
    <t>김치, 열무 김치</t>
  </si>
  <si>
    <t>F2050100009a</t>
  </si>
  <si>
    <t>김치, 열무 물김치</t>
  </si>
  <si>
    <t>F2050110009a</t>
  </si>
  <si>
    <t>김치, 오이 소박이</t>
  </si>
  <si>
    <t>F2050120009a</t>
  </si>
  <si>
    <t>김치, 유채 김치</t>
  </si>
  <si>
    <t>F2050130009a</t>
  </si>
  <si>
    <t>김치, 유채 물김치</t>
  </si>
  <si>
    <t>F2050140009a</t>
  </si>
  <si>
    <t>김치, 총각 김치</t>
  </si>
  <si>
    <t>F2050150009a</t>
  </si>
  <si>
    <t>김치, 파 김치</t>
  </si>
  <si>
    <t>F2050160009a</t>
  </si>
  <si>
    <t>김치, 얼갈이배추 김치</t>
  </si>
  <si>
    <t>F0290000001a</t>
  </si>
  <si>
    <t>꼬깔나물, 말린것</t>
  </si>
  <si>
    <t>F0300000000a</t>
  </si>
  <si>
    <t>꽃양배추, 생것</t>
  </si>
  <si>
    <t>F0300000009c</t>
  </si>
  <si>
    <t>꽃양배추, 데친것</t>
  </si>
  <si>
    <t>F0310000000a</t>
  </si>
  <si>
    <t>꿀풀(하고초), 생것</t>
  </si>
  <si>
    <t>F0310000001a</t>
  </si>
  <si>
    <t>꿀풀(하고초), 말린것</t>
  </si>
  <si>
    <t>F0320000580a</t>
  </si>
  <si>
    <t>날개콩, 미숙, 생것</t>
  </si>
  <si>
    <t>F0330000000a</t>
  </si>
  <si>
    <t>냉이, 생것</t>
  </si>
  <si>
    <t>F0330000009c</t>
  </si>
  <si>
    <t>냉이, 데친것</t>
  </si>
  <si>
    <t>F0340000000a</t>
  </si>
  <si>
    <t>넘취, 생것</t>
  </si>
  <si>
    <t>F0340000009c</t>
  </si>
  <si>
    <t>넘취, 데친것</t>
  </si>
  <si>
    <t>F0350000580a</t>
  </si>
  <si>
    <t>녹색완두, 미숙, 생것</t>
  </si>
  <si>
    <t>F0350000589c</t>
  </si>
  <si>
    <t>녹색완두, 미숙, 데친것</t>
  </si>
  <si>
    <t>F035000058Ra</t>
  </si>
  <si>
    <t>녹색완두, 미숙, 통조림</t>
  </si>
  <si>
    <t>F036000B011a</t>
  </si>
  <si>
    <t>누룩치, 말린것</t>
  </si>
  <si>
    <t>F036000B013a</t>
  </si>
  <si>
    <t>누룩치, 삶아서 말린것</t>
  </si>
  <si>
    <t>F036000B140a</t>
  </si>
  <si>
    <t>누룩치, 잎, 생것</t>
  </si>
  <si>
    <t>F036000B149c</t>
  </si>
  <si>
    <t>누룩치, 잎, 데친것</t>
  </si>
  <si>
    <t>F036000B160a</t>
  </si>
  <si>
    <t>누룩치, 줄기, 생것</t>
  </si>
  <si>
    <t>F036000B169c</t>
  </si>
  <si>
    <t>누룩치, 줄기, 데친것</t>
  </si>
  <si>
    <t>F0370000000a</t>
  </si>
  <si>
    <t>누리장나무잎, 생것</t>
  </si>
  <si>
    <t>F0380000000a</t>
  </si>
  <si>
    <t>는쟁이냉이, 생것</t>
  </si>
  <si>
    <t>F0390000000a</t>
  </si>
  <si>
    <t>달래, 생것</t>
  </si>
  <si>
    <t>F040001B090a</t>
  </si>
  <si>
    <t>당귀, 일당귀, 뿌리, 생것</t>
  </si>
  <si>
    <t>F040001B140a</t>
  </si>
  <si>
    <t>당귀, 일당귀, 잎, 생것</t>
  </si>
  <si>
    <t>F040004B140a</t>
  </si>
  <si>
    <t>당귀, 참당귀, 잎, 생것</t>
  </si>
  <si>
    <t>F041000B090a</t>
  </si>
  <si>
    <t>당근, 뿌리, 생것</t>
  </si>
  <si>
    <t>F041000B099c</t>
  </si>
  <si>
    <t>당근, 뿌리, 데친것</t>
  </si>
  <si>
    <t>F042000000Qa</t>
  </si>
  <si>
    <t>당근 주스, 캔</t>
  </si>
  <si>
    <t>F0420000749a</t>
  </si>
  <si>
    <t>당근 주스, 농축 과즙</t>
  </si>
  <si>
    <t>F043000B090a</t>
  </si>
  <si>
    <t>더덕, 뿌리, 생것</t>
  </si>
  <si>
    <t>F043000B095a</t>
  </si>
  <si>
    <t>더덕, 뿌리, 가루</t>
  </si>
  <si>
    <t>F044000B090a</t>
  </si>
  <si>
    <t>도라지, 뿌리, 생것</t>
  </si>
  <si>
    <t>F044000B091a</t>
  </si>
  <si>
    <t>도라지, 뿌리, 말린것</t>
  </si>
  <si>
    <t>F044000B095a</t>
  </si>
  <si>
    <t>도라지, 뿌리, 가루</t>
  </si>
  <si>
    <t>F044000B099c</t>
  </si>
  <si>
    <t>도라지, 뿌리, 데친것</t>
  </si>
  <si>
    <t>F0450000000a</t>
  </si>
  <si>
    <t>돌나물, 생것</t>
  </si>
  <si>
    <t>F0460000000a</t>
  </si>
  <si>
    <t>동아, 생것</t>
  </si>
  <si>
    <t>F0460000009c</t>
  </si>
  <si>
    <t>동아, 데친것</t>
  </si>
  <si>
    <t>F0470000000a</t>
  </si>
  <si>
    <t>두릅, 생것</t>
  </si>
  <si>
    <t>F0470000009c</t>
  </si>
  <si>
    <t>두릅, 데친것</t>
  </si>
  <si>
    <t>F047000B140a</t>
  </si>
  <si>
    <t>두릅, 잎, 생것</t>
  </si>
  <si>
    <t>F047000B149c</t>
  </si>
  <si>
    <t>두릅, 잎, 데친것</t>
  </si>
  <si>
    <t>F047000B160a</t>
  </si>
  <si>
    <t>두릅, 줄기, 생것</t>
  </si>
  <si>
    <t>F047000B169c</t>
  </si>
  <si>
    <t>두릅, 줄기, 데친것</t>
  </si>
  <si>
    <t>F0470010000a</t>
  </si>
  <si>
    <t>두릅, 땅두릅, 생것</t>
  </si>
  <si>
    <t>F0470010009c</t>
  </si>
  <si>
    <t>두릅, 땅두릅, 데친것</t>
  </si>
  <si>
    <t>F047001B140a</t>
  </si>
  <si>
    <t>두릅, 땅두릅, 잎, 생것</t>
  </si>
  <si>
    <t>F047001B149c</t>
  </si>
  <si>
    <t>두릅, 땅두릅, 잎, 데친것</t>
  </si>
  <si>
    <t>F047001B160a</t>
  </si>
  <si>
    <t>두릅, 땅두릅, 줄기, 생것</t>
  </si>
  <si>
    <t>F047001B169c</t>
  </si>
  <si>
    <t>두릅, 땅두릅, 줄기, 데친것</t>
  </si>
  <si>
    <t>F048000B140a</t>
  </si>
  <si>
    <t>둥글레, 잎, 생것</t>
  </si>
  <si>
    <t>F048000B141a</t>
  </si>
  <si>
    <t>둥글레, 잎, 말린것</t>
  </si>
  <si>
    <t>F207000B120a</t>
  </si>
  <si>
    <t>들깨, 싹, 생것</t>
  </si>
  <si>
    <t>F049000B140a</t>
  </si>
  <si>
    <t>들깻잎, 생것</t>
  </si>
  <si>
    <t>F049000B149c</t>
  </si>
  <si>
    <t>들깻잎, 데친것</t>
  </si>
  <si>
    <t>F049000B149e</t>
  </si>
  <si>
    <t>들깻잎, 찐것</t>
  </si>
  <si>
    <t>F049000B14Ra</t>
  </si>
  <si>
    <t>들깻잎장아찌, 통조림</t>
  </si>
  <si>
    <t>F0500000009a</t>
  </si>
  <si>
    <t>들깻잎장아찌</t>
  </si>
  <si>
    <t>F0510000000a</t>
  </si>
  <si>
    <t>로카, 생것</t>
  </si>
  <si>
    <t>F2320000000a</t>
  </si>
  <si>
    <t>루꼴라, 생것</t>
  </si>
  <si>
    <t>F0520000000a</t>
  </si>
  <si>
    <t>리크, 생것</t>
  </si>
  <si>
    <t>F0520000009c</t>
  </si>
  <si>
    <t>리크, 데친것</t>
  </si>
  <si>
    <t>F053000B060a</t>
  </si>
  <si>
    <t>마늘, 구근, 생것</t>
  </si>
  <si>
    <t>F053000B061a</t>
  </si>
  <si>
    <t>마늘, 구근, 말린것</t>
  </si>
  <si>
    <t>F053000B067a</t>
  </si>
  <si>
    <t>마늘, 구근, 냉동</t>
  </si>
  <si>
    <t>F053000B068a</t>
  </si>
  <si>
    <t>마늘, 구근, 동결건조</t>
  </si>
  <si>
    <t>F053000B069c</t>
  </si>
  <si>
    <t>마늘, 구근, 데친것</t>
  </si>
  <si>
    <t>F053000B069f</t>
  </si>
  <si>
    <t>마늘, 구근, 구운것</t>
  </si>
  <si>
    <t>F053001B060a</t>
  </si>
  <si>
    <t>마늘, 난지형, 구근, 생것</t>
  </si>
  <si>
    <t>F053001B069c</t>
  </si>
  <si>
    <t>마늘, 난지형, 구근, 데친것</t>
  </si>
  <si>
    <t>F053002B060a</t>
  </si>
  <si>
    <t>마늘, 중국산, 구근, 생것</t>
  </si>
  <si>
    <t>F053003B060a</t>
  </si>
  <si>
    <t>마늘, 한지형, 구근, 생것</t>
  </si>
  <si>
    <t>F053003B069c</t>
  </si>
  <si>
    <t>마늘, 한지형, 구근, 데친것</t>
  </si>
  <si>
    <t>F053003B069f</t>
  </si>
  <si>
    <t>마늘, 한지형, 구근, 구운것</t>
  </si>
  <si>
    <t>F053003B069n</t>
  </si>
  <si>
    <t>마늘, 한지형, 구근, 볶은것</t>
  </si>
  <si>
    <t>F054000B150a</t>
  </si>
  <si>
    <t>풋마늘, 잎줄기, 생것</t>
  </si>
  <si>
    <t>F054000B159c</t>
  </si>
  <si>
    <t>풋마늘, 잎줄기, 데친것</t>
  </si>
  <si>
    <t>F055000B080a</t>
  </si>
  <si>
    <t>마늘종, 꽃줄기, 생것</t>
  </si>
  <si>
    <t>F055000B089c</t>
  </si>
  <si>
    <t>마늘종, 꽃줄기, 데친것</t>
  </si>
  <si>
    <t>F2060000009a</t>
  </si>
  <si>
    <t>마늘종 장아찌</t>
  </si>
  <si>
    <t>F0570000009a</t>
  </si>
  <si>
    <t>마늘 장아찌</t>
  </si>
  <si>
    <t>F0610000000a</t>
  </si>
  <si>
    <t>마타리, 생것</t>
  </si>
  <si>
    <t>F0620000000a</t>
  </si>
  <si>
    <t>머위, 생것</t>
  </si>
  <si>
    <t>F0620000001a</t>
  </si>
  <si>
    <t>머위, 말린것</t>
  </si>
  <si>
    <t>F0620000003a</t>
  </si>
  <si>
    <t>머위, 삶아서 말린것</t>
  </si>
  <si>
    <t>F0620000009b</t>
  </si>
  <si>
    <t>머위, 삶은것</t>
  </si>
  <si>
    <t>F0620000009c</t>
  </si>
  <si>
    <t>머위, 데친것</t>
  </si>
  <si>
    <t>F211000B120a</t>
  </si>
  <si>
    <t>메밀, 싹, 생것</t>
  </si>
  <si>
    <t>F225000B140a</t>
  </si>
  <si>
    <t>모링가, 생것</t>
  </si>
  <si>
    <t>F2190000000a</t>
  </si>
  <si>
    <t>모시풀, 생것</t>
  </si>
  <si>
    <t>F219000B149b</t>
  </si>
  <si>
    <t>모시풀, 잎, 삶은것</t>
  </si>
  <si>
    <t>F219001B140a</t>
  </si>
  <si>
    <t>모시잎, 서방종,  생것</t>
  </si>
  <si>
    <t>F065001B090a</t>
  </si>
  <si>
    <t>무, 왜무, 생것</t>
  </si>
  <si>
    <t>F065002B090a</t>
  </si>
  <si>
    <t>무, 조선무, 생것</t>
  </si>
  <si>
    <t>F066000B120a</t>
  </si>
  <si>
    <t>무순, 싹, 생것</t>
  </si>
  <si>
    <t>F067001B140a</t>
  </si>
  <si>
    <t>무청, 왜무 잎, 생것</t>
  </si>
  <si>
    <t>F067002B140a</t>
  </si>
  <si>
    <t>무청, 조선무 잎, 생것</t>
  </si>
  <si>
    <t>F068000B141b</t>
  </si>
  <si>
    <t>무시래기, 잎, 말린것, 삶은것</t>
  </si>
  <si>
    <t>F069000B09Ia</t>
  </si>
  <si>
    <t>무 절임, 염절임</t>
  </si>
  <si>
    <t>F060000B09Ia</t>
  </si>
  <si>
    <t>단무지, 염절임</t>
  </si>
  <si>
    <t>F0700000009a</t>
  </si>
  <si>
    <t>무국물</t>
  </si>
  <si>
    <t>F071000B091a</t>
  </si>
  <si>
    <t>무말랭이, 말린것</t>
  </si>
  <si>
    <t>F0720000009a</t>
  </si>
  <si>
    <t>무말랭이 무침</t>
  </si>
  <si>
    <t>F073000B099a</t>
  </si>
  <si>
    <t>무장아찌, 뿌리</t>
  </si>
  <si>
    <t>F222000000Ja</t>
  </si>
  <si>
    <t>쌈무, 초절임</t>
  </si>
  <si>
    <t>F0740000001a</t>
  </si>
  <si>
    <t>물강활, 말린것</t>
  </si>
  <si>
    <t>F0750000000a</t>
  </si>
  <si>
    <t>물냉이, 생것</t>
  </si>
  <si>
    <t>F0760000000a</t>
  </si>
  <si>
    <t>물쑥, 생것</t>
  </si>
  <si>
    <t>F0760000009c</t>
  </si>
  <si>
    <t>물쑥, 데친것</t>
  </si>
  <si>
    <t>F077000000Ma</t>
  </si>
  <si>
    <t>미나리, 농축</t>
  </si>
  <si>
    <t>F0770020000a</t>
  </si>
  <si>
    <t>미나리, 돌미나리(야생), 생것</t>
  </si>
  <si>
    <t>F0770020009c</t>
  </si>
  <si>
    <t>미나리, 돌미나리(야생), 데친것</t>
  </si>
  <si>
    <t>F0770030000a</t>
  </si>
  <si>
    <t>미나리, 물미나리, 생것</t>
  </si>
  <si>
    <t>F0770030009c</t>
  </si>
  <si>
    <t>미나리, 물미나리, 데친것</t>
  </si>
  <si>
    <t>F077003B140a</t>
  </si>
  <si>
    <t>미나리, 물미나리, 잎, 생것</t>
  </si>
  <si>
    <t>F077003B160a</t>
  </si>
  <si>
    <t>미나리, 물미나리, 줄기, 생것</t>
  </si>
  <si>
    <t>F2310010000a</t>
  </si>
  <si>
    <t>미니파프리카, Raon orange, 생것</t>
  </si>
  <si>
    <t>F2310020000a</t>
  </si>
  <si>
    <t>미니파프리카, Raon yellow, 생것</t>
  </si>
  <si>
    <t>F2310030000a</t>
  </si>
  <si>
    <t>미니파프리카, Raon red, 생것</t>
  </si>
  <si>
    <t>F0780000000a</t>
  </si>
  <si>
    <t>민들레, 생것</t>
  </si>
  <si>
    <t>F0780000009c</t>
  </si>
  <si>
    <t>민들레, 데친것</t>
  </si>
  <si>
    <t>F0790000000a</t>
  </si>
  <si>
    <t>바젤라, 생것</t>
  </si>
  <si>
    <t>F0790000009c</t>
  </si>
  <si>
    <t>바젤라, 데친것</t>
  </si>
  <si>
    <t>F0800010000a</t>
  </si>
  <si>
    <t>바질, 개량종, 생것</t>
  </si>
  <si>
    <t>F0800020000a</t>
  </si>
  <si>
    <t>바질, 재래종, 생것</t>
  </si>
  <si>
    <t>F0810000590a</t>
  </si>
  <si>
    <t>박, 과육, 생것</t>
  </si>
  <si>
    <t>F081000B040a</t>
  </si>
  <si>
    <t>박, 씨 포함, 생것</t>
  </si>
  <si>
    <t>F0820000001a</t>
  </si>
  <si>
    <t>박고지, 말린것</t>
  </si>
  <si>
    <t>F083000B140a</t>
  </si>
  <si>
    <t>박쥐나무, 잎, 생것</t>
  </si>
  <si>
    <t>F0840000001a</t>
  </si>
  <si>
    <t>밥취나물, 말린것</t>
  </si>
  <si>
    <t>F0850000000a</t>
  </si>
  <si>
    <t>방가지똥, 생것</t>
  </si>
  <si>
    <t>F0860000000a</t>
  </si>
  <si>
    <t>방울다다기양배추, 생것</t>
  </si>
  <si>
    <t>F0860000009c</t>
  </si>
  <si>
    <t>방울다다기양배추, 데친것</t>
  </si>
  <si>
    <t>F229000B140a</t>
  </si>
  <si>
    <t>배암차즈기(곰보배추), 잎, 생것</t>
  </si>
  <si>
    <t>F221000B140a</t>
  </si>
  <si>
    <t>배초향, 잎, 생것</t>
  </si>
  <si>
    <t>F0870000000a</t>
  </si>
  <si>
    <t>배추, 생것</t>
  </si>
  <si>
    <t>F0870000009c</t>
  </si>
  <si>
    <t>배추, 데친것</t>
  </si>
  <si>
    <t>F0870002260a</t>
  </si>
  <si>
    <t>배추, 봄 재배, 생것</t>
  </si>
  <si>
    <t>F0870002269b</t>
  </si>
  <si>
    <t>배추, 봄 재배, 삶은것</t>
  </si>
  <si>
    <t>F087000226Ia</t>
  </si>
  <si>
    <t>배추, 봄 재배, 염절임</t>
  </si>
  <si>
    <t>F0870002270a</t>
  </si>
  <si>
    <t>배추, 여름 재배, 생것</t>
  </si>
  <si>
    <t>F0870002279b</t>
  </si>
  <si>
    <t>배추, 여름 재배, 삶은것</t>
  </si>
  <si>
    <t>F087000227Ia</t>
  </si>
  <si>
    <t>배추, 여름 재배, 염절임</t>
  </si>
  <si>
    <t>F0870002280a</t>
  </si>
  <si>
    <t>배추, 가을 재배, 생것</t>
  </si>
  <si>
    <t>F0870002289b</t>
  </si>
  <si>
    <t>배추, 가을 재배, 삶은것</t>
  </si>
  <si>
    <t>F087000228Ia</t>
  </si>
  <si>
    <t>배추, 가을 재배, 염절임</t>
  </si>
  <si>
    <t>F087000B120a</t>
  </si>
  <si>
    <t>배추, 싹, 생것</t>
  </si>
  <si>
    <t>F0870010000a</t>
  </si>
  <si>
    <t>배추, 노랑봄배추(노지), 생것</t>
  </si>
  <si>
    <t>F0870010009c</t>
  </si>
  <si>
    <t>배추, 노랑봄배추(노지), 데친것</t>
  </si>
  <si>
    <t>F087001000Ia</t>
  </si>
  <si>
    <t>배추, 노랑봄배추(노지), 염절임</t>
  </si>
  <si>
    <t>F0870020000a</t>
  </si>
  <si>
    <t>배추, 노랑봄배추(하우스), 생것</t>
  </si>
  <si>
    <t>F0870020009c</t>
  </si>
  <si>
    <t>배추, 노랑봄배추(하우스), 데친것</t>
  </si>
  <si>
    <t>F087002000Ia</t>
  </si>
  <si>
    <t>배추, 노랑봄배추(하우스), 염절임</t>
  </si>
  <si>
    <t>F0870030000a</t>
  </si>
  <si>
    <t>배추, 봄동, 생것</t>
  </si>
  <si>
    <t>F0870030009c</t>
  </si>
  <si>
    <t>배추, 봄동, 데친것</t>
  </si>
  <si>
    <t>F0870040000a</t>
  </si>
  <si>
    <t>배추, 불암 3호(노지), 생것</t>
  </si>
  <si>
    <t>F0870040009c</t>
  </si>
  <si>
    <t>배추, 불암 3호(노지), 데친것</t>
  </si>
  <si>
    <t>F087004000Ia</t>
  </si>
  <si>
    <t>배추, 불암 3호(노지), 염절임</t>
  </si>
  <si>
    <t>F0870050000a</t>
  </si>
  <si>
    <t>배추, 불암 3호(하우스), 생것</t>
  </si>
  <si>
    <t>F0870050009c</t>
  </si>
  <si>
    <t>배추, 불암 3호(하우스), 데친것</t>
  </si>
  <si>
    <t>F087005000Ia</t>
  </si>
  <si>
    <t>배추, 불암 3호(하우스), 염절임</t>
  </si>
  <si>
    <t>F0870060000a</t>
  </si>
  <si>
    <t>배추, 여름배추, 생것</t>
  </si>
  <si>
    <t>F0870060009c</t>
  </si>
  <si>
    <t>배추, 여름배추, 데친것</t>
  </si>
  <si>
    <t>F087006000Ia</t>
  </si>
  <si>
    <t>배추, 여름배추, 염절임</t>
  </si>
  <si>
    <t>F0870070000a</t>
  </si>
  <si>
    <t>배추, 유기재배, 생것</t>
  </si>
  <si>
    <t>F0880000000a</t>
  </si>
  <si>
    <t>백모근, 생것</t>
  </si>
  <si>
    <t>F088000B091a</t>
  </si>
  <si>
    <t>백모근, 뿌리, 말린것</t>
  </si>
  <si>
    <t>F088000B141a</t>
  </si>
  <si>
    <t>백모근, 잎, 말린것</t>
  </si>
  <si>
    <t>F230000B090a</t>
  </si>
  <si>
    <t>백합(식용), 뿌리, 생것</t>
  </si>
  <si>
    <t>F0890000000a</t>
  </si>
  <si>
    <t>버드장이, 생것</t>
  </si>
  <si>
    <t>F213000B115a</t>
  </si>
  <si>
    <t xml:space="preserve">보리, 순, 가루 </t>
  </si>
  <si>
    <t>F213001B110a</t>
  </si>
  <si>
    <t>보리, 쌀보리, 순, 생것</t>
  </si>
  <si>
    <t>F213002B110a</t>
  </si>
  <si>
    <t>보리, 올보리, 순, 생것</t>
  </si>
  <si>
    <t>F213003B110a</t>
  </si>
  <si>
    <t>보리, 큰알보리, 순, 생것</t>
  </si>
  <si>
    <t>F213003B118a</t>
  </si>
  <si>
    <t>보리, 큰알보리, 순, 동결건조</t>
  </si>
  <si>
    <t>F2350000003a</t>
  </si>
  <si>
    <t>뽕잎, 삶아서 말린것</t>
  </si>
  <si>
    <t>F2350000003b</t>
  </si>
  <si>
    <t>뽕잎, 삶아서 말린것, 삶은것</t>
  </si>
  <si>
    <t>F2350000009b</t>
  </si>
  <si>
    <t>뽕잎, 삶은것</t>
  </si>
  <si>
    <t>F2350000000a</t>
  </si>
  <si>
    <t>뽕잎, 생것</t>
  </si>
  <si>
    <t>F0900000000a</t>
  </si>
  <si>
    <t>부지갱이(섬쑥부쟁이), 생것</t>
  </si>
  <si>
    <t>F0900000001a</t>
  </si>
  <si>
    <t>부지갱이(섬쑥부쟁이), 말린것</t>
  </si>
  <si>
    <t>F0900000003a</t>
  </si>
  <si>
    <t>부지갱이(섬쑥부쟁이), 삶아서 말린것</t>
  </si>
  <si>
    <t>F0900000003b</t>
  </si>
  <si>
    <t>부지갱이(섬쑥부쟁이), 삶아서 말린것, 삶은것</t>
  </si>
  <si>
    <t>F0900000009c</t>
  </si>
  <si>
    <t>부지갱이(섬쑥부쟁이), 데친것</t>
  </si>
  <si>
    <t>F0910010000a</t>
  </si>
  <si>
    <t>부추, 두메부추, 생것</t>
  </si>
  <si>
    <t>F0910020000a</t>
  </si>
  <si>
    <t>부추, 산부추, 생것</t>
  </si>
  <si>
    <t>F0910040000a</t>
  </si>
  <si>
    <t>부추, 재래종, 생것</t>
  </si>
  <si>
    <t>F0910040009c</t>
  </si>
  <si>
    <t>부추, 재래종, 데친것</t>
  </si>
  <si>
    <t>F0910050000a</t>
  </si>
  <si>
    <t>부추, 호부추, 생것</t>
  </si>
  <si>
    <t>F0910050009c</t>
  </si>
  <si>
    <t>부추, 호부추, 데친것</t>
  </si>
  <si>
    <t>F0920000000a</t>
  </si>
  <si>
    <t>브로콜리, 생것</t>
  </si>
  <si>
    <t>F0920000005a</t>
  </si>
  <si>
    <t xml:space="preserve">브로콜리, 가루 </t>
  </si>
  <si>
    <t>F0920000009b</t>
  </si>
  <si>
    <t>브로콜리, 삶은것</t>
  </si>
  <si>
    <t>F0920000009c</t>
  </si>
  <si>
    <t>브로콜리, 데친것</t>
  </si>
  <si>
    <t>F092000B120a</t>
  </si>
  <si>
    <t>브로콜리, 싹, 생것</t>
  </si>
  <si>
    <t>F092000B140a</t>
  </si>
  <si>
    <t>브로콜리, 잎, 생것</t>
  </si>
  <si>
    <t>F092000B141a</t>
  </si>
  <si>
    <t>브로콜리, 잎, 말린것</t>
  </si>
  <si>
    <t>F092000B143a</t>
  </si>
  <si>
    <t>브로콜리, 잎, 삶아서 말린것</t>
  </si>
  <si>
    <t>F0930000000a</t>
  </si>
  <si>
    <t>비름, 생것</t>
  </si>
  <si>
    <t>F0930000009c</t>
  </si>
  <si>
    <t>비름, 데친것</t>
  </si>
  <si>
    <t>F0940000000a</t>
  </si>
  <si>
    <t>비타민채(다채), 생것</t>
  </si>
  <si>
    <t>F094000B120a</t>
  </si>
  <si>
    <t>비타민채, 싹, 생것</t>
  </si>
  <si>
    <t>F095000B090a</t>
  </si>
  <si>
    <t>비트, 뿌리, 생것</t>
  </si>
  <si>
    <t>F095000B099c</t>
  </si>
  <si>
    <t>비트, 뿌리, 데친것</t>
  </si>
  <si>
    <t>F095000B140a</t>
  </si>
  <si>
    <t>비트, 잎, 생것</t>
  </si>
  <si>
    <t>F095000B149c</t>
  </si>
  <si>
    <t>비트, 잎, 데친것</t>
  </si>
  <si>
    <t>F095001B090a</t>
  </si>
  <si>
    <t>비트, 적비트(홍무), 뿌리, 생것</t>
  </si>
  <si>
    <t>F096000B09Ra</t>
  </si>
  <si>
    <t>비트 피클, 뿌리, 통조림</t>
  </si>
  <si>
    <t>F2090000000a</t>
  </si>
  <si>
    <t>사탕무, 생것</t>
  </si>
  <si>
    <t>F0970000000a</t>
  </si>
  <si>
    <t>사탕수수, 생것</t>
  </si>
  <si>
    <t>F0980000000a</t>
  </si>
  <si>
    <t>산마늘, 생것</t>
  </si>
  <si>
    <t>F0980000009c</t>
  </si>
  <si>
    <t>산마늘, 데친것</t>
  </si>
  <si>
    <t>F0990000001a</t>
  </si>
  <si>
    <t>삼나물, 말린것</t>
  </si>
  <si>
    <t>F2270000000a</t>
  </si>
  <si>
    <t>삼붕냐와, 생것</t>
  </si>
  <si>
    <t>F2170000000a</t>
  </si>
  <si>
    <t>삼채, 생것</t>
  </si>
  <si>
    <t>F2170000009c</t>
  </si>
  <si>
    <t>삼채, 데친것</t>
  </si>
  <si>
    <t>F217000B090a</t>
  </si>
  <si>
    <t>삼채, 뿌리, 생것</t>
  </si>
  <si>
    <t>F217000B140a</t>
  </si>
  <si>
    <t>삼채, 잎, 생것</t>
  </si>
  <si>
    <t>F217000B160a</t>
  </si>
  <si>
    <t>삼채, 줄기, 생것</t>
  </si>
  <si>
    <t>F1000000000a</t>
  </si>
  <si>
    <t>삽주나물, 생것</t>
  </si>
  <si>
    <t>F1010020000a</t>
  </si>
  <si>
    <t>상추, 뚝섬적출면, 생것</t>
  </si>
  <si>
    <t>F1010030000a</t>
  </si>
  <si>
    <t>상추, 로메인, 생것</t>
  </si>
  <si>
    <t>F1010032490a</t>
  </si>
  <si>
    <t>상추, 로메인, 청상추, 생것</t>
  </si>
  <si>
    <t>F1010032500a</t>
  </si>
  <si>
    <t>상추, 로메인, 적상추, 생것</t>
  </si>
  <si>
    <t>F1010040000a</t>
  </si>
  <si>
    <t>상추, 롤로로사, 생것</t>
  </si>
  <si>
    <t>F1010050000a</t>
  </si>
  <si>
    <t>상추, 아담, 생것</t>
  </si>
  <si>
    <t>F1010060000a</t>
  </si>
  <si>
    <t>상추, 아시아아이스퀸(청코스), 생것</t>
  </si>
  <si>
    <t>F1010070000a</t>
  </si>
  <si>
    <t>상추, 유레이크, 생것</t>
  </si>
  <si>
    <t>F1010090000a</t>
  </si>
  <si>
    <t>상추, 적상추, 생것</t>
  </si>
  <si>
    <t>F1010100000a</t>
  </si>
  <si>
    <t>상추, 적하계, 생것</t>
  </si>
  <si>
    <t>F1010110000a</t>
  </si>
  <si>
    <t>상추, 천상, 생것</t>
  </si>
  <si>
    <t>F1010120000a</t>
  </si>
  <si>
    <t>상추, 풍성, 생것</t>
  </si>
  <si>
    <t>F1010132490a</t>
  </si>
  <si>
    <t>상추, 반결구상추, 청상추, 생것</t>
  </si>
  <si>
    <t>F1010142490a</t>
  </si>
  <si>
    <t>상추, 완전결구상추, 청상추, 생것</t>
  </si>
  <si>
    <t>F1010152500a</t>
  </si>
  <si>
    <t>상추, 축면상추, 적상추, 생것</t>
  </si>
  <si>
    <t>F1010162490a</t>
  </si>
  <si>
    <t>상추, 치마상추, 청상추, 생것</t>
  </si>
  <si>
    <t>F1010162500a</t>
  </si>
  <si>
    <t>상추, 치마상추, 적상추, 생것</t>
  </si>
  <si>
    <t>F102000B100a</t>
  </si>
  <si>
    <t>생강, 뿌리줄기, 생것</t>
  </si>
  <si>
    <t>F102001B100a</t>
  </si>
  <si>
    <t>생강, 중국산, 뿌리줄기, 생것</t>
  </si>
  <si>
    <t>F104000000Ja</t>
  </si>
  <si>
    <t>생강 피클, 초절임</t>
  </si>
  <si>
    <t>4.0</t>
  </si>
  <si>
    <t>F212001B070a</t>
  </si>
  <si>
    <t>선인장, 보검선인장, 꽃, 생것</t>
  </si>
  <si>
    <t>F212001B130a</t>
  </si>
  <si>
    <t>선인장, 보검선인장, 열매, 생것</t>
  </si>
  <si>
    <t>F212001B160a</t>
  </si>
  <si>
    <t>선인장, 보검선인장, 줄기, 생것</t>
  </si>
  <si>
    <t>F212003B130a</t>
  </si>
  <si>
    <t>선인장, 저단선인장, 열매, 생것</t>
  </si>
  <si>
    <t>F212003B160a</t>
  </si>
  <si>
    <t>선인장, 저단선인장, 줄기, 생것</t>
  </si>
  <si>
    <t>F1050000000a</t>
  </si>
  <si>
    <t>섬초롱, 생것</t>
  </si>
  <si>
    <t>F1050000009c</t>
  </si>
  <si>
    <t>섬초롱, 데친것</t>
  </si>
  <si>
    <t>F1060000000a</t>
  </si>
  <si>
    <t>세발나물, 생것</t>
  </si>
  <si>
    <t>F1060000009c</t>
  </si>
  <si>
    <t>세발나물, 데친것</t>
  </si>
  <si>
    <t>F1070000000a</t>
  </si>
  <si>
    <t>셀러리, 생것</t>
  </si>
  <si>
    <t>F1070000009c</t>
  </si>
  <si>
    <t>셀러리, 데친것</t>
  </si>
  <si>
    <t>F108000B090a</t>
  </si>
  <si>
    <t>소리쟁이, 뿌리, 말린것</t>
  </si>
  <si>
    <t>F108000B140a</t>
  </si>
  <si>
    <t>소리쟁이, 잎, 말린것</t>
  </si>
  <si>
    <t>F1090000000a</t>
  </si>
  <si>
    <t>솔장다리, 생것</t>
  </si>
  <si>
    <t>F110000B090a</t>
  </si>
  <si>
    <t>쇠귀나물, 뿌리, 생것</t>
  </si>
  <si>
    <t>F110000B099c</t>
  </si>
  <si>
    <t>쇠귀나물, 뿌리, 데친것</t>
  </si>
  <si>
    <t>F1110000000a</t>
  </si>
  <si>
    <t>수리취(떡취), 생것</t>
  </si>
  <si>
    <t>F1120000000a</t>
  </si>
  <si>
    <t>숙주나물, 생것</t>
  </si>
  <si>
    <t>F1120000009c</t>
  </si>
  <si>
    <t>숙주나물, 데친것</t>
  </si>
  <si>
    <t>F1120000009e</t>
  </si>
  <si>
    <t>숙주나물, 찐것</t>
  </si>
  <si>
    <t>F1130000000a</t>
  </si>
  <si>
    <t>순무, 전체, 생것</t>
  </si>
  <si>
    <t>F113000B019c</t>
  </si>
  <si>
    <t>순무, 전체, 데친것</t>
  </si>
  <si>
    <t>F113000B090a</t>
  </si>
  <si>
    <t>순무, 뿌리, 생것</t>
  </si>
  <si>
    <t>F113000B099c</t>
  </si>
  <si>
    <t>순무, 뿌리, 데친것</t>
  </si>
  <si>
    <t>F113000B09Ia</t>
  </si>
  <si>
    <t>순무, 염절임</t>
  </si>
  <si>
    <t>F113000B140a</t>
  </si>
  <si>
    <t>순무, 잎, 생것</t>
  </si>
  <si>
    <t>F113000B149c</t>
  </si>
  <si>
    <t>순무, 잎, 데친것</t>
  </si>
  <si>
    <t>F113000B14Ia</t>
  </si>
  <si>
    <t>순무, 잎, 염절임</t>
  </si>
  <si>
    <t>6.0</t>
  </si>
  <si>
    <t>F1140000000a</t>
  </si>
  <si>
    <t>스테비아, 생것</t>
  </si>
  <si>
    <t>F1140000001a</t>
  </si>
  <si>
    <t>스테비아, 말린것</t>
  </si>
  <si>
    <t>F1150000000a</t>
  </si>
  <si>
    <t>시금치, 생것</t>
  </si>
  <si>
    <t>F1150000009c</t>
  </si>
  <si>
    <t>시금치, 데친것</t>
  </si>
  <si>
    <t>F1150010000a</t>
  </si>
  <si>
    <t>시금치, 노지, 생것</t>
  </si>
  <si>
    <t>F1150010009c</t>
  </si>
  <si>
    <t>시금치, 노지, 데친것</t>
  </si>
  <si>
    <t>F1150020000a</t>
  </si>
  <si>
    <t>시금치, 포항초, 생것</t>
  </si>
  <si>
    <t>F1150020009c</t>
  </si>
  <si>
    <t>시금치, 포항초, 데친것</t>
  </si>
  <si>
    <t>F1150030000a</t>
  </si>
  <si>
    <t>시금치, 하우스, 생것</t>
  </si>
  <si>
    <t>F1150030009c</t>
  </si>
  <si>
    <t>시금치, 하우스, 데친것</t>
  </si>
  <si>
    <t>F1150040000a</t>
  </si>
  <si>
    <t>시금치, 섬초, 생것</t>
  </si>
  <si>
    <t>F1150040009c</t>
  </si>
  <si>
    <t>시금치, 섬초, 데친것</t>
  </si>
  <si>
    <t>F1160000000a</t>
  </si>
  <si>
    <t>신선초(명일엽), 생것</t>
  </si>
  <si>
    <t>F1170000000a</t>
  </si>
  <si>
    <t>쌈추, 생것</t>
  </si>
  <si>
    <t>F1170010000a</t>
  </si>
  <si>
    <t>쌈추, 싸미나, 생것</t>
  </si>
  <si>
    <t>F1170020000a</t>
  </si>
  <si>
    <t>쌈추, 홍쌈추, 생것</t>
  </si>
  <si>
    <t>F1180000000a</t>
  </si>
  <si>
    <t>쑥, 생것</t>
  </si>
  <si>
    <t>F1180000001a</t>
  </si>
  <si>
    <t>쑥, 말린것</t>
  </si>
  <si>
    <t>F1180000009c</t>
  </si>
  <si>
    <t>쑥, 데친것</t>
  </si>
  <si>
    <t>F1180010000a</t>
  </si>
  <si>
    <t>쑥, 사자발쑥, 생것</t>
  </si>
  <si>
    <t>F1180010009c</t>
  </si>
  <si>
    <t>쑥, 사자발쑥, 데친것</t>
  </si>
  <si>
    <t>F1190000000a</t>
  </si>
  <si>
    <t>쑥갓, 생것</t>
  </si>
  <si>
    <t>F1190000009c</t>
  </si>
  <si>
    <t>쑥갓, 데친것</t>
  </si>
  <si>
    <t>F120000B150a</t>
  </si>
  <si>
    <t>쑥부쟁이, 생것</t>
  </si>
  <si>
    <t>F1210000000a</t>
  </si>
  <si>
    <t>씀바귀, 생것</t>
  </si>
  <si>
    <t>F1210000009c</t>
  </si>
  <si>
    <t>씀바귀, 데친것</t>
  </si>
  <si>
    <t>F121000B090a</t>
  </si>
  <si>
    <t>씀바귀, 뿌리, 생것</t>
  </si>
  <si>
    <t>F1220000000a</t>
  </si>
  <si>
    <t>아스파라거스, 생것</t>
  </si>
  <si>
    <t>F1220000009c</t>
  </si>
  <si>
    <t>아스파라거스, 데친것</t>
  </si>
  <si>
    <t>F122000000Ra</t>
  </si>
  <si>
    <t>아스파라거스, 통조림</t>
  </si>
  <si>
    <t>F122000C050a</t>
  </si>
  <si>
    <t>아스파라거스, 그린아스파라거스, 생것</t>
  </si>
  <si>
    <t>F122000C070a</t>
  </si>
  <si>
    <t>아스파라거스, 하얀색, 생것</t>
  </si>
  <si>
    <t>F1230000000a</t>
  </si>
  <si>
    <t>아욱, 생것</t>
  </si>
  <si>
    <t>F1230000009c</t>
  </si>
  <si>
    <t>아욱, 데친것</t>
  </si>
  <si>
    <t>F1240000000a</t>
  </si>
  <si>
    <t>아이비카, 닥풀, 말린것</t>
  </si>
  <si>
    <t>F125000B110a</t>
  </si>
  <si>
    <t>아주까리, 순, 말린것</t>
  </si>
  <si>
    <t>F125000B140a</t>
  </si>
  <si>
    <t>아주까리, 잎, 생것</t>
  </si>
  <si>
    <t>F2340000000a</t>
  </si>
  <si>
    <t>아티초크, 생것</t>
  </si>
  <si>
    <t>F2340000000b</t>
  </si>
  <si>
    <t>아티초크, 삶은것</t>
  </si>
  <si>
    <t>F2340000007a</t>
  </si>
  <si>
    <t>아티초크, 냉동</t>
  </si>
  <si>
    <t>F2340000007b</t>
  </si>
  <si>
    <t>아티초크, 냉동, 삶은것</t>
  </si>
  <si>
    <t>F1260000590a</t>
  </si>
  <si>
    <t>알로에, 과육, 생것</t>
  </si>
  <si>
    <t>F2160000009a</t>
  </si>
  <si>
    <t>알로에 주스</t>
  </si>
  <si>
    <t>F127000B120a</t>
  </si>
  <si>
    <t>알팔파, 싹, 생것</t>
  </si>
  <si>
    <t>F1290000000a</t>
  </si>
  <si>
    <t>양배추, 생것</t>
  </si>
  <si>
    <t>F1290000009c</t>
  </si>
  <si>
    <t>양배추, 데친것</t>
  </si>
  <si>
    <t>F1290000009e</t>
  </si>
  <si>
    <t>양배추, 찐것</t>
  </si>
  <si>
    <t>F1290010000a</t>
  </si>
  <si>
    <t>양배추, 적양배추, 생것</t>
  </si>
  <si>
    <t>F129001B120a</t>
  </si>
  <si>
    <t>양배추, 적양배추, 싹, 생것</t>
  </si>
  <si>
    <t>F1300010009a</t>
  </si>
  <si>
    <t>양배추 샐러드, 코울슬로</t>
  </si>
  <si>
    <t>F1310000000a</t>
  </si>
  <si>
    <t>양상추, 생것</t>
  </si>
  <si>
    <t>F1310010000a</t>
  </si>
  <si>
    <t>양상추, 적양상추, 생것</t>
  </si>
  <si>
    <t>F1320000000a</t>
  </si>
  <si>
    <t>양파, 생것</t>
  </si>
  <si>
    <t>F1320000001a</t>
  </si>
  <si>
    <t>양파, 말린것</t>
  </si>
  <si>
    <t>F1320000009c</t>
  </si>
  <si>
    <t>양파, 데친것</t>
  </si>
  <si>
    <t>F1320010000a</t>
  </si>
  <si>
    <t>양파, 중국산, 생것</t>
  </si>
  <si>
    <t>F1320020000a</t>
  </si>
  <si>
    <t>양파, 자색 양파, 생것</t>
  </si>
  <si>
    <t>F1320030000a</t>
  </si>
  <si>
    <t>양파, 레드프라임, 생것</t>
  </si>
  <si>
    <t>F1320040000a</t>
  </si>
  <si>
    <t>양파, 썬파워, 생것</t>
  </si>
  <si>
    <t>F1320050000a</t>
  </si>
  <si>
    <t>양파, 샬롯, 생것</t>
  </si>
  <si>
    <t>F1330000007a</t>
  </si>
  <si>
    <t>양파링, 냉동</t>
  </si>
  <si>
    <t>F1330000009k</t>
  </si>
  <si>
    <t>양파링, 튀긴것(튀김옷)</t>
  </si>
  <si>
    <t>F2180000009a</t>
  </si>
  <si>
    <t>양파 장아찌</t>
  </si>
  <si>
    <t>F1340000000a</t>
  </si>
  <si>
    <t>양하, 생것</t>
  </si>
  <si>
    <t>F1350000000a</t>
  </si>
  <si>
    <t>어수리, 생것</t>
  </si>
  <si>
    <t>F135000B140a</t>
  </si>
  <si>
    <t>어수리, 잎, 생것</t>
  </si>
  <si>
    <t>F1360000000a</t>
  </si>
  <si>
    <t>얼갈이배추, 생것</t>
  </si>
  <si>
    <t>F1360000009c</t>
  </si>
  <si>
    <t>얼갈이배추, 데친것</t>
  </si>
  <si>
    <t>F136000000Ia</t>
  </si>
  <si>
    <t>얼갈이배추, 염절임</t>
  </si>
  <si>
    <t>F137000B091a</t>
  </si>
  <si>
    <t>얼레지, 뿌리, 말린것</t>
  </si>
  <si>
    <t>F138000B140a</t>
  </si>
  <si>
    <t>음나무(엄나무, 개두릅), 잎, 생것</t>
  </si>
  <si>
    <t>F138000B149c</t>
  </si>
  <si>
    <t>음나무(엄나무, 개두릅), 잎, 데친것</t>
  </si>
  <si>
    <t>F1390000001a</t>
  </si>
  <si>
    <t>엉겅퀴, 말린것</t>
  </si>
  <si>
    <t>F1390000003a</t>
  </si>
  <si>
    <t>엉겅퀴, 삶아서 말린것</t>
  </si>
  <si>
    <t>F1400000000a</t>
  </si>
  <si>
    <t>여주(고야), 생것</t>
  </si>
  <si>
    <t>F1410000000a</t>
  </si>
  <si>
    <t>연근, 생것</t>
  </si>
  <si>
    <t>F1410000009c</t>
  </si>
  <si>
    <t>연근, 데친것</t>
  </si>
  <si>
    <t>F1420000009a</t>
  </si>
  <si>
    <t>연근 조림</t>
  </si>
  <si>
    <t>F1430000000a</t>
  </si>
  <si>
    <t>열대비름(아마란스), 잎, 생것</t>
  </si>
  <si>
    <t>F1440000000a</t>
  </si>
  <si>
    <t>열무, 생것</t>
  </si>
  <si>
    <t>F1440000009c</t>
  </si>
  <si>
    <t>열무, 데친것</t>
  </si>
  <si>
    <t>F145000B100a</t>
  </si>
  <si>
    <t>염교(락교), 뿌리줄기, 생것</t>
  </si>
  <si>
    <t>F146000000Ja</t>
  </si>
  <si>
    <t>염교(락교) 장아찌, 초절임</t>
  </si>
  <si>
    <t>F1470000000a</t>
  </si>
  <si>
    <t>영아자, 생것</t>
  </si>
  <si>
    <t>F1470000001a</t>
  </si>
  <si>
    <t>영아자, 말린것</t>
  </si>
  <si>
    <t>F1470000009c</t>
  </si>
  <si>
    <t>영아자, 데친것</t>
  </si>
  <si>
    <t>F1480010000a</t>
  </si>
  <si>
    <t>오이, 개량종, 생것</t>
  </si>
  <si>
    <t>F1480020000a</t>
  </si>
  <si>
    <t>오이, 겨울살이청장, 생것</t>
  </si>
  <si>
    <t>F1480030000a</t>
  </si>
  <si>
    <t>오이, 늙은오이, 생것</t>
  </si>
  <si>
    <t>F1480050000a</t>
  </si>
  <si>
    <t>오이, 취청, 생것</t>
  </si>
  <si>
    <t>F149000000Ja</t>
  </si>
  <si>
    <t>오이 피클, 초절임</t>
  </si>
  <si>
    <t>F150000000Ia</t>
  </si>
  <si>
    <t>오이지, 염절임</t>
  </si>
  <si>
    <t>F1510000000a</t>
  </si>
  <si>
    <t>오크라, 생것</t>
  </si>
  <si>
    <t>F1510000009c</t>
  </si>
  <si>
    <t>오크라, 데친것</t>
  </si>
  <si>
    <t>F210000B110a</t>
  </si>
  <si>
    <t>옥수수, 순, 생것</t>
  </si>
  <si>
    <t>F1520000000a</t>
  </si>
  <si>
    <t>왕호장잎, 생것</t>
  </si>
  <si>
    <t>F1540000000a</t>
  </si>
  <si>
    <t>우엉, 생것</t>
  </si>
  <si>
    <t>F1540000009c</t>
  </si>
  <si>
    <t>우엉, 데친것</t>
  </si>
  <si>
    <t>F2140000009r</t>
  </si>
  <si>
    <t>우엉조림, 장조림</t>
  </si>
  <si>
    <t>F228000B100a</t>
  </si>
  <si>
    <t>울금, 뿌리줄기, 생것</t>
  </si>
  <si>
    <t>F155000000Ia</t>
  </si>
  <si>
    <t>울외장아찌, 염절임</t>
  </si>
  <si>
    <t>F1560000000a</t>
  </si>
  <si>
    <t>원추리, 생것</t>
  </si>
  <si>
    <t>F1560000009c</t>
  </si>
  <si>
    <t>원추리, 데친것</t>
  </si>
  <si>
    <t>F157000B120a</t>
  </si>
  <si>
    <t>유채, 싹, 생것</t>
  </si>
  <si>
    <t>F157000B140a</t>
  </si>
  <si>
    <t>유채, 잎, 생것</t>
  </si>
  <si>
    <t>F157000B149c</t>
  </si>
  <si>
    <t>유채, 잎, 데친것</t>
  </si>
  <si>
    <t>F1570010000a</t>
  </si>
  <si>
    <t>유채, 동채, 생것</t>
  </si>
  <si>
    <t>F1570010009c</t>
  </si>
  <si>
    <t>유채, 동채, 데친것</t>
  </si>
  <si>
    <t>F157004B150a</t>
  </si>
  <si>
    <t>유채, 서양종, 잎줄기, 생것</t>
  </si>
  <si>
    <t>F157004B159c</t>
  </si>
  <si>
    <t>유채, 서양종, 잎줄기, 데친것</t>
  </si>
  <si>
    <t>F158000B140a</t>
  </si>
  <si>
    <t>잇꽃(홍화), 잎, 생것</t>
  </si>
  <si>
    <t>F1590000000a</t>
  </si>
  <si>
    <t>비비추(이밥추), 생것</t>
  </si>
  <si>
    <t>F1600000000a</t>
  </si>
  <si>
    <t>자운영, 생것</t>
  </si>
  <si>
    <t>F161000B090a</t>
  </si>
  <si>
    <t>잔대, 뿌리, 생것</t>
  </si>
  <si>
    <t>F161000B110a</t>
  </si>
  <si>
    <t>잔대, 순, 생것</t>
  </si>
  <si>
    <t>F162000B140a</t>
  </si>
  <si>
    <t>적하수오잎, 잎, 생것</t>
  </si>
  <si>
    <t>F1630000000a</t>
  </si>
  <si>
    <t>전호, 생것</t>
  </si>
  <si>
    <t>F1640000000a</t>
  </si>
  <si>
    <t>제비쑥, 생것</t>
  </si>
  <si>
    <t>F1650000000a</t>
  </si>
  <si>
    <t>조뱅이, 생것</t>
  </si>
  <si>
    <t>F166000B090a</t>
  </si>
  <si>
    <t>좀홍당무, 뿌리, 생것</t>
  </si>
  <si>
    <t>F167000B110a</t>
  </si>
  <si>
    <t>죽순, 순, 생것</t>
  </si>
  <si>
    <t>F167000B113a</t>
  </si>
  <si>
    <t>죽순, 순, 삶아서 말린것</t>
  </si>
  <si>
    <t>F167000B119b</t>
  </si>
  <si>
    <t>죽순, 순, 삶은것</t>
  </si>
  <si>
    <t>F167000B119c</t>
  </si>
  <si>
    <t>죽순, 순, 데친것</t>
  </si>
  <si>
    <t>F167000B11Ra</t>
  </si>
  <si>
    <t>죽순, 순, 통조림</t>
  </si>
  <si>
    <t>F1680000001a</t>
  </si>
  <si>
    <t>줄나물, 말린것</t>
  </si>
  <si>
    <t>F1690000000a</t>
  </si>
  <si>
    <t>진달래꽃, 생것</t>
  </si>
  <si>
    <t>F1700000000a</t>
  </si>
  <si>
    <t>질경이, 생것</t>
  </si>
  <si>
    <t>F1700000009c</t>
  </si>
  <si>
    <t>질경이, 데친것</t>
  </si>
  <si>
    <t>F1710010000a</t>
  </si>
  <si>
    <t>참나물, 야생, 생것</t>
  </si>
  <si>
    <t>F1710010001a</t>
  </si>
  <si>
    <t>참나물, 야생, 말린것</t>
  </si>
  <si>
    <t>F1710020000a</t>
  </si>
  <si>
    <t>참나물, 재배, 생것</t>
  </si>
  <si>
    <t>F1710020001a</t>
  </si>
  <si>
    <t>참나물, 재배, 말린것</t>
  </si>
  <si>
    <t>F1710020009c</t>
  </si>
  <si>
    <t>참나물, 재배, 데친것</t>
  </si>
  <si>
    <t>F1720000001a</t>
  </si>
  <si>
    <t>참반디, 말린것</t>
  </si>
  <si>
    <t>F173000B140a</t>
  </si>
  <si>
    <t>참빗살나무, 잎, 생것</t>
  </si>
  <si>
    <t>F1740000000a</t>
  </si>
  <si>
    <t>참죽나물, 생것</t>
  </si>
  <si>
    <t>F1740000001a</t>
  </si>
  <si>
    <t>참죽나물, 말린것</t>
  </si>
  <si>
    <t>F1740000003a</t>
  </si>
  <si>
    <t>참죽나물, 삶아서 말린것</t>
  </si>
  <si>
    <t>F1740000003b</t>
  </si>
  <si>
    <t>참죽나물, 삶아서 말린것, 삶은것</t>
  </si>
  <si>
    <t>F1740000009c</t>
  </si>
  <si>
    <t>참죽나물, 데친것</t>
  </si>
  <si>
    <t>F1750000000a</t>
  </si>
  <si>
    <t>청경채, 생것</t>
  </si>
  <si>
    <t>F1750000009c</t>
  </si>
  <si>
    <t>청경채, 데친것</t>
  </si>
  <si>
    <t>F226000B090a</t>
  </si>
  <si>
    <t>초석잠, 뿌리, 생것</t>
  </si>
  <si>
    <t>F1760000000a</t>
  </si>
  <si>
    <t>총각무, 생것</t>
  </si>
  <si>
    <t>F176000B090a</t>
  </si>
  <si>
    <t>총각무, 뿌리, 생것</t>
  </si>
  <si>
    <t>F176000B140a</t>
  </si>
  <si>
    <t>총각무, 잎, 생것</t>
  </si>
  <si>
    <t>F1770010000a</t>
  </si>
  <si>
    <t>취나물, 개미취, 생것</t>
  </si>
  <si>
    <t>F1770020000a</t>
  </si>
  <si>
    <t>취나물, 미역취, 생것</t>
  </si>
  <si>
    <t>F1770030000a</t>
  </si>
  <si>
    <t>취나물, 참취, 생것</t>
  </si>
  <si>
    <t>F1770030001a</t>
  </si>
  <si>
    <t>취나물, 참취, 말린것</t>
  </si>
  <si>
    <t>F1770030001b</t>
  </si>
  <si>
    <t>취나물, 참취, 말린것, 삶은것</t>
  </si>
  <si>
    <t>F1770030003a</t>
  </si>
  <si>
    <t>취나물, 참취, 삶아서 말린것</t>
  </si>
  <si>
    <t>F1770030003c</t>
  </si>
  <si>
    <t>취나물, 참취, 삶아서 말린것, 데친것</t>
  </si>
  <si>
    <t>F1770030009c</t>
  </si>
  <si>
    <t>취나물, 참취, 데친것</t>
  </si>
  <si>
    <t>F1780002610a</t>
  </si>
  <si>
    <t>치커리, 치콘, 생것</t>
  </si>
  <si>
    <t>F178000B090a</t>
  </si>
  <si>
    <t>치커리, 뿌리, 생것</t>
  </si>
  <si>
    <t>F178000B140a</t>
  </si>
  <si>
    <t>치커리, 잎, 생것</t>
  </si>
  <si>
    <t>F178001B140a</t>
  </si>
  <si>
    <t>치커리, 적치커리, 잎, 생것</t>
  </si>
  <si>
    <t>F1790000000a</t>
  </si>
  <si>
    <t>칠면초, 생것</t>
  </si>
  <si>
    <t>F1800000000a</t>
  </si>
  <si>
    <t>케일, 생것</t>
  </si>
  <si>
    <t>F1800010000a</t>
  </si>
  <si>
    <t>케일, 꽃케일, 생것</t>
  </si>
  <si>
    <t>F1800020000a</t>
  </si>
  <si>
    <t>케일, 로얄채, 생것</t>
  </si>
  <si>
    <t>F1800030000a</t>
  </si>
  <si>
    <t>케일, 쌈채소, 생것</t>
  </si>
  <si>
    <t>F1800040000a</t>
  </si>
  <si>
    <t>케일, 적꽃케일, 생것</t>
  </si>
  <si>
    <t>F1800050000a</t>
  </si>
  <si>
    <t>케일, 하우스, 생것</t>
  </si>
  <si>
    <t>F1810000000a</t>
  </si>
  <si>
    <t>콜라비</t>
  </si>
  <si>
    <t>F1810000009c</t>
  </si>
  <si>
    <t>콜라비, 데친것</t>
  </si>
  <si>
    <t>F1820000000a</t>
  </si>
  <si>
    <t>콩나물, 생것</t>
  </si>
  <si>
    <t>F1820000001a</t>
  </si>
  <si>
    <t>콩나물, 말린것</t>
  </si>
  <si>
    <t>F1820000005a</t>
  </si>
  <si>
    <t xml:space="preserve">콩나물, 가루 </t>
  </si>
  <si>
    <t>F1820000009b</t>
  </si>
  <si>
    <t>콩나물, 삶은것</t>
  </si>
  <si>
    <t>F1820010000a</t>
  </si>
  <si>
    <t>콩나물, 녹색콩나물, 생것</t>
  </si>
  <si>
    <t>F183000B140a</t>
  </si>
  <si>
    <t>콩잎, 잎, 생것</t>
  </si>
  <si>
    <t>F184000B140a</t>
  </si>
  <si>
    <t>털머위, 잎, 생것</t>
  </si>
  <si>
    <t>F184000B160a</t>
  </si>
  <si>
    <t>털머위, 줄기, 생것</t>
  </si>
  <si>
    <t>F185000B160a</t>
  </si>
  <si>
    <t>토란대, 줄기, 생것</t>
  </si>
  <si>
    <t>F185000B161a</t>
  </si>
  <si>
    <t>토란대, 줄기, 말린것</t>
  </si>
  <si>
    <t>F185000B161b</t>
  </si>
  <si>
    <t>토란대, 줄기, 말린것, 삶은것</t>
  </si>
  <si>
    <t>F185000B169c</t>
  </si>
  <si>
    <t>토란대, 줄기, 데친것</t>
  </si>
  <si>
    <t>F1860000000a</t>
  </si>
  <si>
    <t>토마토, 생것</t>
  </si>
  <si>
    <t>F1860000009c</t>
  </si>
  <si>
    <t>토마토, 데친것</t>
  </si>
  <si>
    <t>F186000000Ra</t>
  </si>
  <si>
    <t>토마토, 통조림</t>
  </si>
  <si>
    <t>F1860010000a</t>
  </si>
  <si>
    <t>토마토, 방울토마토, 생것</t>
  </si>
  <si>
    <t>F1860020000a</t>
  </si>
  <si>
    <t>토마토, 유기재배, 생것</t>
  </si>
  <si>
    <t>F1860030000a</t>
  </si>
  <si>
    <t>토마토, 흑토마토, 생것</t>
  </si>
  <si>
    <t>F1860030009c</t>
  </si>
  <si>
    <t>토마토, 흑토마토, 데친것</t>
  </si>
  <si>
    <t>F1860040000a</t>
  </si>
  <si>
    <t>토마토, 대저, 생것</t>
  </si>
  <si>
    <t>F1860040009c</t>
  </si>
  <si>
    <t>토마토, 대저, 데친것</t>
  </si>
  <si>
    <t>F1870002299a</t>
  </si>
  <si>
    <t>토마토 주스, 과즙 음료(75%)</t>
  </si>
  <si>
    <t>F1880000009a</t>
  </si>
  <si>
    <t>토마토 페이스트</t>
  </si>
  <si>
    <t>F189000000Ra</t>
  </si>
  <si>
    <t>토마토, 퓨레, 통조림</t>
  </si>
  <si>
    <t>F1900000000a</t>
  </si>
  <si>
    <t>토스카노(잎브로콜리), 생것</t>
  </si>
  <si>
    <t>F2230010000a</t>
  </si>
  <si>
    <t>퉁퉁마디(함초), 노지, 생것</t>
  </si>
  <si>
    <t>F2230020000a</t>
  </si>
  <si>
    <t>퉁퉁마디(함초), 하우스, 생것</t>
  </si>
  <si>
    <t>F2200000009a</t>
  </si>
  <si>
    <t>퉁퉁마디환(함초환)</t>
  </si>
  <si>
    <t>F1910000000a</t>
  </si>
  <si>
    <t>파, 생것</t>
  </si>
  <si>
    <t>F1910010000a</t>
  </si>
  <si>
    <t>파, 골파, 생것</t>
  </si>
  <si>
    <t>F1910020000a</t>
  </si>
  <si>
    <t>파, 실파, 생것</t>
  </si>
  <si>
    <t>F1910030000a</t>
  </si>
  <si>
    <t>파, 쪽파, 생것</t>
  </si>
  <si>
    <t>F1910040000a</t>
  </si>
  <si>
    <t>파, 대파, 생것</t>
  </si>
  <si>
    <t>F1920000000a</t>
  </si>
  <si>
    <t>파드득나물(삼엽채), 생것</t>
  </si>
  <si>
    <t>F1930000000a</t>
  </si>
  <si>
    <t>파슬리, 생것</t>
  </si>
  <si>
    <t>F194000C040b</t>
  </si>
  <si>
    <t>파프리카, 노란색, 데친것</t>
  </si>
  <si>
    <t>F194000C010a</t>
  </si>
  <si>
    <t>파프리카, 노란색, 생것</t>
  </si>
  <si>
    <t>F194000C020b</t>
  </si>
  <si>
    <t>파프리카, 빨간색, 데친것</t>
  </si>
  <si>
    <t>F194000C020a</t>
  </si>
  <si>
    <t>파프리카, 빨간색, 생것</t>
  </si>
  <si>
    <t>F194000C010b</t>
  </si>
  <si>
    <t>파프리카, 주황색, 데친것</t>
  </si>
  <si>
    <t>F194000C040a</t>
  </si>
  <si>
    <t>파프리카, 주황색, 생것</t>
  </si>
  <si>
    <t>F194000C050a</t>
  </si>
  <si>
    <t>파프리카, 초록색, 생것</t>
  </si>
  <si>
    <t>F194001C010a</t>
  </si>
  <si>
    <t>파프리카, 외국산, 노란색, 생것</t>
  </si>
  <si>
    <t>F194001C020a</t>
  </si>
  <si>
    <t>파프리카, 외국산, 빨간색, 생것</t>
  </si>
  <si>
    <t>F194001C040a</t>
  </si>
  <si>
    <t>파프리카, 외국산, 주황색, 생것</t>
  </si>
  <si>
    <t>F1950000009q</t>
  </si>
  <si>
    <t>편강, 당조림</t>
  </si>
  <si>
    <t>F196000C020a</t>
  </si>
  <si>
    <t>피망, 빨간색, 생것</t>
  </si>
  <si>
    <t>F196000C029c</t>
  </si>
  <si>
    <t>피망, 빨간색, 데친것</t>
  </si>
  <si>
    <t>F196000C050a</t>
  </si>
  <si>
    <t>피망, 초록색, 생것</t>
  </si>
  <si>
    <t>F196000C059c</t>
  </si>
  <si>
    <t>피망, 초록색, 데친것</t>
  </si>
  <si>
    <t>F233000000Ra</t>
  </si>
  <si>
    <t>할라피뇨, 통조림</t>
  </si>
  <si>
    <t>F197000B120a</t>
  </si>
  <si>
    <t>해바라기, 싹, 생것</t>
  </si>
  <si>
    <t>F198000B120a</t>
  </si>
  <si>
    <t>호박, 싹, 생것</t>
  </si>
  <si>
    <t>F198000B140a</t>
  </si>
  <si>
    <t>호박, 잎, 생것</t>
  </si>
  <si>
    <t>F198000B149c</t>
  </si>
  <si>
    <t>호박, 잎, 데친것</t>
  </si>
  <si>
    <t>F198000B149e</t>
  </si>
  <si>
    <t>호박, 잎, 찐것</t>
  </si>
  <si>
    <t>F1980020000a</t>
  </si>
  <si>
    <t>호박, 국수호박, 생것</t>
  </si>
  <si>
    <t>F1980020009c</t>
  </si>
  <si>
    <t>호박, 국수호박, 데친것</t>
  </si>
  <si>
    <t>F1980030000a</t>
  </si>
  <si>
    <t>호박, 늙은호박, 생것</t>
  </si>
  <si>
    <t>F1980030009c</t>
  </si>
  <si>
    <t>호박, 늙은호박, 데친것</t>
  </si>
  <si>
    <t>F1980030009e</t>
  </si>
  <si>
    <t>호박, 늙은호박, 찐것</t>
  </si>
  <si>
    <t>F1980040000a</t>
  </si>
  <si>
    <t>호박, 단호박, 생것</t>
  </si>
  <si>
    <t>F1980040009c</t>
  </si>
  <si>
    <t>호박, 단호박, 데친것</t>
  </si>
  <si>
    <t>F1980040009e</t>
  </si>
  <si>
    <t>호박, 단호박, 찐것</t>
  </si>
  <si>
    <t>F1980050000a</t>
  </si>
  <si>
    <t>호박, 애호박, 생것</t>
  </si>
  <si>
    <t>F1980050001a</t>
  </si>
  <si>
    <t>호박, 애호박, 말린것</t>
  </si>
  <si>
    <t>F1980050001c</t>
  </si>
  <si>
    <t>호박, 애호박, 말린것, 데친것</t>
  </si>
  <si>
    <t>F1980050009c</t>
  </si>
  <si>
    <t>호박, 애호박, 데친것</t>
  </si>
  <si>
    <t>F1980060000a</t>
  </si>
  <si>
    <t>호박, 쥬키니, 생것</t>
  </si>
  <si>
    <t>F1980060009c</t>
  </si>
  <si>
    <t>호박, 쥬키니, 데친것</t>
  </si>
  <si>
    <t>F198007C050a</t>
  </si>
  <si>
    <t>호박, 차요테, 초록색, 생것</t>
  </si>
  <si>
    <t>F198007C070a</t>
  </si>
  <si>
    <t>호박, 차요테, 하얀색, 생것</t>
  </si>
  <si>
    <t>F1990010001a</t>
  </si>
  <si>
    <t>호박고지, 늙은호박, 말린것</t>
  </si>
  <si>
    <t>F1990020001a</t>
  </si>
  <si>
    <t>호박고지, 애호박, 말린것</t>
  </si>
  <si>
    <t>F2150000759a</t>
  </si>
  <si>
    <t>호박즙, 천연과즙</t>
  </si>
  <si>
    <t>F2030000000a</t>
  </si>
  <si>
    <t>홑잎나물, 생것</t>
  </si>
  <si>
    <t>F2030000009c</t>
  </si>
  <si>
    <t>홑잎나물, 데친것</t>
  </si>
  <si>
    <t>G0010000000a</t>
  </si>
  <si>
    <t>버섯류</t>
  </si>
  <si>
    <t>검은비닐버섯, 생것</t>
  </si>
  <si>
    <t>G0010000001a</t>
  </si>
  <si>
    <t>검은비닐버섯, 말린것</t>
  </si>
  <si>
    <t>G0020000000a</t>
  </si>
  <si>
    <t>나도팽나무버섯, 생것</t>
  </si>
  <si>
    <t>G0020000001a</t>
  </si>
  <si>
    <t>나도팽나무버섯, 말린것</t>
  </si>
  <si>
    <t>G0030000000a</t>
  </si>
  <si>
    <t>노루궁뎅이버섯, 생것</t>
  </si>
  <si>
    <t>G0030000001a</t>
  </si>
  <si>
    <t>노루궁뎅이버섯, 말린것</t>
  </si>
  <si>
    <t>G0040000000a</t>
  </si>
  <si>
    <t>느타리버섯, 생것</t>
  </si>
  <si>
    <t>G0040000009c</t>
  </si>
  <si>
    <t>느타리버섯, 데친것</t>
  </si>
  <si>
    <t>G0040010000a</t>
  </si>
  <si>
    <t>느타리버섯, 노랑느타리버섯, 생것</t>
  </si>
  <si>
    <t>G0040020000a</t>
  </si>
  <si>
    <t>느타리버섯, 분홍느타리버섯, 생것</t>
  </si>
  <si>
    <t>G0040030000a</t>
  </si>
  <si>
    <t>느타리버섯, 여름느타리버섯, 생것</t>
  </si>
  <si>
    <t>G0040040000a</t>
  </si>
  <si>
    <t>느타리버섯, 참타리버섯, 생것</t>
  </si>
  <si>
    <t>G0040040009c</t>
  </si>
  <si>
    <t>느타리버섯, 참타리버섯, 데친것</t>
  </si>
  <si>
    <t>G0040050000a</t>
  </si>
  <si>
    <t>느타리버섯, 청느타리버섯, 생것</t>
  </si>
  <si>
    <t>G0300000000a</t>
  </si>
  <si>
    <t>느티만가닥버섯, 생것</t>
  </si>
  <si>
    <t>G0300000009c</t>
  </si>
  <si>
    <t>느티만가닥버섯, 데친것</t>
  </si>
  <si>
    <t>G0050000000a</t>
  </si>
  <si>
    <t>능이버섯(향버섯), 생것</t>
  </si>
  <si>
    <t>G0060010001a</t>
  </si>
  <si>
    <t>동충하초, 누에동충하초, 말린것</t>
  </si>
  <si>
    <t>G0070000000a</t>
  </si>
  <si>
    <t>만가닥버섯, 생것</t>
  </si>
  <si>
    <t>G0080000000a</t>
  </si>
  <si>
    <t>목이버섯, 생것</t>
  </si>
  <si>
    <t>G0080000001a</t>
  </si>
  <si>
    <t>목이버섯, 말린것</t>
  </si>
  <si>
    <t>G0080000009c</t>
  </si>
  <si>
    <t>목이버섯, 데친것</t>
  </si>
  <si>
    <t>G0090000000a</t>
  </si>
  <si>
    <t>밤버섯, 생것</t>
  </si>
  <si>
    <t>G0100000000a</t>
  </si>
  <si>
    <t>버들송이버섯, 생것</t>
  </si>
  <si>
    <t>G0100000641a</t>
  </si>
  <si>
    <t>버들송이버섯, 갓, 말린것</t>
  </si>
  <si>
    <t>G010000B161a</t>
  </si>
  <si>
    <t>버들송이버섯, 줄기, 말린것</t>
  </si>
  <si>
    <t>G0110010641a</t>
  </si>
  <si>
    <t>뽕나무버섯, 야생, 갓, 말린것</t>
  </si>
  <si>
    <t>G011001B161a</t>
  </si>
  <si>
    <t>뽕나무버섯, 야생, 줄기, 말린것</t>
  </si>
  <si>
    <t>G0110020641a</t>
  </si>
  <si>
    <t>뽕나무버섯, 재배, 갓, 말린것</t>
  </si>
  <si>
    <t>G011002B161a</t>
  </si>
  <si>
    <t>뽕나무버섯, 재배, 줄기, 말린것</t>
  </si>
  <si>
    <t>G0120000001a</t>
  </si>
  <si>
    <t>상황버섯, 말린것</t>
  </si>
  <si>
    <t>G0130000001a</t>
  </si>
  <si>
    <t>석이버섯, 말린것</t>
  </si>
  <si>
    <t>G0140000000a</t>
  </si>
  <si>
    <t>송이버섯, 생것</t>
  </si>
  <si>
    <t>G0140000009c</t>
  </si>
  <si>
    <t>송이버섯, 데친것</t>
  </si>
  <si>
    <t>G0150000000a</t>
  </si>
  <si>
    <t>싸리버섯, 생것</t>
  </si>
  <si>
    <t>G0150000001a</t>
  </si>
  <si>
    <t>싸리버섯, 말린것</t>
  </si>
  <si>
    <t>G0160000000a</t>
  </si>
  <si>
    <t>아위버섯, 생것</t>
  </si>
  <si>
    <t>G0170000000a</t>
  </si>
  <si>
    <t>애느타리버섯, 생것</t>
  </si>
  <si>
    <t>G0180000000a</t>
  </si>
  <si>
    <t>양송이버섯, 생것</t>
  </si>
  <si>
    <t>G0180000005a</t>
  </si>
  <si>
    <t>양송이버섯, 가루</t>
  </si>
  <si>
    <t>G0180000009c</t>
  </si>
  <si>
    <t>양송이버섯, 데친것</t>
  </si>
  <si>
    <t>G018000000Ra</t>
  </si>
  <si>
    <t>양송이버섯, 통조림</t>
  </si>
  <si>
    <t>G0190000001a</t>
  </si>
  <si>
    <t>영지버섯, 말린것</t>
  </si>
  <si>
    <t>G0200000000a</t>
  </si>
  <si>
    <t>율무느타리버섯, 생것</t>
  </si>
  <si>
    <t>G0210000000a</t>
  </si>
  <si>
    <t>잎새버섯, 생것</t>
  </si>
  <si>
    <t>G0220000001a</t>
  </si>
  <si>
    <t>잣버섯, 말린것</t>
  </si>
  <si>
    <t>G0230000000a</t>
  </si>
  <si>
    <t>큰느타리버섯(새송이버섯), 생것</t>
  </si>
  <si>
    <t>G0230000005a</t>
  </si>
  <si>
    <t>큰느타리버섯(새송이버섯), 가루</t>
  </si>
  <si>
    <t>G0230000009c</t>
  </si>
  <si>
    <t>큰느타리버섯(새송이버섯), 데친것</t>
  </si>
  <si>
    <t>G0240000000a</t>
  </si>
  <si>
    <t>큰양송이버섯, 생것</t>
  </si>
  <si>
    <t>G0250010000a</t>
  </si>
  <si>
    <t>팽이버섯, 갈뫼, 생것</t>
  </si>
  <si>
    <t>G0250020000a</t>
  </si>
  <si>
    <t>팽이버섯, 백로, 생것</t>
  </si>
  <si>
    <t>G0250030000a</t>
  </si>
  <si>
    <t>팽이버섯, 야생, 생것</t>
  </si>
  <si>
    <t>G0250040000a</t>
  </si>
  <si>
    <t>팽이버섯, 재배, 생것</t>
  </si>
  <si>
    <t>G0250040009c</t>
  </si>
  <si>
    <t>팽이버섯, 재배, 데친것</t>
  </si>
  <si>
    <t>G0260000000a</t>
  </si>
  <si>
    <t>포타벨라, 생것</t>
  </si>
  <si>
    <t>G0270000001b</t>
  </si>
  <si>
    <t>표고버섯, 말린것, 삶은것</t>
  </si>
  <si>
    <t>G0270000005a</t>
  </si>
  <si>
    <t>표고버섯, 가루</t>
  </si>
  <si>
    <t>G0270000640a</t>
  </si>
  <si>
    <t>표고버섯, 갓, 생것</t>
  </si>
  <si>
    <t>G0270000641a</t>
  </si>
  <si>
    <t>표고버섯, 갓, 말린것</t>
  </si>
  <si>
    <t>G0270000641b</t>
  </si>
  <si>
    <t>표고버섯, 갓, 말린것, 삶은것</t>
  </si>
  <si>
    <t>G0270000649c</t>
  </si>
  <si>
    <t>표고버섯, 갓, 데친것</t>
  </si>
  <si>
    <t>G0270000700a</t>
  </si>
  <si>
    <t>표고버섯, 대, 생것</t>
  </si>
  <si>
    <t>G0270000701a</t>
  </si>
  <si>
    <t>표고버섯, 대, 말린것</t>
  </si>
  <si>
    <t>G0270000701b</t>
  </si>
  <si>
    <t>표고버섯, 대, 말린것, 삶은것</t>
  </si>
  <si>
    <t>G0270000709c</t>
  </si>
  <si>
    <t>표고버섯, 대, 데친것</t>
  </si>
  <si>
    <t>G0270020000a</t>
  </si>
  <si>
    <t>표고버섯, 재배, 생것</t>
  </si>
  <si>
    <t>G0270020009c</t>
  </si>
  <si>
    <t>표고버섯, 재배, 데친것</t>
  </si>
  <si>
    <t>G0270020001a</t>
  </si>
  <si>
    <t>표고버섯, 재배, 말린것</t>
  </si>
  <si>
    <t>G0280000000a</t>
  </si>
  <si>
    <t>풀버섯, 생것</t>
  </si>
  <si>
    <t>G0290000000a</t>
  </si>
  <si>
    <t>흰깔때기버섯, 생것</t>
  </si>
  <si>
    <t>H0010000710a</t>
  </si>
  <si>
    <t>과일류</t>
  </si>
  <si>
    <t>감, 탈삽, 생것</t>
  </si>
  <si>
    <t>H0010010000a</t>
  </si>
  <si>
    <t>감, 단감, 생것</t>
  </si>
  <si>
    <t>H0010020000a</t>
  </si>
  <si>
    <t>감, 대봉(갑주백묵), 생것</t>
  </si>
  <si>
    <t>H0010030000a</t>
  </si>
  <si>
    <t>감, 둥시, 생것</t>
  </si>
  <si>
    <t>H0010030001a</t>
  </si>
  <si>
    <t>감, 둥시, 말린것</t>
  </si>
  <si>
    <t>H0010040000a</t>
  </si>
  <si>
    <t>감, 연시, 생것</t>
  </si>
  <si>
    <t>H0010040007a</t>
  </si>
  <si>
    <t>감, 연시, 냉동</t>
  </si>
  <si>
    <t>H0020010009a</t>
  </si>
  <si>
    <t>감, 잼, 단감</t>
  </si>
  <si>
    <t>H0040000009a</t>
  </si>
  <si>
    <t>감 주스</t>
  </si>
  <si>
    <t>H0050000001a</t>
  </si>
  <si>
    <t>감말랭이, 말린것</t>
  </si>
  <si>
    <t>H0060000001a</t>
  </si>
  <si>
    <t>곶감, 말린것</t>
  </si>
  <si>
    <t>H1200010000a</t>
  </si>
  <si>
    <t>구기자, 열매, 재래종, 생것</t>
  </si>
  <si>
    <t>H0070000000a</t>
  </si>
  <si>
    <t>구아바, 생것</t>
  </si>
  <si>
    <t>H0080000729a</t>
  </si>
  <si>
    <t>구아바, 넥타, 과육 20%</t>
  </si>
  <si>
    <t>H0090000739a</t>
  </si>
  <si>
    <t>구아바 주스, 과즙 음료(10%)</t>
  </si>
  <si>
    <t>H1170000000a</t>
  </si>
  <si>
    <t>구즈베리, 생것</t>
  </si>
  <si>
    <t>H010000E03Ra</t>
  </si>
  <si>
    <t>귤, 통조림</t>
  </si>
  <si>
    <t>H0100010000a</t>
  </si>
  <si>
    <t>귤, 부지화(한라봉), 생것</t>
  </si>
  <si>
    <t>H0100020000a</t>
  </si>
  <si>
    <t>귤, 온주밀감, 생것</t>
  </si>
  <si>
    <t>H0100030000a</t>
  </si>
  <si>
    <t>귤, 임온주, 생것</t>
  </si>
  <si>
    <t>H0100040000a</t>
  </si>
  <si>
    <t>귤, 조생, 생것</t>
  </si>
  <si>
    <t>H0100060000a</t>
  </si>
  <si>
    <t>귤, 천혜향, 생것</t>
  </si>
  <si>
    <t>H0120000009a</t>
  </si>
  <si>
    <t>귤, 잼</t>
  </si>
  <si>
    <t>H0130000759a</t>
  </si>
  <si>
    <t>귤 주스, 천연과즙</t>
  </si>
  <si>
    <t>H013000E039a</t>
  </si>
  <si>
    <t>귤 주스, 무가당</t>
  </si>
  <si>
    <t>H013000E03Qa</t>
  </si>
  <si>
    <t>귤 주스, 무가당, 캔</t>
  </si>
  <si>
    <t>H0140000000a</t>
  </si>
  <si>
    <t>금귤, 생것</t>
  </si>
  <si>
    <t>H114000B130a</t>
  </si>
  <si>
    <t>꾸지뽕, 열매, 생것</t>
  </si>
  <si>
    <t>H0150000000a</t>
  </si>
  <si>
    <t>다래, 생것</t>
  </si>
  <si>
    <t>H0160000000a</t>
  </si>
  <si>
    <t>대추, 생것</t>
  </si>
  <si>
    <t>H0160000001a</t>
  </si>
  <si>
    <t>대추, 말린것</t>
  </si>
  <si>
    <t>H0170000001a</t>
  </si>
  <si>
    <t>대추야자, 말린것</t>
  </si>
  <si>
    <t>H0180000000a</t>
  </si>
  <si>
    <t>두리안, 생것</t>
  </si>
  <si>
    <t>H0190010000a</t>
  </si>
  <si>
    <t>딸기, 개량종, 생것</t>
  </si>
  <si>
    <t>H0190010001a</t>
  </si>
  <si>
    <t>딸기, 말린것</t>
  </si>
  <si>
    <t>H0190020000a</t>
  </si>
  <si>
    <t>딸기, 설향, 생것</t>
  </si>
  <si>
    <t>H0190030000a</t>
  </si>
  <si>
    <t>딸기, 재래종, 생것</t>
  </si>
  <si>
    <t>H0210000009a</t>
  </si>
  <si>
    <t>딸기, 잼</t>
  </si>
  <si>
    <t>H0220000000a</t>
  </si>
  <si>
    <t>라임, 생것</t>
  </si>
  <si>
    <t>H023000000Qa</t>
  </si>
  <si>
    <t>라임 주스, 캔</t>
  </si>
  <si>
    <t>H0230000759a</t>
  </si>
  <si>
    <t>라임 주스, 천연과즙</t>
  </si>
  <si>
    <t>H1150000007a</t>
  </si>
  <si>
    <t>라즈베리, 냉동</t>
  </si>
  <si>
    <t>H1150000000a</t>
  </si>
  <si>
    <t>라즈베리, 생것</t>
  </si>
  <si>
    <t>H123000E01Ra</t>
  </si>
  <si>
    <t>람부탄, 통조림</t>
  </si>
  <si>
    <t>H0240000000a</t>
  </si>
  <si>
    <t>레몬, 생것</t>
  </si>
  <si>
    <t>H0250000009a</t>
  </si>
  <si>
    <t>레몬 과즙</t>
  </si>
  <si>
    <t>H0260000000a</t>
  </si>
  <si>
    <t>롱안, 생것</t>
  </si>
  <si>
    <t>H0260000001a</t>
  </si>
  <si>
    <t>롱안, 말린것</t>
  </si>
  <si>
    <t>H0270000000a</t>
  </si>
  <si>
    <t>리치, 생것</t>
  </si>
  <si>
    <t>H0270000007a</t>
  </si>
  <si>
    <t>리치, 냉동</t>
  </si>
  <si>
    <t>H0280000000a</t>
  </si>
  <si>
    <t>망고, 생것</t>
  </si>
  <si>
    <t>H0280010000a</t>
  </si>
  <si>
    <t>망고, 애플망고, 생것</t>
  </si>
  <si>
    <t>H108000E019a</t>
  </si>
  <si>
    <t>망고 주스, 가당</t>
  </si>
  <si>
    <t>H1160000000a</t>
  </si>
  <si>
    <t>망고스틴, 생것</t>
  </si>
  <si>
    <t>H0290000000a</t>
  </si>
  <si>
    <t>매실, 생것</t>
  </si>
  <si>
    <t>H0290010000a</t>
  </si>
  <si>
    <t>매실, 선암매, 생것</t>
  </si>
  <si>
    <t>H0290020000a</t>
  </si>
  <si>
    <t>매실, 천매, 생것</t>
  </si>
  <si>
    <t>H030000000Ha</t>
  </si>
  <si>
    <t>매실 농축액, 당절임</t>
  </si>
  <si>
    <t>H031000000Ia</t>
  </si>
  <si>
    <t>매실 절임, 염절임</t>
  </si>
  <si>
    <t>H0320000590a</t>
  </si>
  <si>
    <t>머루, 과육, 생것</t>
  </si>
  <si>
    <t>H032000B050a</t>
  </si>
  <si>
    <t>머루, 껍질, 생것</t>
  </si>
  <si>
    <t>H0320010000a</t>
  </si>
  <si>
    <t>머루, 개량종, 생것</t>
  </si>
  <si>
    <t>H0320030000a</t>
  </si>
  <si>
    <t xml:space="preserve">머루, 머스켓베일리에이, 생것 </t>
  </si>
  <si>
    <t>H0330000009a</t>
  </si>
  <si>
    <t>머루 주스</t>
  </si>
  <si>
    <t>H0340010000a</t>
  </si>
  <si>
    <t>멜론, 감로, 생것</t>
  </si>
  <si>
    <t>H0340020000a</t>
  </si>
  <si>
    <t>멜론, 머스크, 생것</t>
  </si>
  <si>
    <t>H0340030000a</t>
  </si>
  <si>
    <t>멜론, 화이트, 생것</t>
  </si>
  <si>
    <t>H0350000000a</t>
  </si>
  <si>
    <t>모과, 생것</t>
  </si>
  <si>
    <t>H0360000000a</t>
  </si>
  <si>
    <t>무화과, 생것</t>
  </si>
  <si>
    <t>H0360000001a</t>
  </si>
  <si>
    <t>무화과, 말린것</t>
  </si>
  <si>
    <t>H036000000Ra</t>
  </si>
  <si>
    <t>무화과, 통조림</t>
  </si>
  <si>
    <t>H0360010000a</t>
  </si>
  <si>
    <t>무화과, 승정도후인, 생것</t>
  </si>
  <si>
    <t>H0360010001a</t>
  </si>
  <si>
    <t>무화과, 승정도후인, 말린것</t>
  </si>
  <si>
    <t>H0360020000a</t>
  </si>
  <si>
    <t>무화과, 봉래시, 생것</t>
  </si>
  <si>
    <t>H0370000000a</t>
  </si>
  <si>
    <t>바나나, 생것</t>
  </si>
  <si>
    <t>H0370000001a</t>
  </si>
  <si>
    <t>바나나, 말린것</t>
  </si>
  <si>
    <t>H0370000001j</t>
  </si>
  <si>
    <t>바나나, 튀긴것</t>
  </si>
  <si>
    <t>H0380010000a</t>
  </si>
  <si>
    <t>배, 돌배, 생것</t>
  </si>
  <si>
    <t>H038001B030a</t>
  </si>
  <si>
    <t>배, 돌배, 껍질 포함, 생것</t>
  </si>
  <si>
    <t>H0380020000a</t>
  </si>
  <si>
    <t>배, 백운배, 생것</t>
  </si>
  <si>
    <t>H0380040000a</t>
  </si>
  <si>
    <t>배, 신고, 생것</t>
  </si>
  <si>
    <t>H0380070000a</t>
  </si>
  <si>
    <t>배, 장심랑, 생것</t>
  </si>
  <si>
    <t>H0380080000a</t>
  </si>
  <si>
    <t>배, 중국산, 생것</t>
  </si>
  <si>
    <t>H0380090000a</t>
  </si>
  <si>
    <t>배, 만풍, 생것</t>
  </si>
  <si>
    <t>H0380100000a</t>
  </si>
  <si>
    <t>배, 원황, 생것</t>
  </si>
  <si>
    <t>H0390000009a</t>
  </si>
  <si>
    <t>배즙</t>
  </si>
  <si>
    <t>H1070000619a</t>
  </si>
  <si>
    <t>배 주스</t>
  </si>
  <si>
    <t>H0410000000a</t>
  </si>
  <si>
    <t>버찌, 생것</t>
  </si>
  <si>
    <t>H041000000Ra</t>
  </si>
  <si>
    <t>버찌, 통조림</t>
  </si>
  <si>
    <t>H0410010000a</t>
  </si>
  <si>
    <t>버찌, 미국산, 생것</t>
  </si>
  <si>
    <t>H0410020000a</t>
  </si>
  <si>
    <t>버찌, 일본산, 생것</t>
  </si>
  <si>
    <t>H0420000000a</t>
  </si>
  <si>
    <t>복분자, 생것</t>
  </si>
  <si>
    <t>H043000000Ha</t>
  </si>
  <si>
    <t>복숭아, 당절임</t>
  </si>
  <si>
    <t>H0430000580a</t>
  </si>
  <si>
    <t>복숭아, 미숙, 생것</t>
  </si>
  <si>
    <t>H0430020000a</t>
  </si>
  <si>
    <t>복숭아, 백도, 생것</t>
  </si>
  <si>
    <t>H043002251Ra</t>
  </si>
  <si>
    <t>복숭아, 백도, 고형물, 통조림</t>
  </si>
  <si>
    <t>H043002252Ra</t>
  </si>
  <si>
    <t>복숭아, 백도, 액즙, 통조림</t>
  </si>
  <si>
    <t>H043003000Ra</t>
  </si>
  <si>
    <t>복숭아, 백도, 통조림</t>
  </si>
  <si>
    <t>H0430070000a</t>
  </si>
  <si>
    <t>복숭아, 천도, 생것</t>
  </si>
  <si>
    <t>H0430080000a</t>
  </si>
  <si>
    <t>복숭아, 황도, 생것</t>
  </si>
  <si>
    <t>H043008000Ra</t>
  </si>
  <si>
    <t>복숭아, 황도, 통조림</t>
  </si>
  <si>
    <t>H043008251Ra</t>
  </si>
  <si>
    <t>복숭아, 황도, 고형물, 통조림</t>
  </si>
  <si>
    <t>H043008252Ra</t>
  </si>
  <si>
    <t>복숭아, 황도, 액즙, 통조림</t>
  </si>
  <si>
    <t>H0430090000a</t>
  </si>
  <si>
    <t>복숭아, 천중도, 생것</t>
  </si>
  <si>
    <t>H0440000009a</t>
  </si>
  <si>
    <t>복숭아, 넥타</t>
  </si>
  <si>
    <t>H0450000009a</t>
  </si>
  <si>
    <t>복숭아, 잼</t>
  </si>
  <si>
    <t>H0460000000a</t>
  </si>
  <si>
    <t>블랙베리, 생것</t>
  </si>
  <si>
    <t>H1180000000a</t>
  </si>
  <si>
    <t>블랙커런트, 생것</t>
  </si>
  <si>
    <t>H0470000000a</t>
  </si>
  <si>
    <t>블루베리, 생것</t>
  </si>
  <si>
    <t>H0470000001a</t>
  </si>
  <si>
    <t>블루베리, 말린것</t>
  </si>
  <si>
    <t>H0470000007a</t>
  </si>
  <si>
    <t>블루베리, 냉동</t>
  </si>
  <si>
    <t>H047000000Ra</t>
  </si>
  <si>
    <t>블루베리, 통조림</t>
  </si>
  <si>
    <t>H0480000009a</t>
  </si>
  <si>
    <t>블루베리, 잼</t>
  </si>
  <si>
    <t>H0490000000a</t>
  </si>
  <si>
    <t>비파, 생것</t>
  </si>
  <si>
    <t>-</t>
  </si>
  <si>
    <t>H049000000Ra</t>
  </si>
  <si>
    <t>비파, 통조림</t>
  </si>
  <si>
    <t>H0500000001a</t>
  </si>
  <si>
    <t>사과, 말린것</t>
  </si>
  <si>
    <t>H050000000Ra</t>
  </si>
  <si>
    <t>사과, 통조림</t>
  </si>
  <si>
    <t>H0500020000a</t>
  </si>
  <si>
    <t>사과, 부사(후지), 생것</t>
  </si>
  <si>
    <t>H050003B020a</t>
  </si>
  <si>
    <t>사과, 아오리, 껍질제거, 생것</t>
  </si>
  <si>
    <t>H050003B030a</t>
  </si>
  <si>
    <t>사과, 아오리, 껍질 포함, 생것</t>
  </si>
  <si>
    <t>H0500070000a</t>
  </si>
  <si>
    <t>사과, 홍옥, 생것</t>
  </si>
  <si>
    <t>H0510000009a</t>
  </si>
  <si>
    <t>사과, 넥타</t>
  </si>
  <si>
    <t>H0520000009a</t>
  </si>
  <si>
    <t>사과, 잼</t>
  </si>
  <si>
    <t>H053000000Qa</t>
  </si>
  <si>
    <t>사과 주스, 캔</t>
  </si>
  <si>
    <t>H0530000749a</t>
  </si>
  <si>
    <t>사과 주스, 농축 과즙</t>
  </si>
  <si>
    <t>H053000E019a</t>
  </si>
  <si>
    <t>사과 주스, 가당</t>
  </si>
  <si>
    <t>H053000E039a</t>
  </si>
  <si>
    <t>사과 주스, 무가당</t>
  </si>
  <si>
    <t>H0540000000a</t>
  </si>
  <si>
    <t>산딸기, 생것</t>
  </si>
  <si>
    <t>H0550000590a</t>
  </si>
  <si>
    <t>산수유, 과육, 말린것</t>
  </si>
  <si>
    <t>H055000B130a</t>
  </si>
  <si>
    <t>산수유, 열매, 생것</t>
  </si>
  <si>
    <t>H0560000000a</t>
  </si>
  <si>
    <t>살구, 생것</t>
  </si>
  <si>
    <t>H0560000001a</t>
  </si>
  <si>
    <t>살구, 말린것</t>
  </si>
  <si>
    <t>H056000000Ra</t>
  </si>
  <si>
    <t>살구, 통조림</t>
  </si>
  <si>
    <t>H0570000009a</t>
  </si>
  <si>
    <t>살구, 넥타</t>
  </si>
  <si>
    <t>H0580000009a</t>
  </si>
  <si>
    <t>살구, 잼</t>
  </si>
  <si>
    <t>H0590000000a</t>
  </si>
  <si>
    <t>석류, 생것</t>
  </si>
  <si>
    <t>H0600000000a</t>
  </si>
  <si>
    <t>소귀나무 열매, 생것</t>
  </si>
  <si>
    <t>H0610030000a</t>
  </si>
  <si>
    <t>수박, 적육질, 생것</t>
  </si>
  <si>
    <t>H0610040000a</t>
  </si>
  <si>
    <t>수박, 황육질, 생것</t>
  </si>
  <si>
    <t>H0620000000a</t>
  </si>
  <si>
    <t>산자나무 열매(씨벅톤), 생것</t>
  </si>
  <si>
    <t>H0630000000a</t>
  </si>
  <si>
    <t>아떼모야, 생것</t>
  </si>
  <si>
    <t>H1100010000a</t>
  </si>
  <si>
    <t>아로니아, 네로, 생것</t>
  </si>
  <si>
    <t>H1100020007a</t>
  </si>
  <si>
    <t>아로니아, 바이킹, 냉동</t>
  </si>
  <si>
    <t>H0640000000a</t>
  </si>
  <si>
    <t>아보카도, 생것</t>
  </si>
  <si>
    <t>H0650010000a</t>
  </si>
  <si>
    <t>아세로라, 감미종, 생것</t>
  </si>
  <si>
    <t>H1240000739a</t>
  </si>
  <si>
    <t>아세로라 주스, 과즙 음료(10%)</t>
  </si>
  <si>
    <t>H119001B130a</t>
  </si>
  <si>
    <t>애플수박, S-비너스, 생것</t>
  </si>
  <si>
    <t>H0660000000a</t>
  </si>
  <si>
    <t>앵두, 생것</t>
  </si>
  <si>
    <t>H0670000000a</t>
  </si>
  <si>
    <t>엘더베리, 생것</t>
  </si>
  <si>
    <t>H0680000009a</t>
  </si>
  <si>
    <t>오디, 생것</t>
  </si>
  <si>
    <t>H0680030000a</t>
  </si>
  <si>
    <t>오디, 재래종, 생것</t>
  </si>
  <si>
    <t>H0690000000a</t>
  </si>
  <si>
    <t>오렌지, 생것</t>
  </si>
  <si>
    <t>H0710000009a</t>
  </si>
  <si>
    <t>오렌지 마멀레이드</t>
  </si>
  <si>
    <t>H0720000009a</t>
  </si>
  <si>
    <t>오렌지 주스</t>
  </si>
  <si>
    <t>H072000000Qa</t>
  </si>
  <si>
    <t>오렌지 주스, 캔</t>
  </si>
  <si>
    <t>H072000E019a</t>
  </si>
  <si>
    <t>오렌지 주스, 가당</t>
  </si>
  <si>
    <t>H072000E029a</t>
  </si>
  <si>
    <t>오렌지 주스, 가당, 칼슘강화</t>
  </si>
  <si>
    <t>H072000E039a</t>
  </si>
  <si>
    <t>오렌지 주스, 무가당</t>
  </si>
  <si>
    <t>H1220000000a</t>
  </si>
  <si>
    <t>오렴자(카람볼라), 생것</t>
  </si>
  <si>
    <t>H0730000000a</t>
  </si>
  <si>
    <t>오미자, 생것</t>
  </si>
  <si>
    <t>H0730000001a</t>
  </si>
  <si>
    <t>오미자, 말린것</t>
  </si>
  <si>
    <t>H074000000Ha</t>
  </si>
  <si>
    <t>오미자 농축액, 당절임</t>
  </si>
  <si>
    <t>H0760000799a</t>
  </si>
  <si>
    <t>올리브 피클, 숙과</t>
  </si>
  <si>
    <t>H076000C059a</t>
  </si>
  <si>
    <t>올리브 피클, 초록색</t>
  </si>
  <si>
    <t>H0770010000a</t>
  </si>
  <si>
    <t>용과, 백육종, 생것</t>
  </si>
  <si>
    <t>H0770020000a</t>
  </si>
  <si>
    <t>용과, 적육종, 생것</t>
  </si>
  <si>
    <t>H0770030000a</t>
  </si>
  <si>
    <t>용과, 황색종, 생것</t>
  </si>
  <si>
    <t>H0780000590a</t>
  </si>
  <si>
    <t>유자, 과육, 생것</t>
  </si>
  <si>
    <t>H078000B010a</t>
  </si>
  <si>
    <t>유자, 전체, 생것</t>
  </si>
  <si>
    <t>H078000B050a</t>
  </si>
  <si>
    <t>유자, 껍질, 생것</t>
  </si>
  <si>
    <t>H079000000Ha</t>
  </si>
  <si>
    <t>유자 농축액, 당절임</t>
  </si>
  <si>
    <t>H0810000000a</t>
  </si>
  <si>
    <t>으름, 생것</t>
  </si>
  <si>
    <t>H0820000000a</t>
  </si>
  <si>
    <t>자두, 생것</t>
  </si>
  <si>
    <t>H0820000001a</t>
  </si>
  <si>
    <t>자두, 말린것</t>
  </si>
  <si>
    <t>H0820010000a</t>
  </si>
  <si>
    <t>자두, 대석, 생것</t>
  </si>
  <si>
    <t>H0820020000a</t>
  </si>
  <si>
    <t>자두, 솔담, 생것</t>
  </si>
  <si>
    <t>H0820040000a</t>
  </si>
  <si>
    <t>자두, 후무사, 생것</t>
  </si>
  <si>
    <t>H0840000000a</t>
  </si>
  <si>
    <t>자몽(그레이프프루트), 생것</t>
  </si>
  <si>
    <t>H0850000759a</t>
  </si>
  <si>
    <t>자몽(그레이프프루트) 주스, 천연과즙</t>
  </si>
  <si>
    <t>H0850000819a</t>
  </si>
  <si>
    <t>자몽(그레이프프루트) 주스, 과즙 음료(50%)</t>
  </si>
  <si>
    <t>H0850000839a</t>
  </si>
  <si>
    <t>자몽(그레이프프루트) 주스, 과즙 음료(20%)</t>
  </si>
  <si>
    <t>H085000E01Qa</t>
  </si>
  <si>
    <t>자몽(그레이프프루트) 주스, 가당, 캔</t>
  </si>
  <si>
    <t>H085000E03Qa</t>
  </si>
  <si>
    <t>자몽(그레이프프루트) 주스, 무가당, 캔</t>
  </si>
  <si>
    <t>H1210000000a</t>
  </si>
  <si>
    <t>잭프루트, 생것</t>
  </si>
  <si>
    <t>H121000E01Ra</t>
  </si>
  <si>
    <t>잭프루트, 통조림</t>
  </si>
  <si>
    <t>H086000B040a</t>
  </si>
  <si>
    <t>참외, 씨 포함, 생것</t>
  </si>
  <si>
    <t>H086000B200a</t>
  </si>
  <si>
    <t>참외, 씨 제거, 생것</t>
  </si>
  <si>
    <t>H0860010850a</t>
  </si>
  <si>
    <t>참외, 금싸라기, 흰색과육, 생것</t>
  </si>
  <si>
    <t>H1110000000a</t>
  </si>
  <si>
    <t>체리, 생것</t>
  </si>
  <si>
    <t>H112000251Ra</t>
  </si>
  <si>
    <t>체리, 고형물, 통조림</t>
  </si>
  <si>
    <t>H112000252Ra</t>
  </si>
  <si>
    <t>체리, 액즙, 통조림</t>
  </si>
  <si>
    <t>H0870000000a</t>
  </si>
  <si>
    <t>칼슘나무 열매, 생것</t>
  </si>
  <si>
    <t>H0880000000a</t>
  </si>
  <si>
    <t>크랜베리, 생것</t>
  </si>
  <si>
    <t>H0880000001a</t>
  </si>
  <si>
    <t>크랜베리, 말린것</t>
  </si>
  <si>
    <t>H0890000869a</t>
  </si>
  <si>
    <t>크랜베리 주스, 칵테일</t>
  </si>
  <si>
    <t>H0900000000a</t>
  </si>
  <si>
    <t>키위, 생것</t>
  </si>
  <si>
    <t>H0900010000a</t>
  </si>
  <si>
    <t>키위, 골드, 생것</t>
  </si>
  <si>
    <t>H0900020000a</t>
  </si>
  <si>
    <t>키위, 그린, 생것</t>
  </si>
  <si>
    <t>H1090002449a</t>
  </si>
  <si>
    <t>키위 주스, 퓨레 40%</t>
  </si>
  <si>
    <t>H0910000000a</t>
  </si>
  <si>
    <t>탱자, 생것</t>
  </si>
  <si>
    <t>H0920000000a</t>
  </si>
  <si>
    <t>파인애플, 생것</t>
  </si>
  <si>
    <t>H092000251Ra</t>
  </si>
  <si>
    <t>파인애플, 고형물, 통조림</t>
  </si>
  <si>
    <t>H092000252Ra</t>
  </si>
  <si>
    <t>파인애플, 액즙, 통조림</t>
  </si>
  <si>
    <t>H0930000009a</t>
  </si>
  <si>
    <t>파인애플, 넥타</t>
  </si>
  <si>
    <t>H094000000Qa</t>
  </si>
  <si>
    <t>파인애플 주스, 캔</t>
  </si>
  <si>
    <t>H0940000749a</t>
  </si>
  <si>
    <t>파인애플 주스, 농축 과즙</t>
  </si>
  <si>
    <t>H0940000759a</t>
  </si>
  <si>
    <t>파인애플 주스, 천연과즙</t>
  </si>
  <si>
    <t>H0940000819a</t>
  </si>
  <si>
    <t>파인애플 주스, 과즙 음료(50%)</t>
  </si>
  <si>
    <t>H0950000000a</t>
  </si>
  <si>
    <t>파파야, 생것</t>
  </si>
  <si>
    <t>H0950000580a</t>
  </si>
  <si>
    <t>파파야, 미숙, 생것</t>
  </si>
  <si>
    <t>H0950002530a</t>
  </si>
  <si>
    <t>파파야, 적숙, 생것</t>
  </si>
  <si>
    <t>H0950002540a</t>
  </si>
  <si>
    <t>파파야, 완숙, 생것</t>
  </si>
  <si>
    <t>H0950010000a</t>
  </si>
  <si>
    <t>파파야, 그린파파야, 생것</t>
  </si>
  <si>
    <t>H0960000000a</t>
  </si>
  <si>
    <t>백향과(패션프루트), 씨 포함, 생것</t>
  </si>
  <si>
    <t>H0970000759a</t>
  </si>
  <si>
    <t>패션프루트 주스, 천연과즙</t>
  </si>
  <si>
    <t>H0970000849a</t>
  </si>
  <si>
    <t>패션프루트 주스, 황색과육</t>
  </si>
  <si>
    <t>H0970000879a</t>
  </si>
  <si>
    <t>패션프루트 주스, 자색과육</t>
  </si>
  <si>
    <t>H0980000001a</t>
  </si>
  <si>
    <t>포도, 건포도, 말린것</t>
  </si>
  <si>
    <t>H098000000Ra</t>
  </si>
  <si>
    <t>포도, 통조림</t>
  </si>
  <si>
    <t>H0980010000a</t>
  </si>
  <si>
    <t>포도, 거봉, 생것</t>
  </si>
  <si>
    <t>H098001B030a</t>
  </si>
  <si>
    <t>포도, 거봉, 껍질 포함, 생것</t>
  </si>
  <si>
    <t>H0980030000a</t>
  </si>
  <si>
    <t>포도, 델라웨어, 생것</t>
  </si>
  <si>
    <t>H0980040000a</t>
  </si>
  <si>
    <t>포도, 마스캇함브르그, 생것</t>
  </si>
  <si>
    <t>H0980050000a</t>
  </si>
  <si>
    <t>포도, 세레단, 생것</t>
  </si>
  <si>
    <t>H0980060000a</t>
  </si>
  <si>
    <t>포도, 청포도, 생것</t>
  </si>
  <si>
    <t>H0980070000a</t>
  </si>
  <si>
    <t>포도, 캠벨얼리, 생것</t>
  </si>
  <si>
    <t>H098007B030a</t>
  </si>
  <si>
    <t>포도, 캠벨얼리, 껍질 포함, 생것</t>
  </si>
  <si>
    <t>H098007B220a</t>
  </si>
  <si>
    <t>포도, 캠벨얼리, 껍질, 씨 포함, 생것</t>
  </si>
  <si>
    <t>H0980080000a</t>
  </si>
  <si>
    <t>포도, 청포도(힘로드시드레스), 생것</t>
  </si>
  <si>
    <t>H098008B030a</t>
  </si>
  <si>
    <t>포도, 청포도(힘로드시드레스), 껍질 포함, 생것</t>
  </si>
  <si>
    <t>H098009B030a</t>
  </si>
  <si>
    <t>포도, 청포도(샤인머스켓), 껍질 포함, 생것</t>
  </si>
  <si>
    <t>H0990000009a</t>
  </si>
  <si>
    <t>포도, 넥타</t>
  </si>
  <si>
    <t>H1010000009a</t>
  </si>
  <si>
    <t>포도, 잼</t>
  </si>
  <si>
    <t>H1020000009a</t>
  </si>
  <si>
    <t>포도 주스</t>
  </si>
  <si>
    <t>H102000000Qa</t>
  </si>
  <si>
    <t>포도 주스, 캔</t>
  </si>
  <si>
    <t>H1020000749a</t>
  </si>
  <si>
    <t>포도 주스, 농축 과즙</t>
  </si>
  <si>
    <t>H1020000759a</t>
  </si>
  <si>
    <t>포도 주스, 천연과즙</t>
  </si>
  <si>
    <t>H1020000919a</t>
  </si>
  <si>
    <t>포도 주스, 과즙 음료</t>
  </si>
  <si>
    <t>H1060000759a</t>
  </si>
  <si>
    <t>포도즙, 천연과즙</t>
  </si>
  <si>
    <t>H1130000000a</t>
  </si>
  <si>
    <t>플럼코트, 생것</t>
  </si>
  <si>
    <t>H103000000Ra</t>
  </si>
  <si>
    <t>프루트샐러드, 통조림</t>
  </si>
  <si>
    <t>H104000000Ra</t>
  </si>
  <si>
    <t>프루트칵테일, 통조림</t>
  </si>
  <si>
    <t>H105000000Ra</t>
  </si>
  <si>
    <t>프루트펀치, 통조림</t>
  </si>
  <si>
    <t>I0010000000a</t>
  </si>
  <si>
    <t>육류</t>
  </si>
  <si>
    <t>개고기, 생것</t>
  </si>
  <si>
    <t>I0020000000a</t>
  </si>
  <si>
    <t>개구리고기, 생것</t>
  </si>
  <si>
    <t>I003000D150a</t>
  </si>
  <si>
    <t>거위고기, 살코기, 생것</t>
  </si>
  <si>
    <t>I003000D159f</t>
  </si>
  <si>
    <t>거위고기, 살코기, 구운것</t>
  </si>
  <si>
    <t>I004000D330a</t>
  </si>
  <si>
    <t>거위 부산물, 간, 생것</t>
  </si>
  <si>
    <t>I0050000000a</t>
  </si>
  <si>
    <t>고래고기, 생것</t>
  </si>
  <si>
    <t>I0050000920a</t>
  </si>
  <si>
    <t>고래고기, 복부정육, 생것</t>
  </si>
  <si>
    <t>I0050000930a</t>
  </si>
  <si>
    <t>고래고기, 복부지육, 생것</t>
  </si>
  <si>
    <t>I0050000947a</t>
  </si>
  <si>
    <t>고래고기, 붉은살, 냉동</t>
  </si>
  <si>
    <t>I005000094Ia</t>
  </si>
  <si>
    <t>고래고기, 붉은살, 염절임</t>
  </si>
  <si>
    <t>I006000D360a</t>
  </si>
  <si>
    <t>고래 부산물, 꼬리, 생것</t>
  </si>
  <si>
    <t>I006000D367a</t>
  </si>
  <si>
    <t>고래 부산물, 꼬리, 냉동</t>
  </si>
  <si>
    <t>I0070010000a</t>
  </si>
  <si>
    <t>꿩고기, 숫꿩, 생것</t>
  </si>
  <si>
    <t>I0070020000a</t>
  </si>
  <si>
    <t>꿩고기, 암꿩, 생것</t>
  </si>
  <si>
    <t>I0080000009f</t>
  </si>
  <si>
    <t>닭고기, 구운것</t>
  </si>
  <si>
    <t>I008000B019j</t>
  </si>
  <si>
    <t>닭고기, 전체, 튀긴것</t>
  </si>
  <si>
    <t>I008000D020a</t>
  </si>
  <si>
    <t>닭고기, 가슴(껍질 제거), 생것</t>
  </si>
  <si>
    <t>I008000D029b</t>
  </si>
  <si>
    <t>닭고기, 가슴(껍질 제거), 삶은것</t>
  </si>
  <si>
    <t>I008000D029g</t>
  </si>
  <si>
    <t>닭고기, 가슴(껍질 제거), 구운것(팬)</t>
  </si>
  <si>
    <t>I008000D029k</t>
  </si>
  <si>
    <t>닭고기, 가슴(껍질 제거), 튀긴것(튀김옷)</t>
  </si>
  <si>
    <t>I008000D050a</t>
  </si>
  <si>
    <t>닭고기, 날개, 생것</t>
  </si>
  <si>
    <t>I008000D059b</t>
  </si>
  <si>
    <t>닭고기, 날개, 삶은것</t>
  </si>
  <si>
    <t>I008000D059i</t>
  </si>
  <si>
    <t>닭고기, 날개, 구운것(오븐)</t>
  </si>
  <si>
    <t>I008000D059k</t>
  </si>
  <si>
    <t>닭고기, 날개, 튀긴것(튀김옷)</t>
  </si>
  <si>
    <t>I008000D059l</t>
  </si>
  <si>
    <t>닭고기, 날개, 튀긴것(밀가루옷)</t>
  </si>
  <si>
    <t>I008000D070a</t>
  </si>
  <si>
    <t>닭고기, 넓적다리(껍질 제거), 생것</t>
  </si>
  <si>
    <t>I008000D079b</t>
  </si>
  <si>
    <t>닭고기, 넓적다리(껍질 제거), 삶은것</t>
  </si>
  <si>
    <t>I008000D079g</t>
  </si>
  <si>
    <t>닭고기, 넓적다리(껍질 제거), 구운것(팬)</t>
  </si>
  <si>
    <t>I008000D079j</t>
  </si>
  <si>
    <t>닭고기, 넓적다리(껍질 제거), 튀긴것</t>
  </si>
  <si>
    <t>I008000D080a</t>
  </si>
  <si>
    <t>닭고기, 다리, 생것</t>
  </si>
  <si>
    <t>I008000D089b</t>
  </si>
  <si>
    <t>닭고기, 다리, 삶은것</t>
  </si>
  <si>
    <t>I008000D089i</t>
  </si>
  <si>
    <t>닭고기, 다리, 구운것(오븐)</t>
  </si>
  <si>
    <t>I008000D089k</t>
  </si>
  <si>
    <t>닭고기, 다리, 튀긴것(튀김옷)</t>
  </si>
  <si>
    <t>I008000D099j</t>
  </si>
  <si>
    <t>닭고기, 다리(껍질 제거), 튀긴것</t>
  </si>
  <si>
    <t>I008000D120a</t>
  </si>
  <si>
    <t>닭고기, 목, 생것</t>
  </si>
  <si>
    <t>I008000D129k</t>
  </si>
  <si>
    <t>닭고기, 목, 튀긴것(튀김옷)</t>
  </si>
  <si>
    <t>I008000D150a</t>
  </si>
  <si>
    <t>닭고기, 살코기, 생것</t>
  </si>
  <si>
    <t>I008000D159b</t>
  </si>
  <si>
    <t>닭고기, 살코기, 삶은것</t>
  </si>
  <si>
    <t>I008000D159k</t>
  </si>
  <si>
    <t>닭고기, 살코기, 튀긴것(튀김옷)</t>
  </si>
  <si>
    <t>I0080010000a</t>
  </si>
  <si>
    <t>닭고기, 성계, 생것</t>
  </si>
  <si>
    <t>I0080020009b</t>
  </si>
  <si>
    <t>닭고기, 영계, 삶은것</t>
  </si>
  <si>
    <t>I0080030000a</t>
  </si>
  <si>
    <t>닭고기, 오골계, 생것</t>
  </si>
  <si>
    <t>I0080040000a</t>
  </si>
  <si>
    <t>닭고기, 토종, 생것</t>
  </si>
  <si>
    <t>I008004B059a</t>
  </si>
  <si>
    <t>닭고기, 토종, 껍질</t>
  </si>
  <si>
    <t>I008004D019a</t>
  </si>
  <si>
    <t>닭고기, 토종, 가슴</t>
  </si>
  <si>
    <t>I008004D059a</t>
  </si>
  <si>
    <t>닭고기, 토종, 날개</t>
  </si>
  <si>
    <t>I008004D089a</t>
  </si>
  <si>
    <t>닭고기, 토종, 다리</t>
  </si>
  <si>
    <t>I008004D159a</t>
  </si>
  <si>
    <t>닭고기, 토종, 살코기</t>
  </si>
  <si>
    <t>I009000D330a</t>
  </si>
  <si>
    <t>닭 부산물, 간, 생것</t>
  </si>
  <si>
    <t>I009000D339b</t>
  </si>
  <si>
    <t>닭 부산물, 간, 삶은것</t>
  </si>
  <si>
    <t>I009000D410a</t>
  </si>
  <si>
    <t>닭 부산물, 모래주머니, 생것</t>
  </si>
  <si>
    <t>I009000D419i</t>
  </si>
  <si>
    <t>닭 부산물, 모래주머니, 구운것(오븐)</t>
  </si>
  <si>
    <t>I009000D470a</t>
  </si>
  <si>
    <t>닭 부산물, 심장, 생것</t>
  </si>
  <si>
    <t>I009000D479b</t>
  </si>
  <si>
    <t>닭 부산물, 심장, 삶은것</t>
  </si>
  <si>
    <t>I009000F050b</t>
  </si>
  <si>
    <t>닭 부산물, 닭발, 삶은것</t>
  </si>
  <si>
    <t>I0100000009a</t>
  </si>
  <si>
    <t>닭뼈 육수</t>
  </si>
  <si>
    <t>I0110000009a</t>
  </si>
  <si>
    <t>닭 육수</t>
  </si>
  <si>
    <t>I0120000009a</t>
  </si>
  <si>
    <t>닭꼬치</t>
  </si>
  <si>
    <t>I014000D030a</t>
  </si>
  <si>
    <t>돼지고기, 갈비, 생것</t>
  </si>
  <si>
    <t>I014000D039b</t>
  </si>
  <si>
    <t>돼지고기, 갈비, 삶은것</t>
  </si>
  <si>
    <t>I014000D039g</t>
  </si>
  <si>
    <t>돼지고기, 갈비, 구운것(팬)</t>
  </si>
  <si>
    <t>I014000D040a</t>
  </si>
  <si>
    <t>돼지고기, 갈비살, 생것</t>
  </si>
  <si>
    <t>I014000D060a</t>
  </si>
  <si>
    <t>돼지고기, 넓적다리, 생것</t>
  </si>
  <si>
    <t>I014000D100a</t>
  </si>
  <si>
    <t>돼지고기, 뒷다리, 생것</t>
  </si>
  <si>
    <t>I014000D109b</t>
  </si>
  <si>
    <t>돼지고기, 뒷다리, 삶은것</t>
  </si>
  <si>
    <t>I014000D109g</t>
  </si>
  <si>
    <t>돼지고기, 뒷다리, 구운것(팬)</t>
  </si>
  <si>
    <t>I014000D110a</t>
  </si>
  <si>
    <t>돼지고기, 등심, 생것</t>
  </si>
  <si>
    <t>I014000D119b</t>
  </si>
  <si>
    <t>돼지고기, 등심, 삶은것</t>
  </si>
  <si>
    <t>I014000D119g</t>
  </si>
  <si>
    <t>돼지고기, 등심, 구운것(팬)</t>
  </si>
  <si>
    <t>I014000D130a</t>
  </si>
  <si>
    <t>돼지고기, 목심(목심살), 생것</t>
  </si>
  <si>
    <t>I014000D139b</t>
  </si>
  <si>
    <t>돼지고기, 목심(목심살), 삶은것</t>
  </si>
  <si>
    <t>I014000D139g</t>
  </si>
  <si>
    <t>돼지고기, 목심(목심살), 구운것(팬)</t>
  </si>
  <si>
    <t>I014000D140a</t>
  </si>
  <si>
    <t>돼지고기, 사태, 생것</t>
  </si>
  <si>
    <t>I014000D149b</t>
  </si>
  <si>
    <t>돼지고기, 사태, 삶은것</t>
  </si>
  <si>
    <t>I014000D149g</t>
  </si>
  <si>
    <t>돼지고기, 사태, 구운것(팬)</t>
  </si>
  <si>
    <t>I014000D150a</t>
  </si>
  <si>
    <t>돼지고기, 살코기, 생것</t>
  </si>
  <si>
    <t>I014000D160a</t>
  </si>
  <si>
    <t>돼지고기, 삼겹살(삼겹살), 생것</t>
  </si>
  <si>
    <t>I014000D169b</t>
  </si>
  <si>
    <t>돼지고기, 삼겹살(삼겹살), 삶은것</t>
  </si>
  <si>
    <t>I014000D169g</t>
  </si>
  <si>
    <t>돼지고기, 삼겹살(삼겹살), 구운것(팬)</t>
  </si>
  <si>
    <t>I014000D200a</t>
  </si>
  <si>
    <t>돼지고기, 안심(안심살), 생것</t>
  </si>
  <si>
    <t>I014000D209b</t>
  </si>
  <si>
    <t>돼지고기, 안심(안심살), 삶은것</t>
  </si>
  <si>
    <t>I014000D209g</t>
  </si>
  <si>
    <t>돼지고기, 안심(안심살), 구운것(팬)</t>
  </si>
  <si>
    <t>I014000D220a</t>
  </si>
  <si>
    <t>돼지고기, 앞다리(꾸리살), 생것</t>
  </si>
  <si>
    <t>I014000D630a</t>
  </si>
  <si>
    <t>돼지고기, 뒷다리(도가니살), 생것</t>
  </si>
  <si>
    <t>I014000D640a</t>
  </si>
  <si>
    <t>돼지고기, 뒷다리(뒷사태살), 생것</t>
  </si>
  <si>
    <t>I014000D650a</t>
  </si>
  <si>
    <t>돼지고기, 뒷다리(보섭살), 생것</t>
  </si>
  <si>
    <t>I014000D660a</t>
  </si>
  <si>
    <t>돼지고기, 뒷다리(볼기살), 생것</t>
  </si>
  <si>
    <t>I014000D670a</t>
  </si>
  <si>
    <t>돼지고기, 뒷다리(설깃살), 생것</t>
  </si>
  <si>
    <t>I014000D680a</t>
  </si>
  <si>
    <t>돼지고기, 뒷다리(홍두깨살), 생것</t>
  </si>
  <si>
    <t>I014000D690a</t>
  </si>
  <si>
    <t>돼지고기, 등심(등심덧살), 생것</t>
  </si>
  <si>
    <t>I014000D700a</t>
  </si>
  <si>
    <t>돼지고기, 등심(알등심살), 생것</t>
  </si>
  <si>
    <t>I014000D710a</t>
  </si>
  <si>
    <t>돼지고기, 앞다리(부채살), 생것</t>
  </si>
  <si>
    <t>I014000D720a</t>
  </si>
  <si>
    <t>돼지고기, 앞다리(앞사태살), 생것</t>
  </si>
  <si>
    <t>I014000D730a</t>
  </si>
  <si>
    <t>돼지고기, 삼겹살(갈매기살), 생것</t>
  </si>
  <si>
    <t>I014000D740a</t>
  </si>
  <si>
    <t>돼지고기, 삼겹살(등갈비), 생것</t>
  </si>
  <si>
    <t>I014000D750a</t>
  </si>
  <si>
    <t>돼지고기, 삼겹살(토시살), 생것</t>
  </si>
  <si>
    <t>I014000D760a</t>
  </si>
  <si>
    <t>돼지고기, 삽겹살(오돌삼겹), 생것</t>
  </si>
  <si>
    <t>I014000D770a</t>
  </si>
  <si>
    <t>돼지고기, 앞다리(앞다리살), 생것</t>
  </si>
  <si>
    <t>I014000D780a</t>
  </si>
  <si>
    <t>돼지고기, 앞다리(항정살), 생것</t>
  </si>
  <si>
    <t>I014000D790a</t>
  </si>
  <si>
    <t>돼지고기, 앞다리(주걱살), 생것</t>
  </si>
  <si>
    <t>I015000D330a</t>
  </si>
  <si>
    <t>돼지 부산물, 간, 생것</t>
  </si>
  <si>
    <t>I015000D339b</t>
  </si>
  <si>
    <t>돼지 부산물, 간, 삶은것</t>
  </si>
  <si>
    <t>I015000D380a</t>
  </si>
  <si>
    <t>돼지 부산물, 대장, 생것</t>
  </si>
  <si>
    <t>I015000D389b</t>
  </si>
  <si>
    <t>돼지 부산물, 대장, 삶은것</t>
  </si>
  <si>
    <t>I015000D390a</t>
  </si>
  <si>
    <t>돼지 부산물, 맹장, 생것</t>
  </si>
  <si>
    <t>I015000D400a</t>
  </si>
  <si>
    <t>돼지 부산물, 머리고기, 생것</t>
  </si>
  <si>
    <t>I015000D420a</t>
  </si>
  <si>
    <t>돼지 부산물, 비장, 생것</t>
  </si>
  <si>
    <t>I015000D450a</t>
  </si>
  <si>
    <t>돼지 부산물, 소장(곱창), 생것</t>
  </si>
  <si>
    <t>I015000D459b</t>
  </si>
  <si>
    <t>돼지 부산물, 소장(곱창), 삶은것</t>
  </si>
  <si>
    <t>14.0</t>
  </si>
  <si>
    <t>I015000D460a</t>
  </si>
  <si>
    <t>돼지 부산물, 신장, 생것</t>
  </si>
  <si>
    <t>I015000D469b</t>
  </si>
  <si>
    <t>돼지 부산물, 신장, 삶은것</t>
  </si>
  <si>
    <t>I015000D470a</t>
  </si>
  <si>
    <t>돼지 부산물, 심장, 생것</t>
  </si>
  <si>
    <t>I015000D479b</t>
  </si>
  <si>
    <t>돼지 부산물, 심장, 삶은것</t>
  </si>
  <si>
    <t>I015000D490a</t>
  </si>
  <si>
    <t>돼지 부산물, 위, 생것</t>
  </si>
  <si>
    <t>I015000D500a</t>
  </si>
  <si>
    <t>돼지 부산물, 자궁, 생것</t>
  </si>
  <si>
    <t>I015000D510a</t>
  </si>
  <si>
    <t>돼지 부산물, 족발, 생것</t>
  </si>
  <si>
    <t>I015000D519b</t>
  </si>
  <si>
    <t>돼지 부산물, 족발, 삶은것</t>
  </si>
  <si>
    <t>I015000D51Db</t>
  </si>
  <si>
    <t>돼지 부산물, 족발, 조미, 삶은것</t>
  </si>
  <si>
    <t>I015000D530a</t>
  </si>
  <si>
    <t>돼지 부산물, 직장, 생것</t>
  </si>
  <si>
    <t>I015000D550a</t>
  </si>
  <si>
    <t>돼지 부산물, 췌장, 생것</t>
  </si>
  <si>
    <t>I015000D570a</t>
  </si>
  <si>
    <t>돼지 부산물, 허파, 생것</t>
  </si>
  <si>
    <t>I015000D579b</t>
  </si>
  <si>
    <t>돼지 부산물, 허파, 삶은것</t>
  </si>
  <si>
    <t>I0160000001a</t>
  </si>
  <si>
    <t>소시지, 말린것</t>
  </si>
  <si>
    <t>43.0</t>
  </si>
  <si>
    <t>I0160010009a</t>
  </si>
  <si>
    <t>소시지, 리용소시지</t>
  </si>
  <si>
    <t>I0160020009a</t>
  </si>
  <si>
    <t>소시지, 볼로냐소시지</t>
  </si>
  <si>
    <t>21.0</t>
  </si>
  <si>
    <t>I0160030009a</t>
  </si>
  <si>
    <t>소시지, 위너(비엔나)소시지</t>
  </si>
  <si>
    <t>I0160040009a</t>
  </si>
  <si>
    <t>소시지, 이탈리안소시지</t>
  </si>
  <si>
    <t>I0160050009a</t>
  </si>
  <si>
    <t>소시지, 프랑크푸르트소시지</t>
  </si>
  <si>
    <t>I0170010009a</t>
  </si>
  <si>
    <t>햄, 등심햄</t>
  </si>
  <si>
    <t>I0170020009a</t>
  </si>
  <si>
    <t>햄, 런천미트햄</t>
  </si>
  <si>
    <t>I0170030009a</t>
  </si>
  <si>
    <t>햄, 로스햄</t>
  </si>
  <si>
    <t>I0170040009f</t>
  </si>
  <si>
    <t>햄, 본레스햄, 구운것</t>
  </si>
  <si>
    <t>I0170050009a</t>
  </si>
  <si>
    <t>햄, 본인햄</t>
  </si>
  <si>
    <t>I0170060009a</t>
  </si>
  <si>
    <t>햄, 슬라이스햄</t>
  </si>
  <si>
    <t>I0170070009a</t>
  </si>
  <si>
    <t>햄, 어깨살햄</t>
  </si>
  <si>
    <t>I0180000007a</t>
  </si>
  <si>
    <t>포크커틀릿, 냉동</t>
  </si>
  <si>
    <t>I0180000007j</t>
  </si>
  <si>
    <t>포크커틀릿, 냉동, 튀긴것</t>
  </si>
  <si>
    <t>I0190000000a</t>
  </si>
  <si>
    <t>돼지불고기, 생것</t>
  </si>
  <si>
    <t>I0210000009a</t>
  </si>
  <si>
    <t>베이컨</t>
  </si>
  <si>
    <t>I0210000009f</t>
  </si>
  <si>
    <t>베이컨, 구운것</t>
  </si>
  <si>
    <t>I0220000009a</t>
  </si>
  <si>
    <t>순대</t>
  </si>
  <si>
    <t>I0220000009e</t>
  </si>
  <si>
    <t>순대, 찐것</t>
  </si>
  <si>
    <t>I0230000000a</t>
  </si>
  <si>
    <t>메추리고기, 생것</t>
  </si>
  <si>
    <t>I0240000000a</t>
  </si>
  <si>
    <t>멧돼지고기, 생것</t>
  </si>
  <si>
    <t>I024000D210a</t>
  </si>
  <si>
    <t>멧돼지고기, 앞다리, 생것</t>
  </si>
  <si>
    <t>I027001D039i</t>
  </si>
  <si>
    <t>소고기, 미국산, 갈비, 구운것(오븐)</t>
  </si>
  <si>
    <t>I027001D130a</t>
  </si>
  <si>
    <t>소고기, 미국산, 목심(목심살), 생것</t>
  </si>
  <si>
    <t>I027001D139b</t>
  </si>
  <si>
    <t>소고기, 미국산, 목심(목심살), 삶은것</t>
  </si>
  <si>
    <t>I027001D149d</t>
  </si>
  <si>
    <t>소고기, 미국산, 사태, 끓인것</t>
  </si>
  <si>
    <t>I027001D179h</t>
  </si>
  <si>
    <t>소고기, 미국산, 설도, 구운것(석쇠)</t>
  </si>
  <si>
    <t>I027001D209f</t>
  </si>
  <si>
    <t>소고기, 미국산, 안심(안심살), 구운것</t>
  </si>
  <si>
    <t>I027003D030a</t>
  </si>
  <si>
    <t>소고기, 한우, 갈비, 생것</t>
  </si>
  <si>
    <t>I027003D110a</t>
  </si>
  <si>
    <t>소고기, 한우, 등심, 생것</t>
  </si>
  <si>
    <t>I027003D119b</t>
  </si>
  <si>
    <t>소고기, 한우, 등심, 삶은것</t>
  </si>
  <si>
    <t>I027003D119g</t>
  </si>
  <si>
    <t>소고기, 한우, 등심, 구운것(팬)</t>
  </si>
  <si>
    <t>I027003D150a</t>
  </si>
  <si>
    <t>소고기, 한우, 살코기, 생것</t>
  </si>
  <si>
    <t>I027003D280a</t>
  </si>
  <si>
    <t>소고기, 한우, 양지, 생것</t>
  </si>
  <si>
    <t>I027003D289b</t>
  </si>
  <si>
    <t>소고기, 한우, 양지, 삶은것</t>
  </si>
  <si>
    <t>I027003D289g</t>
  </si>
  <si>
    <t>소고기, 한우, 양지, 구운것(팬)</t>
  </si>
  <si>
    <t>I027003D320a</t>
  </si>
  <si>
    <t>소고기, 한우, 채끝(채끝살), 생것</t>
  </si>
  <si>
    <t>I027004D110a</t>
  </si>
  <si>
    <t>소고기, 한우(1++등급), 등심, 생것</t>
  </si>
  <si>
    <t>I027004D130a</t>
  </si>
  <si>
    <t>소고기, 한우(1++등급), 목심(목심살), 생것</t>
  </si>
  <si>
    <t>I027004D180a</t>
  </si>
  <si>
    <t>소고기, 한우(1++등급), 설도(보섭살), 생것</t>
  </si>
  <si>
    <t>I027004D190a</t>
  </si>
  <si>
    <t>소고기, 한우(1++등급), 설도(설깃살), 생것</t>
  </si>
  <si>
    <t>I027004D220a</t>
  </si>
  <si>
    <t>소고기, 한우(1++등급), 앞다리(꾸리살), 생것</t>
  </si>
  <si>
    <t>I027004D260a</t>
  </si>
  <si>
    <t>소고기, 한우(1++등급), 우둔(우둔살), 생것</t>
  </si>
  <si>
    <t>I027004D270a</t>
  </si>
  <si>
    <t>소고기, 한우(1++등급), 우둔(홍두깨살), 생것</t>
  </si>
  <si>
    <t>I027004D290a</t>
  </si>
  <si>
    <t>소고기, 한우(1++등급), 양지(양지머리), 생것</t>
  </si>
  <si>
    <t>I027004D300a</t>
  </si>
  <si>
    <t>소고기, 한우(1++등급), 양지(업진살), 생것</t>
  </si>
  <si>
    <t>I027004D320a</t>
  </si>
  <si>
    <t>소고기, 한우(1++등급), 채끝(채끝살), 생것</t>
  </si>
  <si>
    <t>I027005D110a</t>
  </si>
  <si>
    <t>소고기, 한우(3등급), 등심, 생것</t>
  </si>
  <si>
    <t>I027005D130a</t>
  </si>
  <si>
    <t>소고기, 한우(3등급), 목심(목심살), 생것</t>
  </si>
  <si>
    <t>I027005D180a</t>
  </si>
  <si>
    <t>소고기, 한우(3등급), 설도(보섭살), 생것</t>
  </si>
  <si>
    <t>I027005D190a</t>
  </si>
  <si>
    <t>소고기, 한우(3등급), 설도(설깃살), 생것</t>
  </si>
  <si>
    <t>I027005D220a</t>
  </si>
  <si>
    <t>소고기, 한우(3등급), 앞다리(꾸리살), 생것</t>
  </si>
  <si>
    <t>I027005D260a</t>
  </si>
  <si>
    <t>소고기, 한우(3등급), 우둔(우둔살), 생것</t>
  </si>
  <si>
    <t>I027005D270a</t>
  </si>
  <si>
    <t>소고기, 한우(3등급), 우둔(홍두깨살), 생것</t>
  </si>
  <si>
    <t>I027005D290a</t>
  </si>
  <si>
    <t>소고기, 한우(3등급), 양지(양지머리), 생것</t>
  </si>
  <si>
    <t>I027005D300a</t>
  </si>
  <si>
    <t>소고기, 한우(3등급), 양지(업진살), 생것</t>
  </si>
  <si>
    <t>I027005D320a</t>
  </si>
  <si>
    <t>소고기, 한우(3등급), 채끝(채끝살), 생것</t>
  </si>
  <si>
    <t>I027006D130a</t>
  </si>
  <si>
    <t>소고기, 한우(1등급), 목심(목심살), 생것</t>
  </si>
  <si>
    <t>I027006D180a</t>
  </si>
  <si>
    <t>소고기, 한우(1등급), 설도(보섭살), 생것</t>
  </si>
  <si>
    <t>I027006D190a</t>
  </si>
  <si>
    <t>소고기, 한우(1등급), 설도(설깃살), 생것</t>
  </si>
  <si>
    <t>I027006D200a</t>
  </si>
  <si>
    <t>소고기, 한우(1등급), 안심(안심살), 생것</t>
  </si>
  <si>
    <t>I027006D220a</t>
  </si>
  <si>
    <t>소고기, 한우(1등급), 앞다리(꾸리살), 생것</t>
  </si>
  <si>
    <t>I027006D260a</t>
  </si>
  <si>
    <t>소고기, 한우(1등급), 우둔(우둔살), 생것</t>
  </si>
  <si>
    <t>I027006D270a</t>
  </si>
  <si>
    <t>소고기, 한우(1등급), 우둔(홍두깨살), 생것</t>
  </si>
  <si>
    <t>I027006D290a</t>
  </si>
  <si>
    <t>소고기, 한우(1등급), 양지(양지머리), 생것</t>
  </si>
  <si>
    <t>I027006D300a</t>
  </si>
  <si>
    <t>소고기, 한우(1등급), 양지(업진살), 생것</t>
  </si>
  <si>
    <t>I027006D320a</t>
  </si>
  <si>
    <t>소고기, 한우(1등급), 채끝(채끝살), 생것</t>
  </si>
  <si>
    <t>I027006D710a</t>
  </si>
  <si>
    <t>소고기, 한우(1등급), 앞다리(부채살), 생것</t>
  </si>
  <si>
    <t>I027006D770a</t>
  </si>
  <si>
    <t>소고기, 한우(1등급), 앞다리(앞다리살), 생것</t>
  </si>
  <si>
    <t>I027006D800a</t>
  </si>
  <si>
    <t>소고기, 한우(1등급), 갈비(꽃갈비), 생것</t>
  </si>
  <si>
    <t>I027006D810a</t>
  </si>
  <si>
    <t>소고기, 한우(1등급), 갈비(본갈비), 생것</t>
  </si>
  <si>
    <t>I027006D820a</t>
  </si>
  <si>
    <t>소고기, 한우(1등급), 갈비(안창살), 생것</t>
  </si>
  <si>
    <t>I027006D830a</t>
  </si>
  <si>
    <t>소고기, 한우(1등급), 갈비(제비추리), 생것</t>
  </si>
  <si>
    <t>I027006D840a</t>
  </si>
  <si>
    <t>소고기, 한우(1등급), 갈비(참갈비), 생것</t>
  </si>
  <si>
    <t>I027006D850a</t>
  </si>
  <si>
    <t>소고기, 한우(1등급), 갈비(토시살), 생것</t>
  </si>
  <si>
    <t>I027006D860a</t>
  </si>
  <si>
    <t>소고기, 한우(1등급), 등심(꽃등심살), 생것</t>
  </si>
  <si>
    <t>I027006D870a</t>
  </si>
  <si>
    <t>소고기, 한우(1등급), 등심(살치살), 생것</t>
  </si>
  <si>
    <t>I027006D880a</t>
  </si>
  <si>
    <t>소고기, 한우(1등급), 등심(아래등심살), 생것</t>
  </si>
  <si>
    <t>I027006D890a</t>
  </si>
  <si>
    <t>소고기, 한우(1등급), 등심(윗등심살), 생것</t>
  </si>
  <si>
    <t>I027006D900a</t>
  </si>
  <si>
    <t>소고기, 한우(1등급), 사태(뒷사태), 생것</t>
  </si>
  <si>
    <t>I027006D910a</t>
  </si>
  <si>
    <t>소고기, 한우(1등급), 사태(뭉치사태), 생것</t>
  </si>
  <si>
    <t>I027006D920a</t>
  </si>
  <si>
    <t>소고기, 한우(1등급), 사태(상박살), 생것</t>
  </si>
  <si>
    <t>I027006D930a</t>
  </si>
  <si>
    <t>소고기, 한우(1등급), 사태(아롱사태), 생것</t>
  </si>
  <si>
    <t>I027006D940a</t>
  </si>
  <si>
    <t>소고기, 한우(1등급), 사태(앞사태), 생것</t>
  </si>
  <si>
    <t>I027006D950a</t>
  </si>
  <si>
    <t>소고기, 한우(1등급), 설도(도가니살), 생것</t>
  </si>
  <si>
    <t>I027006D960a</t>
  </si>
  <si>
    <t>소고기, 한우(1등급), 설도(삼각살), 생것</t>
  </si>
  <si>
    <t>I027006D970a</t>
  </si>
  <si>
    <t>소고기, 한우(1등급), 설도(설깃머리살), 생것</t>
  </si>
  <si>
    <t>I027006D980a</t>
  </si>
  <si>
    <t>소고기, 한우(1등급), 앞다리(갈비덧살), 생것</t>
  </si>
  <si>
    <t>I027006D990a</t>
  </si>
  <si>
    <t>소고기, 한우(1등급), 앞다리(부채덮개살), 생것</t>
  </si>
  <si>
    <t>I027006F010a</t>
  </si>
  <si>
    <t>소고기, 한우(1등급), 양지(앞치마살), 생것</t>
  </si>
  <si>
    <t>I027006F020a</t>
  </si>
  <si>
    <t>소고기, 한우(1등급), 양지(업진안살), 생것</t>
  </si>
  <si>
    <t>I027006F030a</t>
  </si>
  <si>
    <t>소고기, 한우(1등급), 양지(차돌박이), 생것</t>
  </si>
  <si>
    <t>I027006F040a</t>
  </si>
  <si>
    <t>소고기, 한우(1등급), 양지(치마살), 생것</t>
  </si>
  <si>
    <t>I027006F050a</t>
  </si>
  <si>
    <t>소고기, 한우(1등급), 양지(치마양지), 생것</t>
  </si>
  <si>
    <t>I028000D330a</t>
  </si>
  <si>
    <t>소 부산물, 간, 생것</t>
  </si>
  <si>
    <t>I028000D340a</t>
  </si>
  <si>
    <t>소 부산물, 골, 생것</t>
  </si>
  <si>
    <t>I028000D360a</t>
  </si>
  <si>
    <t>소 부산물, 꼬리, 생것</t>
  </si>
  <si>
    <t>I028000D440a</t>
  </si>
  <si>
    <t>소 부산물, 선지(피), 생것</t>
  </si>
  <si>
    <t>I028000D450a</t>
  </si>
  <si>
    <t>소 부산물, 소장(곱창), 생것</t>
  </si>
  <si>
    <t>I028000D460a</t>
  </si>
  <si>
    <t>소 부산물, 신장, 생것</t>
  </si>
  <si>
    <t>I028000D470a</t>
  </si>
  <si>
    <t>소 부산물, 심장, 생것</t>
  </si>
  <si>
    <t>I028000D480a</t>
  </si>
  <si>
    <t>소 부산물, 양(위), 생것</t>
  </si>
  <si>
    <t>I028000D540a</t>
  </si>
  <si>
    <t>소 부산물, 천엽, 생것</t>
  </si>
  <si>
    <t>I028000D570a</t>
  </si>
  <si>
    <t>소 부산물, 허파, 생것</t>
  </si>
  <si>
    <t>I028000D580a</t>
  </si>
  <si>
    <t>소 부산물, 혀, 생것</t>
  </si>
  <si>
    <t>I028001D339b</t>
  </si>
  <si>
    <t>소 부산물, 미국산, 간, 삶은것</t>
  </si>
  <si>
    <t>I028001D349d</t>
  </si>
  <si>
    <t>소 부산물, 미국산, 골, 끓인것</t>
  </si>
  <si>
    <t>I028001D469d</t>
  </si>
  <si>
    <t>소 부산물, 미국산, 신장, 끓인것</t>
  </si>
  <si>
    <t>I028001D479d</t>
  </si>
  <si>
    <t>소 부산물, 미국산, 심장, 끓인것</t>
  </si>
  <si>
    <t>I028001D579b</t>
  </si>
  <si>
    <t>소 부산물, 미국산, 허파, 삶은것</t>
  </si>
  <si>
    <t>I028001D589d</t>
  </si>
  <si>
    <t>소 부산물, 미국산, 혀, 끓인것</t>
  </si>
  <si>
    <t>I028002D380a</t>
  </si>
  <si>
    <t>소 부산물, 외국산, 대장, 생것</t>
  </si>
  <si>
    <t>13.0</t>
  </si>
  <si>
    <t>I0290000000a</t>
  </si>
  <si>
    <t>소불고기, 생것</t>
  </si>
  <si>
    <t>I0300000009a</t>
  </si>
  <si>
    <t>양지국물</t>
  </si>
  <si>
    <t>I0310001079a</t>
  </si>
  <si>
    <t>우족국물, 중량3배물</t>
  </si>
  <si>
    <t>I0320000009a</t>
  </si>
  <si>
    <t>육포</t>
  </si>
  <si>
    <t>I0330000009a</t>
  </si>
  <si>
    <t>잡뼈국물</t>
  </si>
  <si>
    <t>I034001D030a</t>
  </si>
  <si>
    <t>송아지고기, 미국산, 갈비, 생것</t>
  </si>
  <si>
    <t>I034001D039b</t>
  </si>
  <si>
    <t>송아지고기, 미국산, 갈비, 삶은것</t>
  </si>
  <si>
    <t>I034001D039f</t>
  </si>
  <si>
    <t>송아지고기, 미국산, 갈비, 구운것</t>
  </si>
  <si>
    <t>I034001D110a</t>
  </si>
  <si>
    <t>송아지고기, 미국산, 등심, 생것</t>
  </si>
  <si>
    <t>I034001D119b</t>
  </si>
  <si>
    <t>송아지고기, 미국산, 등심, 삶은것</t>
  </si>
  <si>
    <t>I034001D119f</t>
  </si>
  <si>
    <t>송아지고기, 미국산, 등심, 구운것</t>
  </si>
  <si>
    <t>I034001D150a</t>
  </si>
  <si>
    <t>송아지고기, 미국산, 살코기, 생것</t>
  </si>
  <si>
    <t>I034001D159b</t>
  </si>
  <si>
    <t>송아지고기, 미국산, 살코기, 삶은것</t>
  </si>
  <si>
    <t>I034001D230a</t>
  </si>
  <si>
    <t>송아지고기, 미국산, 어깨, 생것</t>
  </si>
  <si>
    <t>I034001D239b</t>
  </si>
  <si>
    <t>송아지고기, 미국산, 어깨, 삶은것</t>
  </si>
  <si>
    <t>I034001D239f</t>
  </si>
  <si>
    <t>송아지고기, 미국산, 어깨, 구운것</t>
  </si>
  <si>
    <t>I034001D320a</t>
  </si>
  <si>
    <t>송아지고기, 미국산, 채끝(채끝살), 생것</t>
  </si>
  <si>
    <t>I034001D329b</t>
  </si>
  <si>
    <t>송아지고기, 미국산, 채끝(채끝살), 삶은것</t>
  </si>
  <si>
    <t>I034001D329i</t>
  </si>
  <si>
    <t>송아지고기, 미국산, 채끝(채끝살), 구운것(오븐)</t>
  </si>
  <si>
    <t>I035001D330a</t>
  </si>
  <si>
    <t>송아지 부산물, 미국산, 간, 생것</t>
  </si>
  <si>
    <t>I035001D339b</t>
  </si>
  <si>
    <t>송아지 부산물, 미국산, 간, 삶은것</t>
  </si>
  <si>
    <t>I035001D340a</t>
  </si>
  <si>
    <t>송아지 부산물, 미국산, 골, 생것</t>
  </si>
  <si>
    <t>I035001D349b</t>
  </si>
  <si>
    <t>송아지 부산물, 미국산, 골, 삶은것</t>
  </si>
  <si>
    <t>I035001D460a</t>
  </si>
  <si>
    <t>송아지 부산물, 미국산, 신장, 생것</t>
  </si>
  <si>
    <t>I035001D469b</t>
  </si>
  <si>
    <t>송아지 부산물, 미국산, 신장, 삶은것</t>
  </si>
  <si>
    <t>I035001D470a</t>
  </si>
  <si>
    <t>송아지 부산물, 미국산, 심장, 생것</t>
  </si>
  <si>
    <t>I035001D479b</t>
  </si>
  <si>
    <t>송아지 부산물, 미국산, 심장, 삶은것</t>
  </si>
  <si>
    <t>I035001D570a</t>
  </si>
  <si>
    <t>송아지 부산물, 미국산, 허파, 생것</t>
  </si>
  <si>
    <t>I035001D579b</t>
  </si>
  <si>
    <t>송아지 부산물, 미국산, 허파, 삶은것</t>
  </si>
  <si>
    <t>I035001D580a</t>
  </si>
  <si>
    <t>송아지 부산물, 미국산, 혀, 생것</t>
  </si>
  <si>
    <t>I035001D589b</t>
  </si>
  <si>
    <t>송아지 부산물, 미국산, 혀, 삶은것</t>
  </si>
  <si>
    <t>I036001D080a</t>
  </si>
  <si>
    <t>양고기, 외국산, 다리, 생것</t>
  </si>
  <si>
    <t>I037001D030a</t>
  </si>
  <si>
    <t>어린양고기, 미국산, 갈비, 생것</t>
  </si>
  <si>
    <t>I037001D039i</t>
  </si>
  <si>
    <t>어린양고기, 미국산, 갈비, 구운것(오븐)</t>
  </si>
  <si>
    <t>I037001D080a</t>
  </si>
  <si>
    <t>어린양고기, 미국산, 다리, 생것</t>
  </si>
  <si>
    <t>I037001D089i</t>
  </si>
  <si>
    <t>어린양고기, 미국산, 다리, 구운것(오븐)</t>
  </si>
  <si>
    <t>I037001D150a</t>
  </si>
  <si>
    <t>어린양고기, 미국산, 살코기, 생것</t>
  </si>
  <si>
    <t>I037001D230a</t>
  </si>
  <si>
    <t>어린양고기, 미국산, 어깨, 생것</t>
  </si>
  <si>
    <t>I037001D239b</t>
  </si>
  <si>
    <t>어린양고기, 미국산, 어깨, 삶은것</t>
  </si>
  <si>
    <t>I037001D239i</t>
  </si>
  <si>
    <t>어린양고기, 미국산, 어깨, 구운것(오븐)</t>
  </si>
  <si>
    <t>I038001D330a</t>
  </si>
  <si>
    <t>어린양 부산물, 미국산, 간, 생것</t>
  </si>
  <si>
    <t>I038001D339b</t>
  </si>
  <si>
    <t>어린양 부산물, 미국산, 간, 삶은것</t>
  </si>
  <si>
    <t>I0390000000a</t>
  </si>
  <si>
    <t>염소고기, 생것</t>
  </si>
  <si>
    <t>I0390000009b</t>
  </si>
  <si>
    <t>염소고기, 삶은것</t>
  </si>
  <si>
    <t>I0390010000a</t>
  </si>
  <si>
    <t>염소고기, 외국산, 생것</t>
  </si>
  <si>
    <t>I040000B030a</t>
  </si>
  <si>
    <t>오리고기, 껍질 포함, 생것</t>
  </si>
  <si>
    <t>I040000D150a</t>
  </si>
  <si>
    <t>오리고기, 살코기, 생것</t>
  </si>
  <si>
    <t>I0400020000a</t>
  </si>
  <si>
    <t>오리고기, 산오리, 생것</t>
  </si>
  <si>
    <t>I0400040000a</t>
  </si>
  <si>
    <t>오리고기, 집오리, 생것</t>
  </si>
  <si>
    <t>I040004D150a</t>
  </si>
  <si>
    <t>오리고기, 집오리, 살코기, 생것</t>
  </si>
  <si>
    <t>I0410010000a</t>
  </si>
  <si>
    <t>자라고기, 외국산, 생것</t>
  </si>
  <si>
    <t>I0430010000a</t>
  </si>
  <si>
    <t>칠면조고기, 미국산, 생것</t>
  </si>
  <si>
    <t>I0430010009d</t>
  </si>
  <si>
    <t>칠면조고기, 미국산, 끓인것</t>
  </si>
  <si>
    <t>I0430010009f</t>
  </si>
  <si>
    <t>칠면조고기, 미국산, 구운것</t>
  </si>
  <si>
    <t>I0440020000a</t>
  </si>
  <si>
    <t>토끼고기, 집토끼, 생것</t>
  </si>
  <si>
    <t>I0440020009d</t>
  </si>
  <si>
    <t>토끼고기, 집토끼, 끓인것</t>
  </si>
  <si>
    <t>I0450000000a</t>
  </si>
  <si>
    <t>말고기, 생것</t>
  </si>
  <si>
    <t>J0010000000a</t>
  </si>
  <si>
    <t>난류</t>
  </si>
  <si>
    <t>거위알, 생것</t>
  </si>
  <si>
    <t>J0010000009b</t>
  </si>
  <si>
    <t>거위알, 삶은것</t>
  </si>
  <si>
    <t>J0020000000a</t>
  </si>
  <si>
    <t>기러기알, 생것</t>
  </si>
  <si>
    <t>J0020000009b</t>
  </si>
  <si>
    <t>기러기알, 삶은것</t>
  </si>
  <si>
    <t>J0030000000a</t>
  </si>
  <si>
    <t>달걀, 생것</t>
  </si>
  <si>
    <t>J0030000005a</t>
  </si>
  <si>
    <t xml:space="preserve">달걀, 가루 </t>
  </si>
  <si>
    <t>J0030000009b</t>
  </si>
  <si>
    <t>달걀, 삶은것</t>
  </si>
  <si>
    <t>J0030001080a</t>
  </si>
  <si>
    <t>달걀, 난백, 생것</t>
  </si>
  <si>
    <t>J0030001089b</t>
  </si>
  <si>
    <t>달걀, 난백, 삶은것</t>
  </si>
  <si>
    <t>J0030001090a</t>
  </si>
  <si>
    <t>달걀, 난황, 생것</t>
  </si>
  <si>
    <t>J0030001099b</t>
  </si>
  <si>
    <t>달걀, 난황, 삶은것</t>
  </si>
  <si>
    <t>J0030010000a</t>
  </si>
  <si>
    <t>달걀, 유정란, 생것</t>
  </si>
  <si>
    <t>J0030011080a</t>
  </si>
  <si>
    <t>달걀, 유정란, 난백, 생것</t>
  </si>
  <si>
    <t>J0030011090a</t>
  </si>
  <si>
    <t>달걀, 유정란, 난황, 생것</t>
  </si>
  <si>
    <t>J0040000009m</t>
  </si>
  <si>
    <t>달걀부침, 부친것</t>
  </si>
  <si>
    <t>J0050000009s</t>
  </si>
  <si>
    <t>수란, 중탕</t>
  </si>
  <si>
    <t>J0060000009n</t>
  </si>
  <si>
    <t>스크램블에그, 볶은것</t>
  </si>
  <si>
    <t>J0080000000a</t>
  </si>
  <si>
    <t>메추리알, 생것</t>
  </si>
  <si>
    <t>J0080000009b</t>
  </si>
  <si>
    <t>메추리알, 삶은것</t>
  </si>
  <si>
    <t>J0090000000a</t>
  </si>
  <si>
    <t>오리알, 생것</t>
  </si>
  <si>
    <t>J0100010009a</t>
  </si>
  <si>
    <t>피단, 오리알</t>
  </si>
  <si>
    <t>J0110000000a</t>
  </si>
  <si>
    <t>청둥오리알, 생것</t>
  </si>
  <si>
    <t>K0010000000a</t>
  </si>
  <si>
    <t>어류</t>
  </si>
  <si>
    <t>가다랑어, 생것</t>
  </si>
  <si>
    <t>K001000000Sa</t>
  </si>
  <si>
    <t>가다랑어, 유지통조림</t>
  </si>
  <si>
    <t>K0020000009a</t>
  </si>
  <si>
    <t>가다랑어 육수</t>
  </si>
  <si>
    <t>K0040000000a</t>
  </si>
  <si>
    <t>가라지, 생것</t>
  </si>
  <si>
    <t>K0050000000a</t>
  </si>
  <si>
    <t>가물치, 생것</t>
  </si>
  <si>
    <t>K0060000000a</t>
  </si>
  <si>
    <t>가시망독, 생것</t>
  </si>
  <si>
    <t>K007000000Ba</t>
  </si>
  <si>
    <t>가오리, 조미하여 말린것</t>
  </si>
  <si>
    <t>K0070010000a</t>
  </si>
  <si>
    <t>가오리, 나비가오리, 생것</t>
  </si>
  <si>
    <t>K0070020000a</t>
  </si>
  <si>
    <t>가오리, 노랑가오리, 생것</t>
  </si>
  <si>
    <t>K0070030000a</t>
  </si>
  <si>
    <t>가오리, 목탁가오리, 생것</t>
  </si>
  <si>
    <t>K0070040000a</t>
  </si>
  <si>
    <t>가오리, 전기가오리, 생것</t>
  </si>
  <si>
    <t>K0080000000a</t>
  </si>
  <si>
    <t>가자미, 생것</t>
  </si>
  <si>
    <t>K0080010000a</t>
  </si>
  <si>
    <t>가자미, 각시가자미, 생것</t>
  </si>
  <si>
    <t>K0080020000a</t>
  </si>
  <si>
    <t>가자미, 갈가자미, 생것</t>
  </si>
  <si>
    <t>K0080030000a</t>
  </si>
  <si>
    <t>가자미, 기름가자미, 생것</t>
  </si>
  <si>
    <t>K0080040000a</t>
  </si>
  <si>
    <t>가자미, 눈가자미, 생것</t>
  </si>
  <si>
    <t>K0080050000a</t>
  </si>
  <si>
    <t>가자미, 돌가자미, 생것</t>
  </si>
  <si>
    <t>K0080060000a</t>
  </si>
  <si>
    <t>가자미, 문치가자미, 생것</t>
  </si>
  <si>
    <t>K0080070000a</t>
  </si>
  <si>
    <t>가자미, 범가자미, 생것</t>
  </si>
  <si>
    <t>K0080080000a</t>
  </si>
  <si>
    <t>가자미, 술봉가자미, 생것</t>
  </si>
  <si>
    <t>K0080090000a</t>
  </si>
  <si>
    <t>가자미, 용가자미, 생것</t>
  </si>
  <si>
    <t>K0080100000a</t>
  </si>
  <si>
    <t>가자미, 줄가자미, 생것</t>
  </si>
  <si>
    <t>K0080110000a</t>
  </si>
  <si>
    <t>가자미, 참가자미, 생것</t>
  </si>
  <si>
    <t>K0100000000a</t>
  </si>
  <si>
    <t>갈치, 생것</t>
  </si>
  <si>
    <t>K010000000Ka</t>
  </si>
  <si>
    <t>갈치, 염장</t>
  </si>
  <si>
    <t>K0100010000a</t>
  </si>
  <si>
    <t>갈치, 동갈치, 생것</t>
  </si>
  <si>
    <t>K0100020000a</t>
  </si>
  <si>
    <t>갈치, 동동갈치, 생것</t>
  </si>
  <si>
    <t>K011000000Ia</t>
  </si>
  <si>
    <t>갈치젓, 염절임</t>
  </si>
  <si>
    <t>K0120010000a</t>
  </si>
  <si>
    <t>강달이, 눈강달이, 생것</t>
  </si>
  <si>
    <t>K013001000Ia</t>
  </si>
  <si>
    <t>강달이젓, 눈강달이젓, 염절임</t>
  </si>
  <si>
    <t>K0140000000a</t>
  </si>
  <si>
    <t>게르치, 생것</t>
  </si>
  <si>
    <t>K0140000009b</t>
  </si>
  <si>
    <t>게르치, 삶은것</t>
  </si>
  <si>
    <t>K0150000000a</t>
  </si>
  <si>
    <t>고등어, 생것</t>
  </si>
  <si>
    <t>K0150000004a</t>
  </si>
  <si>
    <t>고등어, 반건조</t>
  </si>
  <si>
    <t>K0150000009b</t>
  </si>
  <si>
    <t>고등어, 삶은것</t>
  </si>
  <si>
    <t>K0150000009f</t>
  </si>
  <si>
    <t>고등어, 구운것</t>
  </si>
  <si>
    <t>K015000000Ra</t>
  </si>
  <si>
    <t>고등어, 통조림</t>
  </si>
  <si>
    <t>K015000112Ka</t>
  </si>
  <si>
    <t>고등어, 자반고등어, 염장</t>
  </si>
  <si>
    <t>K0150002550a</t>
  </si>
  <si>
    <t>고등어, 남해, 생것</t>
  </si>
  <si>
    <t>K0150002560a</t>
  </si>
  <si>
    <t>고등어, 서해, 생것</t>
  </si>
  <si>
    <t>K0160000000a</t>
  </si>
  <si>
    <t>괴도라치, 생것</t>
  </si>
  <si>
    <t>K0170000000a</t>
  </si>
  <si>
    <t>군평선이, 생것</t>
  </si>
  <si>
    <t>K0180000000a</t>
  </si>
  <si>
    <t>기름종개, 생것</t>
  </si>
  <si>
    <t>K0190000000a</t>
  </si>
  <si>
    <t>까나리, 생것</t>
  </si>
  <si>
    <t>K0190000003a</t>
  </si>
  <si>
    <t>까나리, 삶아서 말린것</t>
  </si>
  <si>
    <t>K0200000000a</t>
  </si>
  <si>
    <t>꺽저기, 생것</t>
  </si>
  <si>
    <t>K0210000000a</t>
  </si>
  <si>
    <t>꼬치고기, 생것</t>
  </si>
  <si>
    <t>K0220000000a</t>
  </si>
  <si>
    <t>꼼치, 생것</t>
  </si>
  <si>
    <t>K0230000000a</t>
  </si>
  <si>
    <t>꽁치, 생것</t>
  </si>
  <si>
    <t>K0230000001a</t>
  </si>
  <si>
    <t>꽁치, 말린것</t>
  </si>
  <si>
    <t>K0230000009f</t>
  </si>
  <si>
    <t>꽁치, 구운것</t>
  </si>
  <si>
    <t>K023000000Ka</t>
  </si>
  <si>
    <t>꽁치, 염장</t>
  </si>
  <si>
    <t>K023000000Ta</t>
  </si>
  <si>
    <t>꽁치, 조미통조림</t>
  </si>
  <si>
    <t>K0240000000a</t>
  </si>
  <si>
    <t>날치, 생것</t>
  </si>
  <si>
    <t>K024000000Ka</t>
  </si>
  <si>
    <t>날치, 염장</t>
  </si>
  <si>
    <t>K025000D590a</t>
  </si>
  <si>
    <t>날치 부산물, 알, 생것</t>
  </si>
  <si>
    <t>K0260000000a</t>
  </si>
  <si>
    <t>납지리, 생것</t>
  </si>
  <si>
    <t>K0270000000a</t>
  </si>
  <si>
    <t>넙치(광어), 생것</t>
  </si>
  <si>
    <t>K028000B050a</t>
  </si>
  <si>
    <t>넙치(광어) 부산물, 껍질, 생것</t>
  </si>
  <si>
    <t>K0290000000a</t>
  </si>
  <si>
    <t>네동가리, 생것</t>
  </si>
  <si>
    <t>K0300000000a</t>
  </si>
  <si>
    <t>노랑촉수, 생것</t>
  </si>
  <si>
    <t>K0310000000a</t>
  </si>
  <si>
    <t>노래미, 생것</t>
  </si>
  <si>
    <t>K0310010000a</t>
  </si>
  <si>
    <t>노래미, 줄노래미, 생것</t>
  </si>
  <si>
    <t>K0310020000a</t>
  </si>
  <si>
    <t>노래미, 쥐노래미, 생것</t>
  </si>
  <si>
    <t>K0320000000a</t>
  </si>
  <si>
    <t>놀래기, 생것</t>
  </si>
  <si>
    <t>K0320010000a</t>
  </si>
  <si>
    <t>놀래기, 사랑놀래기, 생것</t>
  </si>
  <si>
    <t>K0320020000a</t>
  </si>
  <si>
    <t>놀래기, 용치놀래기, 생것</t>
  </si>
  <si>
    <t>K0320030000a</t>
  </si>
  <si>
    <t>놀래기, 황놀래기, 생것</t>
  </si>
  <si>
    <t>K0330000000a</t>
  </si>
  <si>
    <t>농어, 생것</t>
  </si>
  <si>
    <t>K0330000009f</t>
  </si>
  <si>
    <t>농어, 구운것</t>
  </si>
  <si>
    <t>K0330010000a</t>
  </si>
  <si>
    <t>농어, 점농어, 생것</t>
  </si>
  <si>
    <t>K0340000000a</t>
  </si>
  <si>
    <t>누치, 생것</t>
  </si>
  <si>
    <t>K0350000000a</t>
  </si>
  <si>
    <t>눈볼대, 생것</t>
  </si>
  <si>
    <t>K0360000000a</t>
  </si>
  <si>
    <t>눈퉁멸, 생것</t>
  </si>
  <si>
    <t>K036000D561a</t>
  </si>
  <si>
    <t>눈퉁멸, 포, 말린것</t>
  </si>
  <si>
    <t>K0370000000a</t>
  </si>
  <si>
    <t>능성어, 생것</t>
  </si>
  <si>
    <t>K0380000000a</t>
  </si>
  <si>
    <t>다금바리, 생것</t>
  </si>
  <si>
    <t>K0390010000a</t>
  </si>
  <si>
    <t>다랑어, 참다랑어, 생것</t>
  </si>
  <si>
    <t>K0390010007a</t>
  </si>
  <si>
    <t>다랑어, 참다랑어, 냉동</t>
  </si>
  <si>
    <t>K0390010009f</t>
  </si>
  <si>
    <t>다랑어, 참다랑어, 구운것</t>
  </si>
  <si>
    <t>K039001000Sa</t>
  </si>
  <si>
    <t>다랑어, 참다랑어, 유지통조림</t>
  </si>
  <si>
    <t>K0390010940a</t>
  </si>
  <si>
    <t>다랑어, 참다랑어, 붉은살, 생것</t>
  </si>
  <si>
    <t>K039001D310a</t>
  </si>
  <si>
    <t>다랑어, 참다랑어, 지방육, 생것</t>
  </si>
  <si>
    <t>K0390020000a</t>
  </si>
  <si>
    <t>다랑어, 황다랑어, 생것</t>
  </si>
  <si>
    <t>K0400000009a</t>
  </si>
  <si>
    <t>참다랑어 샐러드</t>
  </si>
  <si>
    <t>K0420000000a</t>
  </si>
  <si>
    <t>달강어, 생것</t>
  </si>
  <si>
    <t>K0430000000a</t>
  </si>
  <si>
    <t>달고기, 생것</t>
  </si>
  <si>
    <t>K0440000000a</t>
  </si>
  <si>
    <t>대구, 생것</t>
  </si>
  <si>
    <t>K0440000001a</t>
  </si>
  <si>
    <t>대구, 말린것</t>
  </si>
  <si>
    <t>K0440000007a</t>
  </si>
  <si>
    <t>대구, 냉동</t>
  </si>
  <si>
    <t>K0440000009f</t>
  </si>
  <si>
    <t>대구, 구운것</t>
  </si>
  <si>
    <t>K044000000Ca</t>
  </si>
  <si>
    <t>대구, 소금에 절여 반건조</t>
  </si>
  <si>
    <t>K044000000Ka</t>
  </si>
  <si>
    <t>대구, 염장</t>
  </si>
  <si>
    <t>K0440002570a</t>
  </si>
  <si>
    <t>대구, 수컷, 생것</t>
  </si>
  <si>
    <t>K0440002580a</t>
  </si>
  <si>
    <t>대구, 암컷, 생것</t>
  </si>
  <si>
    <t>K044000D561a</t>
  </si>
  <si>
    <t>대구, 포, 말린것</t>
  </si>
  <si>
    <t>K0440010000a</t>
  </si>
  <si>
    <t>대구, 빨간대구, 생것</t>
  </si>
  <si>
    <t>K0440020000a</t>
  </si>
  <si>
    <t>대구, 은대구, 생것</t>
  </si>
  <si>
    <t>K045000D370a</t>
  </si>
  <si>
    <t>대구 부산물, 내장, 생것</t>
  </si>
  <si>
    <t>K045000D590a</t>
  </si>
  <si>
    <t>대구 부산물, 알, 생것</t>
  </si>
  <si>
    <t>K0460000007a</t>
  </si>
  <si>
    <t>대구 튀김, 냉동</t>
  </si>
  <si>
    <t>K047000000Ia</t>
  </si>
  <si>
    <t>대구젓, 염절임</t>
  </si>
  <si>
    <t>K047001000Ia</t>
  </si>
  <si>
    <t>대구젓, 아가미젓, 염절임</t>
  </si>
  <si>
    <t>K0480000000a</t>
  </si>
  <si>
    <t>대구횟대, 생것</t>
  </si>
  <si>
    <t>K0490000000a</t>
  </si>
  <si>
    <t>대두어(흑연), 생것</t>
  </si>
  <si>
    <t>K0500000000a</t>
  </si>
  <si>
    <t>도다리, 생것</t>
  </si>
  <si>
    <t>K0510000000a</t>
  </si>
  <si>
    <t>도도바리, 생것</t>
  </si>
  <si>
    <t>K0520000000a</t>
  </si>
  <si>
    <t>도루묵, 생것</t>
  </si>
  <si>
    <t>K052000000Aa</t>
  </si>
  <si>
    <t>도루묵, 소금에 절여 말린것</t>
  </si>
  <si>
    <t>K0530000000a</t>
  </si>
  <si>
    <t>도치, 생것</t>
  </si>
  <si>
    <t>K0540000000a</t>
  </si>
  <si>
    <t>독가시치, 생것</t>
  </si>
  <si>
    <t>K0550010000a</t>
  </si>
  <si>
    <t>돔, 각시돔, 생것</t>
  </si>
  <si>
    <t>K0550020000a</t>
  </si>
  <si>
    <t>돔, 감성돔, 생것</t>
  </si>
  <si>
    <t>K0550030000a</t>
  </si>
  <si>
    <t>돔, 강담돔, 생것</t>
  </si>
  <si>
    <t>K0550040000a</t>
  </si>
  <si>
    <t>돔, 구갈돔, 생것</t>
  </si>
  <si>
    <t>K0550050000a</t>
  </si>
  <si>
    <t>돔, 금눈돔, 생것</t>
  </si>
  <si>
    <t>K0550060000a</t>
  </si>
  <si>
    <t>돔, 꼽새돔, 생것</t>
  </si>
  <si>
    <t>K0550070000a</t>
  </si>
  <si>
    <t>돔, 도화돔, 생것</t>
  </si>
  <si>
    <t>K0550080000a</t>
  </si>
  <si>
    <t>돔, 독돔, 생것</t>
  </si>
  <si>
    <t>K0550090000a</t>
  </si>
  <si>
    <t>돔, 돌돔, 생것</t>
  </si>
  <si>
    <t>K0550100000a</t>
  </si>
  <si>
    <t>돔, 백미돔, 생것</t>
  </si>
  <si>
    <t>K0550110000a</t>
  </si>
  <si>
    <t>돔, 범돔, 생것</t>
  </si>
  <si>
    <t>K0550120000a</t>
  </si>
  <si>
    <t>돔, 벵에돔, 생것</t>
  </si>
  <si>
    <t>K0550130000a</t>
  </si>
  <si>
    <t>돔, 뿔돔, 생것</t>
  </si>
  <si>
    <t>K0550140000a</t>
  </si>
  <si>
    <t>돔, 샛돔, 생것</t>
  </si>
  <si>
    <t>K0550160000a</t>
  </si>
  <si>
    <t>돔, 실꼬리돔, 생것</t>
  </si>
  <si>
    <t>K0550170000a</t>
  </si>
  <si>
    <t>돔, 실붉돔, 생것</t>
  </si>
  <si>
    <t>K0550180000a</t>
  </si>
  <si>
    <t>돔, 어름돔, 생것</t>
  </si>
  <si>
    <t>K0550190000a</t>
  </si>
  <si>
    <t>돔, 옥돔, 생것</t>
  </si>
  <si>
    <t>K0550190004a</t>
  </si>
  <si>
    <t>돔, 옥돔, 반건조</t>
  </si>
  <si>
    <t>K0550190009b</t>
  </si>
  <si>
    <t>돔, 옥돔, 삶은것</t>
  </si>
  <si>
    <t>K0550190009f</t>
  </si>
  <si>
    <t>돔, 옥돔, 구운것</t>
  </si>
  <si>
    <t>K0550200000a</t>
  </si>
  <si>
    <t>돔, 육동가리돔, 생것</t>
  </si>
  <si>
    <t>K0550210000a</t>
  </si>
  <si>
    <t>돔, 자리돔, 생것</t>
  </si>
  <si>
    <t>K0550220000a</t>
  </si>
  <si>
    <t>돔, 참돔, 생것</t>
  </si>
  <si>
    <t>K0550220009b</t>
  </si>
  <si>
    <t>돔, 참돔, 삶은것</t>
  </si>
  <si>
    <t>K0550220009f</t>
  </si>
  <si>
    <t>돔, 참돔, 구운것</t>
  </si>
  <si>
    <t>K0550230000a</t>
  </si>
  <si>
    <t>돔, 호박돔, 생것</t>
  </si>
  <si>
    <t>K0550240000a</t>
  </si>
  <si>
    <t>돔, 혹돔, 생것</t>
  </si>
  <si>
    <t>K0550250000a</t>
  </si>
  <si>
    <t>돔, 황돔, 생것</t>
  </si>
  <si>
    <t>K0550260000a</t>
  </si>
  <si>
    <t>돔, 황줄돔, 생것</t>
  </si>
  <si>
    <t>K056000B050a</t>
  </si>
  <si>
    <t>돔 부산물, 껍질, 생것</t>
  </si>
  <si>
    <t>K0570000000a</t>
  </si>
  <si>
    <t>동사리, 생것</t>
  </si>
  <si>
    <t>K0580000000a</t>
  </si>
  <si>
    <t>동자개(빠가사리), 생것</t>
  </si>
  <si>
    <t>K0590000000a</t>
  </si>
  <si>
    <t>둑중개, 생것</t>
  </si>
  <si>
    <t>K0590000009b</t>
  </si>
  <si>
    <t>둑중개, 삶은것</t>
  </si>
  <si>
    <t>K0590000009p</t>
  </si>
  <si>
    <t>둑중개, 조린것</t>
  </si>
  <si>
    <t>K0600000000a</t>
  </si>
  <si>
    <t>드렁허리, 생것</t>
  </si>
  <si>
    <t>K0610000000a</t>
  </si>
  <si>
    <t>등가시치, 생것</t>
  </si>
  <si>
    <t>K0620000000a</t>
  </si>
  <si>
    <t>만새기, 생것</t>
  </si>
  <si>
    <t>K0630000000a</t>
  </si>
  <si>
    <t>망둥어(풀망둑), 생것</t>
  </si>
  <si>
    <t>K0640000000a</t>
  </si>
  <si>
    <t>매퉁이, 생것</t>
  </si>
  <si>
    <t>K0650000000a</t>
  </si>
  <si>
    <t>메기, 생것</t>
  </si>
  <si>
    <t>K0650010000a</t>
  </si>
  <si>
    <t>메기, 물메기, 생것</t>
  </si>
  <si>
    <t>K0650020000a</t>
  </si>
  <si>
    <t>메기, 붉은메기, 생것</t>
  </si>
  <si>
    <t>K0660000000a</t>
  </si>
  <si>
    <t>멸치, 생것</t>
  </si>
  <si>
    <t>K066000000Sa</t>
  </si>
  <si>
    <t>멸치, 유지통조림</t>
  </si>
  <si>
    <t>K0660001143a</t>
  </si>
  <si>
    <t>멸치, 대멸치, 삶아서 말린것</t>
  </si>
  <si>
    <t>K0660001153a</t>
  </si>
  <si>
    <t>멸치, 중멸치, 삶아서 말린것</t>
  </si>
  <si>
    <t>K0660001163a</t>
  </si>
  <si>
    <t>멸치, 잔멸치, 삶아서 말린것</t>
  </si>
  <si>
    <t>K0670010009a</t>
  </si>
  <si>
    <t>멸치 볶음, 멸치풋고추볶음</t>
  </si>
  <si>
    <t>K0670020009a</t>
  </si>
  <si>
    <t>멸치 볶음, 잔멸치볶음</t>
  </si>
  <si>
    <t>K0680000009a</t>
  </si>
  <si>
    <t>멸치 육수</t>
  </si>
  <si>
    <t>K069000000Ia</t>
  </si>
  <si>
    <t>멸치젓, 염절임</t>
  </si>
  <si>
    <t>K069001000Ia</t>
  </si>
  <si>
    <t>멸치젓, 액젓, 염절임</t>
  </si>
  <si>
    <t>K0700000000a</t>
  </si>
  <si>
    <t>명태, 생것</t>
  </si>
  <si>
    <t>K0700000009f</t>
  </si>
  <si>
    <t>명태, 구운것</t>
  </si>
  <si>
    <t>K0700001171a</t>
  </si>
  <si>
    <t>명태, 북어, 말린것</t>
  </si>
  <si>
    <t>K0700001181a</t>
  </si>
  <si>
    <t>명태, 노가리, 말린것</t>
  </si>
  <si>
    <t>K0700001191a</t>
  </si>
  <si>
    <t>명태, 황태, 말린것</t>
  </si>
  <si>
    <t>K0700001201a</t>
  </si>
  <si>
    <t>명태, 황태포, 말린것</t>
  </si>
  <si>
    <t>K0700001214a</t>
  </si>
  <si>
    <t>명태, 코다리, 반건조</t>
  </si>
  <si>
    <t>K0700001214f</t>
  </si>
  <si>
    <t>명태, 코다리, 반건조, 구운것</t>
  </si>
  <si>
    <t>K0700001227a</t>
  </si>
  <si>
    <t>명태, 동태, 냉동</t>
  </si>
  <si>
    <t>K070000123Ba</t>
  </si>
  <si>
    <t>명태, 조미포, 조미하여 말린것</t>
  </si>
  <si>
    <t>K070000D561a</t>
  </si>
  <si>
    <t>명태, 포, 말린것</t>
  </si>
  <si>
    <t>K071000D590a</t>
  </si>
  <si>
    <t>명태 부산물, 알, 생것</t>
  </si>
  <si>
    <t>K072001000Ia</t>
  </si>
  <si>
    <t>명태젓, 명란젓, 염절임</t>
  </si>
  <si>
    <t>K072002000Ia</t>
  </si>
  <si>
    <t>명태젓, 창난젓, 염절임</t>
  </si>
  <si>
    <t>K0730000000a</t>
  </si>
  <si>
    <t>모래무지, 생것</t>
  </si>
  <si>
    <t>K0740000000a</t>
  </si>
  <si>
    <t>몽치다래, 생것</t>
  </si>
  <si>
    <t>K0750000000a</t>
  </si>
  <si>
    <t>문절망둑, 생것</t>
  </si>
  <si>
    <t>K0750000009r</t>
  </si>
  <si>
    <t>문절망둑, 장조림</t>
  </si>
  <si>
    <t>K0760000000a</t>
  </si>
  <si>
    <t>물치다래, 생것</t>
  </si>
  <si>
    <t>K0770000000a</t>
  </si>
  <si>
    <t>미꾸라지, 생것</t>
  </si>
  <si>
    <t>K0770000009b</t>
  </si>
  <si>
    <t>미꾸라지, 삶은것</t>
  </si>
  <si>
    <t>K0780000000a</t>
  </si>
  <si>
    <t>민달고기, 생것</t>
  </si>
  <si>
    <t>K0790000000a</t>
  </si>
  <si>
    <t>민어, 생것</t>
  </si>
  <si>
    <t>K0790000009f</t>
  </si>
  <si>
    <t>민어, 구운것</t>
  </si>
  <si>
    <t>K0790000009k</t>
  </si>
  <si>
    <t>민어, 튀긴것(튀김옷)</t>
  </si>
  <si>
    <t>K079001000Ba</t>
  </si>
  <si>
    <t>민어, 암치, 조미하여 말린것</t>
  </si>
  <si>
    <t>K080000D59Ka</t>
  </si>
  <si>
    <t>민어 부산물, 알, 염장</t>
  </si>
  <si>
    <t>K0810000000a</t>
  </si>
  <si>
    <t>민태, 생것</t>
  </si>
  <si>
    <t>K0820000000a</t>
  </si>
  <si>
    <t>박대, 생것</t>
  </si>
  <si>
    <t>K0820000001a</t>
  </si>
  <si>
    <t>박대, 말린것</t>
  </si>
  <si>
    <t>K0820000004a</t>
  </si>
  <si>
    <t>박대, 반건조</t>
  </si>
  <si>
    <t>K0830000000a</t>
  </si>
  <si>
    <t>방어, 생것</t>
  </si>
  <si>
    <t>K0830000009f</t>
  </si>
  <si>
    <t>방어, 구운것</t>
  </si>
  <si>
    <t>K083000000Ua</t>
  </si>
  <si>
    <t>방어, 훈제통조림</t>
  </si>
  <si>
    <t>K0830011130a</t>
  </si>
  <si>
    <t>방어, 양식, 어린것, 생것</t>
  </si>
  <si>
    <t>K0830021130a</t>
  </si>
  <si>
    <t>방어, 자연산, 어린것, 생것</t>
  </si>
  <si>
    <t>K0840000000a</t>
  </si>
  <si>
    <t>백연, 생것</t>
  </si>
  <si>
    <t>K0850000000a</t>
  </si>
  <si>
    <t>밴댕이, 생것</t>
  </si>
  <si>
    <t>K0850000003a</t>
  </si>
  <si>
    <t>밴댕이, 삶아서 말린것</t>
  </si>
  <si>
    <t>K086000000Ia</t>
  </si>
  <si>
    <t>밴댕이젓, 염절임</t>
  </si>
  <si>
    <t>K0870000000a</t>
  </si>
  <si>
    <t>뱅어, 생것</t>
  </si>
  <si>
    <t>K0870000001a</t>
  </si>
  <si>
    <t>뱅어, 말린것</t>
  </si>
  <si>
    <t>K087000D561a</t>
  </si>
  <si>
    <t>뱅어, 포, 말린것</t>
  </si>
  <si>
    <t>K0880000000a</t>
  </si>
  <si>
    <t>베도라치, 생것</t>
  </si>
  <si>
    <t>K0880010000a</t>
  </si>
  <si>
    <t>베도라치, 그물베도라치, 생것</t>
  </si>
  <si>
    <t>K0880020000a</t>
  </si>
  <si>
    <t>베도라치, 장어베도라치, 생것</t>
  </si>
  <si>
    <t>K0890000000a</t>
  </si>
  <si>
    <t>베로치, 생것</t>
  </si>
  <si>
    <t>K0900000000a</t>
  </si>
  <si>
    <t>베스, 생것</t>
  </si>
  <si>
    <t>K0910000000a</t>
  </si>
  <si>
    <t>벤자리, 생것</t>
  </si>
  <si>
    <t>K0910010000a</t>
  </si>
  <si>
    <t>벤자리, 노랑벤자리, 생것</t>
  </si>
  <si>
    <t>K0920000000a</t>
  </si>
  <si>
    <t>병어, 생것</t>
  </si>
  <si>
    <t>K0930000000a</t>
  </si>
  <si>
    <t>보구치, 생것</t>
  </si>
  <si>
    <t>K0940000000a</t>
  </si>
  <si>
    <t>보리멸, 생것</t>
  </si>
  <si>
    <t>K0940000007a</t>
  </si>
  <si>
    <t>보리멸, 냉동</t>
  </si>
  <si>
    <t>K0950010000a</t>
  </si>
  <si>
    <t>복어, 검복, 생것</t>
  </si>
  <si>
    <t>K095001000Ba</t>
  </si>
  <si>
    <t>복어, 검복, 조미하여 말린것</t>
  </si>
  <si>
    <t>K0950020000a</t>
  </si>
  <si>
    <t>복어, 국매리복, 생것</t>
  </si>
  <si>
    <t>K0950030000a</t>
  </si>
  <si>
    <t>복어, 까치복, 생것</t>
  </si>
  <si>
    <t>K0950040000a</t>
  </si>
  <si>
    <t>복어, 까칠복, 생것</t>
  </si>
  <si>
    <t>K0950050000a</t>
  </si>
  <si>
    <t>복어, 매리복, 생것</t>
  </si>
  <si>
    <t>K0950060000a</t>
  </si>
  <si>
    <t>복어, 밀복, 생것</t>
  </si>
  <si>
    <t>K0950070000a</t>
  </si>
  <si>
    <t>복어, 자주복, 생것</t>
  </si>
  <si>
    <t>K0950080000a</t>
  </si>
  <si>
    <t>복어, 졸복, 생것</t>
  </si>
  <si>
    <t>K0950090000a</t>
  </si>
  <si>
    <t>복어, 흰점복, 생것</t>
  </si>
  <si>
    <t>K0960000000a</t>
  </si>
  <si>
    <t>볼락, 생것</t>
  </si>
  <si>
    <t>K0960000009f</t>
  </si>
  <si>
    <t>볼락, 구운것</t>
  </si>
  <si>
    <t>K0960010000a</t>
  </si>
  <si>
    <t>볼락, 개볼락, 생것</t>
  </si>
  <si>
    <t>K0960020000a</t>
  </si>
  <si>
    <t>볼락, 누루시볼락, 생것</t>
  </si>
  <si>
    <t>K0960040000a</t>
  </si>
  <si>
    <t>볼락, 불볼락, 생것</t>
  </si>
  <si>
    <t>K0960060000a</t>
  </si>
  <si>
    <t>볼락, 우럭볼락, 생것</t>
  </si>
  <si>
    <t>K0960070000a</t>
  </si>
  <si>
    <t>볼락, 조피볼락(우럭), 생것</t>
  </si>
  <si>
    <t>K0960080000a</t>
  </si>
  <si>
    <t>볼락, 탁자볼락, 생것</t>
  </si>
  <si>
    <t>K0960090000a</t>
  </si>
  <si>
    <t>볼락, 황점볼락, 생것</t>
  </si>
  <si>
    <t>K0970000000a</t>
  </si>
  <si>
    <t>부세, 생것</t>
  </si>
  <si>
    <t>K0980000000a</t>
  </si>
  <si>
    <t>부시리, 생것</t>
  </si>
  <si>
    <t>K0990010000a</t>
  </si>
  <si>
    <t>부치, 빨강부치, 생것</t>
  </si>
  <si>
    <t>K1000000000a</t>
  </si>
  <si>
    <t>붉바리, 생것</t>
  </si>
  <si>
    <t>K1010000000a</t>
  </si>
  <si>
    <t>붕어, 생것</t>
  </si>
  <si>
    <t>K1010000009b</t>
  </si>
  <si>
    <t>붕어, 삶은것</t>
  </si>
  <si>
    <t>K1010000009f</t>
  </si>
  <si>
    <t>붕어, 구운것</t>
  </si>
  <si>
    <t>K1010010000a</t>
  </si>
  <si>
    <t>붕어, 참붕어, 생것</t>
  </si>
  <si>
    <t>K1020000000a</t>
  </si>
  <si>
    <t>블루길, 생것</t>
  </si>
  <si>
    <t>K1030000000a</t>
  </si>
  <si>
    <t>빙어, 생것</t>
  </si>
  <si>
    <t>K1030000003a</t>
  </si>
  <si>
    <t>빙어, 삶아서 말린것</t>
  </si>
  <si>
    <t>K1030000009r</t>
  </si>
  <si>
    <t>빙어, 장조림</t>
  </si>
  <si>
    <t>K1030010000a</t>
  </si>
  <si>
    <t>빙어, 바다빙어, 생것</t>
  </si>
  <si>
    <t>K1030010000i</t>
  </si>
  <si>
    <t>빙어, 바다빙어, 구운것(오븐)</t>
  </si>
  <si>
    <t>K1040000000a</t>
  </si>
  <si>
    <t>산천어, 생것</t>
  </si>
  <si>
    <t>K1050000000a</t>
  </si>
  <si>
    <t>살살치, 생것</t>
  </si>
  <si>
    <t>K1060000000a</t>
  </si>
  <si>
    <t>삼세기, 생것</t>
  </si>
  <si>
    <t>K1070000000a</t>
  </si>
  <si>
    <t>삼치, 생것</t>
  </si>
  <si>
    <t>K1070000009f</t>
  </si>
  <si>
    <t>삼치, 구운것</t>
  </si>
  <si>
    <t>K1070020000a</t>
  </si>
  <si>
    <t>삼치, 줄삼치, 생것</t>
  </si>
  <si>
    <t>K1070030000a</t>
  </si>
  <si>
    <t>삼치, 평삼치, 생것</t>
  </si>
  <si>
    <t>K108000000Ia</t>
  </si>
  <si>
    <t>삼치젓, 염절임</t>
  </si>
  <si>
    <t>K1090010000a</t>
  </si>
  <si>
    <t>상어, 가래상어, 생것</t>
  </si>
  <si>
    <t>K1090020000a</t>
  </si>
  <si>
    <t>상어, 곱상어, 생것</t>
  </si>
  <si>
    <t>K1090030000a</t>
  </si>
  <si>
    <t>상어, 까치상어, 생것</t>
  </si>
  <si>
    <t>K1090040000a</t>
  </si>
  <si>
    <t>상어, 돔발상어, 생것</t>
  </si>
  <si>
    <t>K1090050000a</t>
  </si>
  <si>
    <t>상어, 두툽상어, 생것</t>
  </si>
  <si>
    <t>K1090060000a</t>
  </si>
  <si>
    <t>상어, 망상어, 생것</t>
  </si>
  <si>
    <t>K1090070000a</t>
  </si>
  <si>
    <t>상어, 모조리상어, 생것</t>
  </si>
  <si>
    <t>K1090080000a</t>
  </si>
  <si>
    <t>상어, 별상어, 생것</t>
  </si>
  <si>
    <t>K1090090000a</t>
  </si>
  <si>
    <t>상어, 악상어, 생것</t>
  </si>
  <si>
    <t>K1090100000a</t>
  </si>
  <si>
    <t>상어, 은상어, 생것</t>
  </si>
  <si>
    <t>K1090110000a</t>
  </si>
  <si>
    <t>상어, 청새리상어, 생것</t>
  </si>
  <si>
    <t>K1090120000a</t>
  </si>
  <si>
    <t>상어, 흉상어, 생것</t>
  </si>
  <si>
    <t>K110000D520a</t>
  </si>
  <si>
    <t>상어 , 지느러미, 생것</t>
  </si>
  <si>
    <t>K111000D590a</t>
  </si>
  <si>
    <t>상어 부산물, 알, 생것</t>
  </si>
  <si>
    <t>K1120000000a</t>
  </si>
  <si>
    <t>새다래, 생것</t>
  </si>
  <si>
    <t>K1140000000a</t>
  </si>
  <si>
    <t>샛멸, 생것</t>
  </si>
  <si>
    <t>K1150010000a</t>
  </si>
  <si>
    <t>서대, 각시서대, 생것</t>
  </si>
  <si>
    <t>K1150020000a</t>
  </si>
  <si>
    <t>서대, 궁제기서대, 생것</t>
  </si>
  <si>
    <t>K1150030000a</t>
  </si>
  <si>
    <t>서대, 참서대, 생것</t>
  </si>
  <si>
    <t>K1160000000a</t>
  </si>
  <si>
    <t>성대, 생것</t>
  </si>
  <si>
    <t>K1160010000a</t>
  </si>
  <si>
    <t>성대, 별성대, 생것</t>
  </si>
  <si>
    <t>K1160020000a</t>
  </si>
  <si>
    <t>성대, 별쭉지성대, 생것</t>
  </si>
  <si>
    <t>K1170000000a</t>
  </si>
  <si>
    <t>송어, 생것</t>
  </si>
  <si>
    <t>K117000000Ka</t>
  </si>
  <si>
    <t>송어, 염장</t>
  </si>
  <si>
    <t>K117000000Ra</t>
  </si>
  <si>
    <t>송어, 통조림</t>
  </si>
  <si>
    <t>K1170010000a</t>
  </si>
  <si>
    <t>송어, 무지개송어, 생것</t>
  </si>
  <si>
    <t>K1170010007a</t>
  </si>
  <si>
    <t>송어, 무지개송어, 냉동</t>
  </si>
  <si>
    <t>K1170010009f</t>
  </si>
  <si>
    <t>송어, 무지개송어, 구운것</t>
  </si>
  <si>
    <t>K119000000Ia</t>
  </si>
  <si>
    <t>송어젓, 염절임</t>
  </si>
  <si>
    <t>K1200000000a</t>
  </si>
  <si>
    <t>숭어, 생것</t>
  </si>
  <si>
    <t>K1200000009f</t>
  </si>
  <si>
    <t>숭어, 구운것</t>
  </si>
  <si>
    <t>K121000D59Aa</t>
  </si>
  <si>
    <t>숭어 부산물, 알, 소금에 절여 말린것</t>
  </si>
  <si>
    <t>K1220000000a</t>
  </si>
  <si>
    <t>쌍동가리, 생것</t>
  </si>
  <si>
    <t>K1230000000a</t>
  </si>
  <si>
    <t>쌍뿔달재, 생것</t>
  </si>
  <si>
    <t>K1240000000a</t>
  </si>
  <si>
    <t>쏘가리, 생것</t>
  </si>
  <si>
    <t>K1240000007a</t>
  </si>
  <si>
    <t>쏘가리, 냉동</t>
  </si>
  <si>
    <t>K1250000000a</t>
  </si>
  <si>
    <t>쏨뱅이, 생것</t>
  </si>
  <si>
    <t>K1260000000a</t>
  </si>
  <si>
    <t>쑤기미, 생것</t>
  </si>
  <si>
    <t>K1270000000a</t>
  </si>
  <si>
    <t>쑥감펭, 생것</t>
  </si>
  <si>
    <t>K1280000000a</t>
  </si>
  <si>
    <t>아귀, 생것</t>
  </si>
  <si>
    <t>K1280010000a</t>
  </si>
  <si>
    <t>아귀, 황아귀, 생것</t>
  </si>
  <si>
    <t>K129000D330a</t>
  </si>
  <si>
    <t>아귀 부산물, 간, 생것</t>
  </si>
  <si>
    <t>K1310000000a</t>
  </si>
  <si>
    <t>아홉동가리, 생것</t>
  </si>
  <si>
    <t>K1320000000a</t>
  </si>
  <si>
    <t>애꼬치, 생것</t>
  </si>
  <si>
    <t>K1320000009f</t>
  </si>
  <si>
    <t>애꼬치, 구운것</t>
  </si>
  <si>
    <t>K1330000000a</t>
  </si>
  <si>
    <t>양미리, 생것</t>
  </si>
  <si>
    <t>K1330000001a</t>
  </si>
  <si>
    <t>양미리, 말린것</t>
  </si>
  <si>
    <t>K1340000000a</t>
  </si>
  <si>
    <t>양태, 생것</t>
  </si>
  <si>
    <t>K1340010000a</t>
  </si>
  <si>
    <t>양태, 꽁지양태, 생것</t>
  </si>
  <si>
    <t>K1340020000a</t>
  </si>
  <si>
    <t>양태, 눈양태, 생것</t>
  </si>
  <si>
    <t>K1340030000a</t>
  </si>
  <si>
    <t>양태, 도화양태, 생것</t>
  </si>
  <si>
    <t>K1340040000a</t>
  </si>
  <si>
    <t>양태, 돛양태, 생것</t>
  </si>
  <si>
    <t>K1350000000a</t>
  </si>
  <si>
    <t>얼룩통구멍, 생것</t>
  </si>
  <si>
    <t>K1360000000a</t>
  </si>
  <si>
    <t>여덟동가리, 생것</t>
  </si>
  <si>
    <t>K1370000000a</t>
  </si>
  <si>
    <t>연어, 생것</t>
  </si>
  <si>
    <t>K137000000Fa</t>
  </si>
  <si>
    <t>연어, 훈제</t>
  </si>
  <si>
    <t>K137000000Ka</t>
  </si>
  <si>
    <t>연어, 염장</t>
  </si>
  <si>
    <t>K137000000Ra</t>
  </si>
  <si>
    <t>연어, 통조림</t>
  </si>
  <si>
    <t>K1370001240a</t>
  </si>
  <si>
    <t>연어, 소금첨가, 생것</t>
  </si>
  <si>
    <t>K1370001249f</t>
  </si>
  <si>
    <t>연어, 소금첨가, 구운것</t>
  </si>
  <si>
    <t>K1370010000a</t>
  </si>
  <si>
    <t>연어, 은연어, 생것</t>
  </si>
  <si>
    <t>K1370020000a</t>
  </si>
  <si>
    <t>연어, 홍연어, 생것</t>
  </si>
  <si>
    <t>K1370020009f</t>
  </si>
  <si>
    <t>연어, 홍연어, 구운것</t>
  </si>
  <si>
    <t>K137002000Fa</t>
  </si>
  <si>
    <t>연어, 홍연어, 훈제</t>
  </si>
  <si>
    <t>K138000D590a</t>
  </si>
  <si>
    <t>연어 부산물, 알, 생것</t>
  </si>
  <si>
    <t>K138000D59Ka</t>
  </si>
  <si>
    <t>연어 부산물, 알, 염장</t>
  </si>
  <si>
    <t>K1400000000a</t>
  </si>
  <si>
    <t>열쌍동가리, 생것</t>
  </si>
  <si>
    <t>K1410000000a</t>
  </si>
  <si>
    <t>우각바리, 생것</t>
  </si>
  <si>
    <t>K1420000000a</t>
  </si>
  <si>
    <t>볼기우럭, 생것</t>
  </si>
  <si>
    <t>K1430000000a</t>
  </si>
  <si>
    <t>웅어, 생것</t>
  </si>
  <si>
    <t>K1440000000a</t>
  </si>
  <si>
    <t>은어, 생것</t>
  </si>
  <si>
    <t>K1440000009f</t>
  </si>
  <si>
    <t>은어, 구운것</t>
  </si>
  <si>
    <t>K1440010000a</t>
  </si>
  <si>
    <t>은어, 양식, 생것</t>
  </si>
  <si>
    <t>K1440010009f</t>
  </si>
  <si>
    <t>은어, 양식, 구운것</t>
  </si>
  <si>
    <t>K145000D370a</t>
  </si>
  <si>
    <t>은어 부산물, 내장, 생것</t>
  </si>
  <si>
    <t>K145000D379f</t>
  </si>
  <si>
    <t>은어 부산물, 내장, 구운것</t>
  </si>
  <si>
    <t>23.0</t>
  </si>
  <si>
    <t>K145001D370a</t>
  </si>
  <si>
    <t>은어 부산물, 양식, 내장, 생것</t>
  </si>
  <si>
    <t>55.0</t>
  </si>
  <si>
    <t>K145001D379f</t>
  </si>
  <si>
    <t>은어 부산물, 양식, 내장, 구운것</t>
  </si>
  <si>
    <t>K146001000Ia</t>
  </si>
  <si>
    <t>은어젓, 내장젓, 염절임</t>
  </si>
  <si>
    <t>K1470000000a</t>
  </si>
  <si>
    <t>인상어, 생것</t>
  </si>
  <si>
    <t>K1480000000a</t>
  </si>
  <si>
    <t>임연수어, 생것</t>
  </si>
  <si>
    <t>K1480000004a</t>
  </si>
  <si>
    <t>임연수어, 반건조</t>
  </si>
  <si>
    <t>K148000000Ka</t>
  </si>
  <si>
    <t>임연수어, 염장</t>
  </si>
  <si>
    <t>K1490000000a</t>
  </si>
  <si>
    <t>잉어, 생것</t>
  </si>
  <si>
    <t>K1490000009b</t>
  </si>
  <si>
    <t>잉어, 삶은것</t>
  </si>
  <si>
    <t>K150000D370a</t>
  </si>
  <si>
    <t>잉어 부산물, 내장, 생것</t>
  </si>
  <si>
    <t>K1510000000a</t>
  </si>
  <si>
    <t>장갱이, 생것</t>
  </si>
  <si>
    <t>K1520000000a</t>
  </si>
  <si>
    <t>장문볼락, 생것</t>
  </si>
  <si>
    <t>K1520000009f</t>
  </si>
  <si>
    <t>장문볼락, 구운것</t>
  </si>
  <si>
    <t>K1530001279f</t>
  </si>
  <si>
    <t>장어, 양념, 구운것</t>
  </si>
  <si>
    <t>K1530010000a</t>
  </si>
  <si>
    <t>장어, 갯장어, 생것</t>
  </si>
  <si>
    <t>K1530020000a</t>
  </si>
  <si>
    <t>장어, 먹장어, 생것</t>
  </si>
  <si>
    <t>K1530040000a</t>
  </si>
  <si>
    <t>장어, 뱀장어, 생것</t>
  </si>
  <si>
    <t>K1530040009f</t>
  </si>
  <si>
    <t>장어, 뱀장어, 구운것</t>
  </si>
  <si>
    <t>K153004000Df</t>
  </si>
  <si>
    <t>장어, 뱀장어, 조미, 구운것</t>
  </si>
  <si>
    <t>K1530050000a</t>
  </si>
  <si>
    <t>장어, 붕장어, 생것</t>
  </si>
  <si>
    <t>K1530050007a</t>
  </si>
  <si>
    <t>장어, 붕장어, 냉동</t>
  </si>
  <si>
    <t>K1530060000a</t>
  </si>
  <si>
    <t>장어, 칠성장어, 생것</t>
  </si>
  <si>
    <t>K1530060001a</t>
  </si>
  <si>
    <t>장어, 칠성장어, 말린것</t>
  </si>
  <si>
    <t>K154001D330a</t>
  </si>
  <si>
    <t>장어 부산물, 뱀장어, 간, 생것</t>
  </si>
  <si>
    <t>K154002D439j</t>
  </si>
  <si>
    <t>장어 부산물, 붕장어, 뼈, 튀긴것</t>
  </si>
  <si>
    <t>K1550000000a</t>
  </si>
  <si>
    <t>전갱이, 생것</t>
  </si>
  <si>
    <t>K1550000007a</t>
  </si>
  <si>
    <t>전갱이, 냉동</t>
  </si>
  <si>
    <t>K1550000009b</t>
  </si>
  <si>
    <t>전갱이, 삶은것</t>
  </si>
  <si>
    <t>K1550000009f</t>
  </si>
  <si>
    <t>전갱이, 구운것</t>
  </si>
  <si>
    <t>K155000000Aa</t>
  </si>
  <si>
    <t>전갱이, 소금에 절여 말린것</t>
  </si>
  <si>
    <t>K155000000Ea</t>
  </si>
  <si>
    <t xml:space="preserve">전갱이, 조미반건조 </t>
  </si>
  <si>
    <t>K155000000Ef</t>
  </si>
  <si>
    <t>전갱이, 조미반건조, 구운것</t>
  </si>
  <si>
    <t>K155000000Ta</t>
  </si>
  <si>
    <t>전갱이, 조미통조림</t>
  </si>
  <si>
    <t>K1550001130a</t>
  </si>
  <si>
    <t>전갱이, 어린것, 생것</t>
  </si>
  <si>
    <t>K1550010000a</t>
  </si>
  <si>
    <t>전갱이, 갈전갱이, 생것</t>
  </si>
  <si>
    <t>K1550020000a</t>
  </si>
  <si>
    <t>전갱이, 줄전갱이, 생것</t>
  </si>
  <si>
    <t>K1560000007a</t>
  </si>
  <si>
    <t>전갱이 튀김, 냉동</t>
  </si>
  <si>
    <t>K1570000000a</t>
  </si>
  <si>
    <t>전어, 생것</t>
  </si>
  <si>
    <t>K159000000Ia</t>
  </si>
  <si>
    <t>전어젓, 염절임</t>
  </si>
  <si>
    <t>K1600000000a</t>
  </si>
  <si>
    <t>점감펭, 생것</t>
  </si>
  <si>
    <t>K1880000000a</t>
  </si>
  <si>
    <t>점줄우럭, 생것</t>
  </si>
  <si>
    <t>K1880000000i</t>
  </si>
  <si>
    <t>점줄우럭, 구운것(오븐)</t>
  </si>
  <si>
    <t>K1610000000a</t>
  </si>
  <si>
    <t>정어리, 생것</t>
  </si>
  <si>
    <t>K1610000001a</t>
  </si>
  <si>
    <t>정어리, 말린것</t>
  </si>
  <si>
    <t>K1610000003a</t>
  </si>
  <si>
    <t>정어리, 삶아서 말린것</t>
  </si>
  <si>
    <t>K1610000009b</t>
  </si>
  <si>
    <t>정어리, 삶은것</t>
  </si>
  <si>
    <t>K1610000009f</t>
  </si>
  <si>
    <t>정어리, 구운것</t>
  </si>
  <si>
    <t>K161000000Aa</t>
  </si>
  <si>
    <t>정어리, 소금에 절여 말린것</t>
  </si>
  <si>
    <t>K161000000Ka</t>
  </si>
  <si>
    <t>정어리, 염장</t>
  </si>
  <si>
    <t>K161000000Ra</t>
  </si>
  <si>
    <t>정어리, 통조림</t>
  </si>
  <si>
    <t>K161000000Sa</t>
  </si>
  <si>
    <t>정어리, 유지통조림</t>
  </si>
  <si>
    <t>K161000000Ta</t>
  </si>
  <si>
    <t>정어리, 조미통조림</t>
  </si>
  <si>
    <t>K1620000000a</t>
  </si>
  <si>
    <t>조기(참조기), 생것</t>
  </si>
  <si>
    <t>K162000129Aa</t>
  </si>
  <si>
    <t>조기(참조기), 굴비, 소금에 절여 말린것</t>
  </si>
  <si>
    <t>K163000000Ia</t>
  </si>
  <si>
    <t>조기(참조기)젓, 염절임</t>
  </si>
  <si>
    <t>K1640000000a</t>
  </si>
  <si>
    <t>준치, 생것</t>
  </si>
  <si>
    <t>K1640010000a</t>
  </si>
  <si>
    <t>준치, 강준치, 생것</t>
  </si>
  <si>
    <t>K1650000000a</t>
  </si>
  <si>
    <t>쥐치, 생것</t>
  </si>
  <si>
    <t>K165000D561a</t>
  </si>
  <si>
    <t>쥐치, 포, 말린것</t>
  </si>
  <si>
    <t>K165000D567a</t>
  </si>
  <si>
    <t>쥐치, 포, 냉동</t>
  </si>
  <si>
    <t>K165000D56Ba</t>
  </si>
  <si>
    <t>쥐치, 포, 조미하여 말린것</t>
  </si>
  <si>
    <t>K1650010000a</t>
  </si>
  <si>
    <t>쥐치, 말쥐치, 생것</t>
  </si>
  <si>
    <t>K165001000Ba</t>
  </si>
  <si>
    <t>쥐치, 말쥐치, 조미하여 말린것</t>
  </si>
  <si>
    <t>K1660000000a</t>
  </si>
  <si>
    <t>참마자, 생것</t>
  </si>
  <si>
    <t>K1670000000a</t>
  </si>
  <si>
    <t>청새치, 생것</t>
  </si>
  <si>
    <t>K1680000000a</t>
  </si>
  <si>
    <t>청어, 생것</t>
  </si>
  <si>
    <t>K1680000001a</t>
  </si>
  <si>
    <t>청어, 말린것</t>
  </si>
  <si>
    <t>K1680000003a</t>
  </si>
  <si>
    <t>청어, 삶아서 말린것</t>
  </si>
  <si>
    <t>K168000000Fa</t>
  </si>
  <si>
    <t>청어, 훈제</t>
  </si>
  <si>
    <t>K168000000Ka</t>
  </si>
  <si>
    <t>청어, 염장</t>
  </si>
  <si>
    <t>K169000D590a</t>
  </si>
  <si>
    <t>청어 부산물, 알, 생것</t>
  </si>
  <si>
    <t>K169000D591a</t>
  </si>
  <si>
    <t>청어 부산물, 알, 말린것</t>
  </si>
  <si>
    <t>K169000D59Ka</t>
  </si>
  <si>
    <t>청어 부산물, 알, 염장</t>
  </si>
  <si>
    <t>15.0</t>
  </si>
  <si>
    <t>K1700000000a</t>
  </si>
  <si>
    <t>초어, 생것</t>
  </si>
  <si>
    <t>K1710000000a</t>
  </si>
  <si>
    <t>통치, 생것</t>
  </si>
  <si>
    <t>K1720000000a</t>
  </si>
  <si>
    <t>투라치, 생것</t>
  </si>
  <si>
    <t>K1730000000a</t>
  </si>
  <si>
    <t>틸라피아, 생것</t>
  </si>
  <si>
    <t>K1740000000a</t>
  </si>
  <si>
    <t>푸렁통구멍, 생것</t>
  </si>
  <si>
    <t>K1750000000a</t>
  </si>
  <si>
    <t>풀반지, 생것</t>
  </si>
  <si>
    <t>K1760000000a</t>
  </si>
  <si>
    <t>피라미, 생것</t>
  </si>
  <si>
    <t>K1770000000a</t>
  </si>
  <si>
    <t>학공치, 생것</t>
  </si>
  <si>
    <t>K177000000Ba</t>
  </si>
  <si>
    <t>학공치, 조미하여 말린것</t>
  </si>
  <si>
    <t>K1780000000a</t>
  </si>
  <si>
    <t>향어, 생것</t>
  </si>
  <si>
    <t>K1790000000a</t>
  </si>
  <si>
    <t>홍감펭, 생것</t>
  </si>
  <si>
    <t>K1800000000a</t>
  </si>
  <si>
    <t>홍어, 생것</t>
  </si>
  <si>
    <t>K1810000000a</t>
  </si>
  <si>
    <t>홍치, 생것</t>
  </si>
  <si>
    <t>K1820000000a</t>
  </si>
  <si>
    <t>황매퉁이, 생것</t>
  </si>
  <si>
    <t>K1830000000a</t>
  </si>
  <si>
    <t>황새치, 생것</t>
  </si>
  <si>
    <t>K1830000009f</t>
  </si>
  <si>
    <t>황새치, 구운것</t>
  </si>
  <si>
    <t>K184000000Ia</t>
  </si>
  <si>
    <t>황새치젓, 염절임</t>
  </si>
  <si>
    <t>K1850000000a</t>
  </si>
  <si>
    <t>황어, 생것</t>
  </si>
  <si>
    <t>K1860010000a</t>
  </si>
  <si>
    <t>횟대, 빨간횟대, 생것</t>
  </si>
  <si>
    <t>K1870000000a</t>
  </si>
  <si>
    <t>히메치, 생것</t>
  </si>
  <si>
    <t>K4000000000a</t>
  </si>
  <si>
    <t>가리비, 생것</t>
  </si>
  <si>
    <t>K4000000001a</t>
  </si>
  <si>
    <t>가리비, 말린것</t>
  </si>
  <si>
    <t>K4000000009b</t>
  </si>
  <si>
    <t>가리비, 삶은것</t>
  </si>
  <si>
    <t>K4000000009j</t>
  </si>
  <si>
    <t>가리비, 튀긴것</t>
  </si>
  <si>
    <t>K400000000Ra</t>
  </si>
  <si>
    <t>가리비, 통조림</t>
  </si>
  <si>
    <t>K4000001300a</t>
  </si>
  <si>
    <t>가리비, 관자, 생것</t>
  </si>
  <si>
    <t>K4000001303a</t>
  </si>
  <si>
    <t>가리비, 관자, 삶아서 말린것</t>
  </si>
  <si>
    <t>K4000001307a</t>
  </si>
  <si>
    <t>가리비, 관자, 냉동</t>
  </si>
  <si>
    <t>K4000010000a</t>
  </si>
  <si>
    <t>가리비, 국자가리비, 생것</t>
  </si>
  <si>
    <t>K4000020000a</t>
  </si>
  <si>
    <t>가리비, 비단가리비, 생것</t>
  </si>
  <si>
    <t>K4000040000a</t>
  </si>
  <si>
    <t>가리비, 큰가리비, 생것</t>
  </si>
  <si>
    <t>K4020000000a</t>
  </si>
  <si>
    <t>각시수랑, 생것</t>
  </si>
  <si>
    <t>K4030010000a</t>
  </si>
  <si>
    <t>고둥, 갈색고리돼지고둥, 생것</t>
  </si>
  <si>
    <t>K4030020000a</t>
  </si>
  <si>
    <t>고둥, 갈색띠매물고둥, 생것</t>
  </si>
  <si>
    <t>K4030030000a</t>
  </si>
  <si>
    <t>고둥, 관절매물고둥(보라골뱅이), 생것</t>
  </si>
  <si>
    <t>K4030040000a</t>
  </si>
  <si>
    <t>고둥, 긴고둥(긴뿔고둥), 생것</t>
  </si>
  <si>
    <t>K4030050000a</t>
  </si>
  <si>
    <t>고둥, 나팔고둥, 생것</t>
  </si>
  <si>
    <t>K4030060000a</t>
  </si>
  <si>
    <t>고둥, 두드럭고둥, 생것</t>
  </si>
  <si>
    <t>K4030070000a</t>
  </si>
  <si>
    <t>고둥, 매끈이고둥, 생것</t>
  </si>
  <si>
    <t>K4030080000a</t>
  </si>
  <si>
    <t>고둥, 물레고둥, 생것</t>
  </si>
  <si>
    <t>K4030090000a</t>
  </si>
  <si>
    <t>고둥, 민허리돼지고둥, 생것</t>
  </si>
  <si>
    <t>K4030100000a</t>
  </si>
  <si>
    <t>고둥, 보말고둥, 생것</t>
  </si>
  <si>
    <t>K4030100009b</t>
  </si>
  <si>
    <t>고둥, 보말고둥, 삶은것</t>
  </si>
  <si>
    <t>K4030110000a</t>
  </si>
  <si>
    <t>고둥, 비단고둥, 생것</t>
  </si>
  <si>
    <t>K4030120000a</t>
  </si>
  <si>
    <t>고둥, 세고리물레고둥, 생것</t>
  </si>
  <si>
    <t>K4030130000a</t>
  </si>
  <si>
    <t>고둥, 위고둥, 생것</t>
  </si>
  <si>
    <t>K4030140000a</t>
  </si>
  <si>
    <t>고둥, 조각매물고둥, 생것</t>
  </si>
  <si>
    <t>K4030150000a</t>
  </si>
  <si>
    <t>고둥, 콩깍지고둥, 생것</t>
  </si>
  <si>
    <t>K4030160000a</t>
  </si>
  <si>
    <t>고둥, 털탑고둥, 생것</t>
  </si>
  <si>
    <t>K4030170000a</t>
  </si>
  <si>
    <t>고둥, 피뿔고둥, 생것</t>
  </si>
  <si>
    <t>K4040000007a</t>
  </si>
  <si>
    <t>굴, 냉동</t>
  </si>
  <si>
    <t>K4040000009k</t>
  </si>
  <si>
    <t>굴, 튀긴것(튀김옷)</t>
  </si>
  <si>
    <t>K404000000Ra</t>
  </si>
  <si>
    <t>굴, 통조림</t>
  </si>
  <si>
    <t>K404000000Ua</t>
  </si>
  <si>
    <t>굴, 훈제통조림</t>
  </si>
  <si>
    <t>K4040010000a</t>
  </si>
  <si>
    <t>굴, 석굴, 생것</t>
  </si>
  <si>
    <t>K4040020000a</t>
  </si>
  <si>
    <t>굴, 참굴, 생것</t>
  </si>
  <si>
    <t>K4040030000a</t>
  </si>
  <si>
    <t>굴, 참굴(양식), 생것</t>
  </si>
  <si>
    <t>K4040040000a</t>
  </si>
  <si>
    <t>굴, 토굴, 생것</t>
  </si>
  <si>
    <t>K405001000Ia</t>
  </si>
  <si>
    <t>굴젓, 어리굴젓, 염절임</t>
  </si>
  <si>
    <t>K4060000000a</t>
  </si>
  <si>
    <t>꼬막, 생것</t>
  </si>
  <si>
    <t>K4060010000a</t>
  </si>
  <si>
    <t>꼬막, 새꼬막, 생것</t>
  </si>
  <si>
    <t>K4070000000a</t>
  </si>
  <si>
    <t>다슬기, 생것</t>
  </si>
  <si>
    <t>K4070010000a</t>
  </si>
  <si>
    <t>다슬기, 곳체다슬기, 생것</t>
  </si>
  <si>
    <t>K4070020000a</t>
  </si>
  <si>
    <t>다슬기, 띠구슬다슬기, 생것</t>
  </si>
  <si>
    <t>K4070030000a</t>
  </si>
  <si>
    <t>다슬기, 염주알다슬기, 생것</t>
  </si>
  <si>
    <t>K4070040000a</t>
  </si>
  <si>
    <t>다슬기, 좀주름다슬기, 생것</t>
  </si>
  <si>
    <t>K4070050000a</t>
  </si>
  <si>
    <t>다슬기, 참다슬기, 생것</t>
  </si>
  <si>
    <t>K4070060000a</t>
  </si>
  <si>
    <t>다슬기, 주름다슬기, 생것</t>
  </si>
  <si>
    <t>K4080010000a</t>
  </si>
  <si>
    <t>담치, 지중해담치, 생것</t>
  </si>
  <si>
    <t>K4080020000a</t>
  </si>
  <si>
    <t>담치, 진주담치, 생것</t>
  </si>
  <si>
    <t>K4080020009f</t>
  </si>
  <si>
    <t>담치, 진주담치, 구운것</t>
  </si>
  <si>
    <t>K4080030000a</t>
  </si>
  <si>
    <t>담치, 진주담치(양식), 생것</t>
  </si>
  <si>
    <t>K4090000000a</t>
  </si>
  <si>
    <t>대수리, 생것</t>
  </si>
  <si>
    <t>K4100010000a</t>
  </si>
  <si>
    <t>대합, 북방대합, 생것</t>
  </si>
  <si>
    <t>K4110000000a</t>
  </si>
  <si>
    <t>동죽, 생것</t>
  </si>
  <si>
    <t>K4120010000a</t>
  </si>
  <si>
    <t>맛, 붉은맛(큰죽합), 생것</t>
  </si>
  <si>
    <t>K4130000000a</t>
  </si>
  <si>
    <t>바지락, 생것</t>
  </si>
  <si>
    <t>K4130000001a</t>
  </si>
  <si>
    <t>바지락, 말린것</t>
  </si>
  <si>
    <t>K4130000009r</t>
  </si>
  <si>
    <t>바지락, 장조림</t>
  </si>
  <si>
    <t>K413000000Ra</t>
  </si>
  <si>
    <t>바지락, 통조림</t>
  </si>
  <si>
    <t>K413000000Ta</t>
  </si>
  <si>
    <t>바지락, 조미통조림</t>
  </si>
  <si>
    <t>K4130010000a</t>
  </si>
  <si>
    <t>바지락, 양식, 생것</t>
  </si>
  <si>
    <t>K414000000Ia</t>
  </si>
  <si>
    <t>바지락젓, 염절임</t>
  </si>
  <si>
    <t>K4150000000a</t>
  </si>
  <si>
    <t>백합, 생것</t>
  </si>
  <si>
    <t>K4150000009b</t>
  </si>
  <si>
    <t>백합, 삶은것</t>
  </si>
  <si>
    <t>K4150000009f</t>
  </si>
  <si>
    <t>백합, 구운것</t>
  </si>
  <si>
    <t>K415000000Ta</t>
  </si>
  <si>
    <t>백합, 조미통조림</t>
  </si>
  <si>
    <t>K4150010000a</t>
  </si>
  <si>
    <t>백합, 말백합, 생것</t>
  </si>
  <si>
    <t>K4160000000a</t>
  </si>
  <si>
    <t>소라, 생것</t>
  </si>
  <si>
    <t>K416000000Ra</t>
  </si>
  <si>
    <t>소라, 통조림</t>
  </si>
  <si>
    <t>K4170000000a</t>
  </si>
  <si>
    <t>수랑, 생것</t>
  </si>
  <si>
    <t>K4180000000a</t>
  </si>
  <si>
    <t>오분자기, 생것</t>
  </si>
  <si>
    <t>K4190010000a</t>
  </si>
  <si>
    <t>우렁이, 논우렁이, 생것</t>
  </si>
  <si>
    <t>K4190030000a</t>
  </si>
  <si>
    <t>우렁이, 왕우렁, 생것</t>
  </si>
  <si>
    <t>K4190040000a</t>
  </si>
  <si>
    <t>우렁이, 큰구슬우렁이(골뱅이), 생것</t>
  </si>
  <si>
    <t>K419004000Ra</t>
  </si>
  <si>
    <t>우렁이, 큰구슬우렁이(골뱅이), 통조림</t>
  </si>
  <si>
    <t>K4190050000a</t>
  </si>
  <si>
    <t>우렁이, 큰논우렁이, 생것</t>
  </si>
  <si>
    <t>K4200010009a</t>
  </si>
  <si>
    <t>큰우슬우렁이(골뱅이) 무침</t>
  </si>
  <si>
    <t>K4210000000a</t>
  </si>
  <si>
    <t>재첩, 생것</t>
  </si>
  <si>
    <t>K4220000001a</t>
  </si>
  <si>
    <t>전복, 말린것</t>
  </si>
  <si>
    <t>K4220000009j</t>
  </si>
  <si>
    <t>전복, 튀긴것</t>
  </si>
  <si>
    <t>K422000000Rb</t>
  </si>
  <si>
    <t>전복, 통조림, 삶은것</t>
  </si>
  <si>
    <t>K422000000Ta</t>
  </si>
  <si>
    <t>전복, 조미통조림</t>
  </si>
  <si>
    <t>K4220010000a</t>
  </si>
  <si>
    <t>전복, 까막전복, 생것</t>
  </si>
  <si>
    <t>K4220020000a</t>
  </si>
  <si>
    <t>전복, 말전복, 생것</t>
  </si>
  <si>
    <t>K4220030000a</t>
  </si>
  <si>
    <t>전복, 참전복, 생것</t>
  </si>
  <si>
    <t>K423000D370a</t>
  </si>
  <si>
    <t>전복 부산물, 내장, 생것</t>
  </si>
  <si>
    <t>K424000000Ia</t>
  </si>
  <si>
    <t>전복젓, 염절임</t>
  </si>
  <si>
    <t>K4250010000a</t>
  </si>
  <si>
    <t>조개, 가무락조개, 생것</t>
  </si>
  <si>
    <t>K4250020000a</t>
  </si>
  <si>
    <t>조개, 개량조개, 생것</t>
  </si>
  <si>
    <t>K4250020001a</t>
  </si>
  <si>
    <t>조개, 개량조개, 말린것</t>
  </si>
  <si>
    <t>K4250030000a</t>
  </si>
  <si>
    <t>조개, 개조개, 생것</t>
  </si>
  <si>
    <t>K4250040000a</t>
  </si>
  <si>
    <t>조개, 떡조개, 생것</t>
  </si>
  <si>
    <t>K4250050000a</t>
  </si>
  <si>
    <t>조개, 맛조개, 생것</t>
  </si>
  <si>
    <t>K4250050001a</t>
  </si>
  <si>
    <t>조개, 맛조개, 말린것</t>
  </si>
  <si>
    <t>K4250070000a</t>
  </si>
  <si>
    <t>조개, 살조개, 생것</t>
  </si>
  <si>
    <t>K4250080000a</t>
  </si>
  <si>
    <t>조개, 새조개, 생것</t>
  </si>
  <si>
    <t>K4250080001a</t>
  </si>
  <si>
    <t>조개, 새조개, 말린것</t>
  </si>
  <si>
    <t>K425008000Ba</t>
  </si>
  <si>
    <t>조개, 새조개, 조미하여 말린것</t>
  </si>
  <si>
    <t>K4250090000a</t>
  </si>
  <si>
    <t>조개, 왕우럭조개, 생것</t>
  </si>
  <si>
    <t>K4250100000a</t>
  </si>
  <si>
    <t>조개, 우럭, 생것</t>
  </si>
  <si>
    <t>K4250110000a</t>
  </si>
  <si>
    <t>조개, 접시조개, 생것</t>
  </si>
  <si>
    <t>K4250130000a</t>
  </si>
  <si>
    <t>조개, 진주조개, 생것</t>
  </si>
  <si>
    <t>K4250140000a</t>
  </si>
  <si>
    <t>조개, 키조개, 생것</t>
  </si>
  <si>
    <t>K4250141310a</t>
  </si>
  <si>
    <t>조개, 키조개, 패주, 생것</t>
  </si>
  <si>
    <t>K4250141320a</t>
  </si>
  <si>
    <t>조개, 키조개, 근육, 생것</t>
  </si>
  <si>
    <t>K4250150000a</t>
  </si>
  <si>
    <t>조개, 펄조개, 생것</t>
  </si>
  <si>
    <t>K4250160000a</t>
  </si>
  <si>
    <t>조개, 피조개, 생것</t>
  </si>
  <si>
    <t>K425016000Ta</t>
  </si>
  <si>
    <t>조개, 피조개, 조미통조림</t>
  </si>
  <si>
    <t>K4250170000a</t>
  </si>
  <si>
    <t>조개, 피조개(양식), 생것</t>
  </si>
  <si>
    <t>K4270000000a</t>
  </si>
  <si>
    <t>홍합, 생것</t>
  </si>
  <si>
    <t>K4270000003a</t>
  </si>
  <si>
    <t>홍합, 삶아서 말린것</t>
  </si>
  <si>
    <t>K427000000Ra</t>
  </si>
  <si>
    <t>홍합, 통조림</t>
  </si>
  <si>
    <t>K6000010000a</t>
  </si>
  <si>
    <t>가재, 갯가재, 생것</t>
  </si>
  <si>
    <t>K6000010009b</t>
  </si>
  <si>
    <t>가재, 갯가재, 삶은것</t>
  </si>
  <si>
    <t>K6000020000a</t>
  </si>
  <si>
    <t>가재, 바닷가재, 생것</t>
  </si>
  <si>
    <t>K6000020009e</t>
  </si>
  <si>
    <t>가재, 바닷가재, 찐것</t>
  </si>
  <si>
    <t>K6010000000a</t>
  </si>
  <si>
    <t>개불, 생것</t>
  </si>
  <si>
    <t>K6020010000a</t>
  </si>
  <si>
    <t>게, 꽃게, 생것</t>
  </si>
  <si>
    <t>K6020010009e</t>
  </si>
  <si>
    <t>게, 꽃게, 찐것</t>
  </si>
  <si>
    <t>K6020020000a</t>
  </si>
  <si>
    <t>게, 닭게, 생것</t>
  </si>
  <si>
    <t>K6020020009b</t>
  </si>
  <si>
    <t>게, 닭게, 삶은것</t>
  </si>
  <si>
    <t>K6020030000a</t>
  </si>
  <si>
    <t>게, 대게, 생것</t>
  </si>
  <si>
    <t>K6020030003a</t>
  </si>
  <si>
    <t>게, 대게, 삶아서 말린것</t>
  </si>
  <si>
    <t>K6020030009b</t>
  </si>
  <si>
    <t>게, 대게, 삶은것</t>
  </si>
  <si>
    <t>K602003000Ra</t>
  </si>
  <si>
    <t>게, 대게, 통조림</t>
  </si>
  <si>
    <t>K6020031330a</t>
  </si>
  <si>
    <t>게, 대게, 영덕, 생것</t>
  </si>
  <si>
    <t>K6020040000a</t>
  </si>
  <si>
    <t>게, 민꽃게, 생것</t>
  </si>
  <si>
    <t>K6020050000a</t>
  </si>
  <si>
    <t>게, 반게, 생것</t>
  </si>
  <si>
    <t>K6020060000a</t>
  </si>
  <si>
    <t>게, 방게, 생것</t>
  </si>
  <si>
    <t>K6020070000a</t>
  </si>
  <si>
    <t>게, 왕게, 생것</t>
  </si>
  <si>
    <t>K6020070009b</t>
  </si>
  <si>
    <t>게, 왕게, 삶은것</t>
  </si>
  <si>
    <t>K6020080000a</t>
  </si>
  <si>
    <t>게, 주름송편게, 생것</t>
  </si>
  <si>
    <t>K6020090000a</t>
  </si>
  <si>
    <t>게, 참게, 생것</t>
  </si>
  <si>
    <t>K6020100000a</t>
  </si>
  <si>
    <t>대게, 붉은대게, 생것</t>
  </si>
  <si>
    <t>K6030000009a</t>
  </si>
  <si>
    <t>게맛살</t>
  </si>
  <si>
    <t>K604001000Ia</t>
  </si>
  <si>
    <t>게젓, 닭게젓, 염절임</t>
  </si>
  <si>
    <t>K6050000000a</t>
  </si>
  <si>
    <t>군소, 생것</t>
  </si>
  <si>
    <t>K6050010000a</t>
  </si>
  <si>
    <t>군소, 풍선군소, 생것</t>
  </si>
  <si>
    <t>K6060000000a</t>
  </si>
  <si>
    <t>꼴뚜기, 생것</t>
  </si>
  <si>
    <t>K6060000003a</t>
  </si>
  <si>
    <t>꼴뚜기, 삶아서 말린것</t>
  </si>
  <si>
    <t>K6060010000a</t>
  </si>
  <si>
    <t>꼴뚜기, 불똥꼴뚜기, 생것</t>
  </si>
  <si>
    <t>K6060010009b</t>
  </si>
  <si>
    <t>꼴뚜기, 불똥꼴뚜기, 삶은것</t>
  </si>
  <si>
    <t>K6060010009p</t>
  </si>
  <si>
    <t>꼴뚜기, 불똥꼴뚜기, 조린것</t>
  </si>
  <si>
    <t>27.0</t>
  </si>
  <si>
    <t>K606001000Ga</t>
  </si>
  <si>
    <t>꼴뚜기, 불똥꼴뚜기, 조미훈제</t>
  </si>
  <si>
    <t>K6060020000a</t>
  </si>
  <si>
    <t>꼴뚜기, 창꼴뚜기, 생것</t>
  </si>
  <si>
    <t>K607000000Ia</t>
  </si>
  <si>
    <t>꼴뚜기젓, 염절임</t>
  </si>
  <si>
    <t>K607000127Ia</t>
  </si>
  <si>
    <t>꼴뚜기젓, 양념, 염절임</t>
  </si>
  <si>
    <t>K6080000000a</t>
  </si>
  <si>
    <t>낙지, 생것</t>
  </si>
  <si>
    <t>K6080010000a</t>
  </si>
  <si>
    <t>낙지, 세발낙지, 생것</t>
  </si>
  <si>
    <t>K6100000000a</t>
  </si>
  <si>
    <t>멍게, 생것</t>
  </si>
  <si>
    <t>K6100010000a</t>
  </si>
  <si>
    <t>멍게, 끈멍게, 생것</t>
  </si>
  <si>
    <t>K6100020000a</t>
  </si>
  <si>
    <t>멍게, 붉은멍게, 생것</t>
  </si>
  <si>
    <t>K6100030000a</t>
  </si>
  <si>
    <t>멍게, 양식, 생것</t>
  </si>
  <si>
    <t>K6110000000a</t>
  </si>
  <si>
    <t>문어, 생것</t>
  </si>
  <si>
    <t>K6110000001a</t>
  </si>
  <si>
    <t>문어, 말린것</t>
  </si>
  <si>
    <t>K6110000009b</t>
  </si>
  <si>
    <t>문어, 삶은것</t>
  </si>
  <si>
    <t>K6110010000a</t>
  </si>
  <si>
    <t>문어, 대문어, 생것</t>
  </si>
  <si>
    <t>K6110030000a</t>
  </si>
  <si>
    <t>문어, 참문어, 생것</t>
  </si>
  <si>
    <t>K6120000000a</t>
  </si>
  <si>
    <t>미더덕, 생것</t>
  </si>
  <si>
    <t>K6120010000a</t>
  </si>
  <si>
    <t>미더덕, 주름미더덕, 생것</t>
  </si>
  <si>
    <t>K6130010000a</t>
  </si>
  <si>
    <t>새우, 가시발새우, 생것</t>
  </si>
  <si>
    <t>K6130030000a</t>
  </si>
  <si>
    <t>새우, 각시흰새우, 생것</t>
  </si>
  <si>
    <t>K6130040000a</t>
  </si>
  <si>
    <t>새우, 긴뿔천길새우, 생것</t>
  </si>
  <si>
    <t>K6130050000a</t>
  </si>
  <si>
    <t>새우, 꽃새우, 생것</t>
  </si>
  <si>
    <t>K6130050003a</t>
  </si>
  <si>
    <t>새우, 꽃새우, 삶아서 말린것</t>
  </si>
  <si>
    <t>K6130050007a</t>
  </si>
  <si>
    <t>새우, 꽃새우, 냉동</t>
  </si>
  <si>
    <t>K6130050009e</t>
  </si>
  <si>
    <t>새우, 꽃새우, 찐것</t>
  </si>
  <si>
    <t>K6130050009k</t>
  </si>
  <si>
    <t>새우, 꽃새우, 튀긴것(튀김옷)</t>
  </si>
  <si>
    <t>K6130050009r</t>
  </si>
  <si>
    <t>새우, 꽃새우, 장조림</t>
  </si>
  <si>
    <t>K6130060000a</t>
  </si>
  <si>
    <t>새우, 닭새우, 생것</t>
  </si>
  <si>
    <t>K6130070000a</t>
  </si>
  <si>
    <t>새우, 대하, 생것</t>
  </si>
  <si>
    <t>K6130070001a</t>
  </si>
  <si>
    <t>새우, 대하, 말린것</t>
  </si>
  <si>
    <t>K6130090000a</t>
  </si>
  <si>
    <t>새우, 물렁가시붉은새우, 생것</t>
  </si>
  <si>
    <t>K6130110000a</t>
  </si>
  <si>
    <t>새우, 보리새우, 생것</t>
  </si>
  <si>
    <t>K6130110009b</t>
  </si>
  <si>
    <t>새우, 보리새우, 삶은것</t>
  </si>
  <si>
    <t>K6130120000a</t>
  </si>
  <si>
    <t>새우, 부채새우, 생것</t>
  </si>
  <si>
    <t>K6130130000a</t>
  </si>
  <si>
    <t>새우, 시바새우, 생것</t>
  </si>
  <si>
    <t>K6130130003a</t>
  </si>
  <si>
    <t>새우, 시바새우, 삶아서 말린것</t>
  </si>
  <si>
    <t>K613013000Ba</t>
  </si>
  <si>
    <t>새우, 시바새우, 조미하여 말린것</t>
  </si>
  <si>
    <t>K613013000Ra</t>
  </si>
  <si>
    <t>새우, 시바새우, 통조림</t>
  </si>
  <si>
    <t>K6130140000a</t>
  </si>
  <si>
    <t>새우, 젓새우, 생것</t>
  </si>
  <si>
    <t>K6130140009p</t>
  </si>
  <si>
    <t>새우, 젓새우, 조린것</t>
  </si>
  <si>
    <t>K6130150000a</t>
  </si>
  <si>
    <t>새우, 징거미새우, 생것</t>
  </si>
  <si>
    <t>K6130160000a</t>
  </si>
  <si>
    <t>새우, 철모새우, 생것</t>
  </si>
  <si>
    <t>K6130170000a</t>
  </si>
  <si>
    <t>새우, 펄닭새우, 생것</t>
  </si>
  <si>
    <t>K6130180000a</t>
  </si>
  <si>
    <t>새우, 흰다리새우, 생것</t>
  </si>
  <si>
    <t>K6140000001n</t>
  </si>
  <si>
    <t>새우 볶음, 말린것, 볶은것</t>
  </si>
  <si>
    <t>K615000B050a</t>
  </si>
  <si>
    <t>새우 부산물, 껍질, 생것</t>
  </si>
  <si>
    <t>K6160000007a</t>
  </si>
  <si>
    <t>새우 튀김, 냉동</t>
  </si>
  <si>
    <t>K6160000009a</t>
  </si>
  <si>
    <t>새우 튀김</t>
  </si>
  <si>
    <t>K617001136Ia</t>
  </si>
  <si>
    <t>새우젓, 대때기젓, 토굴, 염절임</t>
  </si>
  <si>
    <t>K617002136Ia</t>
  </si>
  <si>
    <t>새우젓, 동백하젓, 토굴, 염절임</t>
  </si>
  <si>
    <t>K617003000Ia</t>
  </si>
  <si>
    <t>새우젓, 시바새우젓, 염절임</t>
  </si>
  <si>
    <t>K617004000Ia</t>
  </si>
  <si>
    <t>새우젓, 염절임</t>
  </si>
  <si>
    <t>K617005136Ia</t>
  </si>
  <si>
    <t>새우젓, 육젓, 토굴, 염절임</t>
  </si>
  <si>
    <t>K617006000Ia</t>
  </si>
  <si>
    <t>새우젓, 젓새우젓, 염절임</t>
  </si>
  <si>
    <t>K617007000Ia</t>
  </si>
  <si>
    <t>새우젓, 추젓, 염절임</t>
  </si>
  <si>
    <t>K617007136Ia</t>
  </si>
  <si>
    <t>새우젓, 추젓, 토굴, 염절임</t>
  </si>
  <si>
    <t>K617009136Ia</t>
  </si>
  <si>
    <t>새우젓, 오젓, 토굴, 염절임</t>
  </si>
  <si>
    <t>K6180000000a</t>
  </si>
  <si>
    <t>성게, 생것</t>
  </si>
  <si>
    <t>K618000000Ra</t>
  </si>
  <si>
    <t>성게, 통조림</t>
  </si>
  <si>
    <t>K6180010000a</t>
  </si>
  <si>
    <t>성게, 보라성게, 생것</t>
  </si>
  <si>
    <t>K619001D599a</t>
  </si>
  <si>
    <t>성게 부산물, 보라성게, 알</t>
  </si>
  <si>
    <t>K620000000Ia</t>
  </si>
  <si>
    <t>성게젓, 염절임</t>
  </si>
  <si>
    <t>K620001000Ia</t>
  </si>
  <si>
    <t>성게젓, 보라성게알젓, 염절임</t>
  </si>
  <si>
    <t>K620002000Ia</t>
  </si>
  <si>
    <t>성게젓, 알젓, 염절임</t>
  </si>
  <si>
    <t>K6230000000a</t>
  </si>
  <si>
    <t>오징어, 생것</t>
  </si>
  <si>
    <t>K6230000001a</t>
  </si>
  <si>
    <t>오징어, 말린것</t>
  </si>
  <si>
    <t>K6230000007a</t>
  </si>
  <si>
    <t>오징어, 냉동</t>
  </si>
  <si>
    <t>K6230000009f</t>
  </si>
  <si>
    <t>오징어, 구운것</t>
  </si>
  <si>
    <t>K6230000009j</t>
  </si>
  <si>
    <t>오징어, 튀긴것</t>
  </si>
  <si>
    <t>K623000000Df</t>
  </si>
  <si>
    <t>오징어, 조미, 구운것</t>
  </si>
  <si>
    <t>K623000000Ga</t>
  </si>
  <si>
    <t>오징어, 조미훈제</t>
  </si>
  <si>
    <t>K623000D56Ba</t>
  </si>
  <si>
    <t>오징어, 포, 조미하여 말린것</t>
  </si>
  <si>
    <t>K6230010000a</t>
  </si>
  <si>
    <t>오징어, 갑오징어, 생것</t>
  </si>
  <si>
    <t>K6230010001a</t>
  </si>
  <si>
    <t>오징어, 갑오징어, 말린것</t>
  </si>
  <si>
    <t>K6230020000a</t>
  </si>
  <si>
    <t>오징어, 살오징어, 생것</t>
  </si>
  <si>
    <t>K6230030000a</t>
  </si>
  <si>
    <t>오징어, 쇠갑오징어, 생것</t>
  </si>
  <si>
    <t>K6230040000a</t>
  </si>
  <si>
    <t>오징어, 참갑오징어, 생것</t>
  </si>
  <si>
    <t>K6240000009j</t>
  </si>
  <si>
    <t>오징어 튀김, 튀긴것</t>
  </si>
  <si>
    <t>K627000000Ia</t>
  </si>
  <si>
    <t>오징어젓, 염절임</t>
  </si>
  <si>
    <t>K627000127Ia</t>
  </si>
  <si>
    <t>오징어젓, 양념, 염절임</t>
  </si>
  <si>
    <t>K627001000Ia</t>
  </si>
  <si>
    <t>오징어젓, 내장젓, 염절임</t>
  </si>
  <si>
    <t>K6280000009n</t>
  </si>
  <si>
    <t>오징어채 볶음, 볶은것</t>
  </si>
  <si>
    <t>K6290000000a</t>
  </si>
  <si>
    <t>주꾸미, 생것</t>
  </si>
  <si>
    <t>K6300000000a</t>
  </si>
  <si>
    <t>크릴, 생것</t>
  </si>
  <si>
    <t>K6300000009b</t>
  </si>
  <si>
    <t>크릴, 삶은것</t>
  </si>
  <si>
    <t>K6320000009a</t>
  </si>
  <si>
    <t>크릴 페이스트</t>
  </si>
  <si>
    <t>K6330000000a</t>
  </si>
  <si>
    <t>한치, 생것</t>
  </si>
  <si>
    <t>K6340000000a</t>
  </si>
  <si>
    <t>해삼, 생것</t>
  </si>
  <si>
    <t>K6340000001a</t>
  </si>
  <si>
    <t>해삼, 말린것</t>
  </si>
  <si>
    <t>K634000000Ka</t>
  </si>
  <si>
    <t>해삼, 염장</t>
  </si>
  <si>
    <t>K635000000Ia</t>
  </si>
  <si>
    <t>해삼젓, 염절임</t>
  </si>
  <si>
    <t>K635001000Ia</t>
  </si>
  <si>
    <t>해삼젓, 내장젓, 염절임</t>
  </si>
  <si>
    <t>K6360000000a</t>
  </si>
  <si>
    <t>해파리, 생것</t>
  </si>
  <si>
    <t>K8000000009e</t>
  </si>
  <si>
    <t>어묵, 찐것</t>
  </si>
  <si>
    <t>K8000000009f</t>
  </si>
  <si>
    <t>어묵, 구운것</t>
  </si>
  <si>
    <t>K8000000009j</t>
  </si>
  <si>
    <t>어묵, 튀긴것</t>
  </si>
  <si>
    <t>K8000001379a</t>
  </si>
  <si>
    <t>어묵, 게맛살 첨가</t>
  </si>
  <si>
    <t>K8010000009a</t>
  </si>
  <si>
    <t>어묵 육수</t>
  </si>
  <si>
    <t>K8020000009a</t>
  </si>
  <si>
    <t>어묵국</t>
  </si>
  <si>
    <t>K8030000009a</t>
  </si>
  <si>
    <t>어육소시지</t>
  </si>
  <si>
    <t>K806000000Ia</t>
  </si>
  <si>
    <t>낙지젓, 염절임</t>
  </si>
  <si>
    <t>K807000000Ia</t>
  </si>
  <si>
    <t>멍게젓, 염절임</t>
  </si>
  <si>
    <t>L0010000000a</t>
  </si>
  <si>
    <t>패류</t>
  </si>
  <si>
    <t>갈래곰보, 생것</t>
  </si>
  <si>
    <t>L0020000001a</t>
  </si>
  <si>
    <t>곰피, 말린것</t>
  </si>
  <si>
    <t>L0020000005a</t>
  </si>
  <si>
    <t xml:space="preserve">곰피, 가루 </t>
  </si>
  <si>
    <t>L0030010001a</t>
  </si>
  <si>
    <t>김, 김밥용김, 말린것</t>
  </si>
  <si>
    <t>L0030030001a</t>
  </si>
  <si>
    <t>김, 돌김, 말린것</t>
  </si>
  <si>
    <t>L0030040009f</t>
  </si>
  <si>
    <t>김, 맛김, 조미, 구운것</t>
  </si>
  <si>
    <t>L0030070001a</t>
  </si>
  <si>
    <t>김, 조선김, 말린것</t>
  </si>
  <si>
    <t>L0030090000a</t>
  </si>
  <si>
    <t>김, 참김, 생것</t>
  </si>
  <si>
    <t>L0030090001a</t>
  </si>
  <si>
    <t>김, 참김, 말린것</t>
  </si>
  <si>
    <t>L0030090009f</t>
  </si>
  <si>
    <t>김, 참김, 구운것</t>
  </si>
  <si>
    <t>L0030100001a</t>
  </si>
  <si>
    <t>김, 초밥김, 말린것</t>
  </si>
  <si>
    <t>L0040000000a</t>
  </si>
  <si>
    <t>꼬시래기, 생것</t>
  </si>
  <si>
    <t>L0050000000a</t>
  </si>
  <si>
    <t>다시마, 생것</t>
  </si>
  <si>
    <t>L0050000001a</t>
  </si>
  <si>
    <t>다시마, 말린것</t>
  </si>
  <si>
    <t>L005000000Ka</t>
  </si>
  <si>
    <t>다시마, 염장</t>
  </si>
  <si>
    <t>L0070000009a</t>
  </si>
  <si>
    <t>다시마 육수</t>
  </si>
  <si>
    <t>L0080000009a</t>
  </si>
  <si>
    <t>다시마튀각, 튀긴것</t>
  </si>
  <si>
    <t>L0090000001a</t>
  </si>
  <si>
    <t>대황, 말린것</t>
  </si>
  <si>
    <t>L0100000001a</t>
  </si>
  <si>
    <t>뜸부기, 말린것</t>
  </si>
  <si>
    <t>L0110000000a</t>
  </si>
  <si>
    <t>매생이, 생것</t>
  </si>
  <si>
    <t>L0110000001a</t>
  </si>
  <si>
    <t>매생이, 말린것</t>
  </si>
  <si>
    <t>L0120000000a</t>
  </si>
  <si>
    <t>모자반, 생것</t>
  </si>
  <si>
    <t>L0120000001a</t>
  </si>
  <si>
    <t>모자반, 말린것</t>
  </si>
  <si>
    <t>L0120000005a</t>
  </si>
  <si>
    <t xml:space="preserve">모자반, 가루 </t>
  </si>
  <si>
    <t>L012000000Ka</t>
  </si>
  <si>
    <t>모자반, 염장</t>
  </si>
  <si>
    <t>L0130000000a</t>
  </si>
  <si>
    <t>미역, 생것</t>
  </si>
  <si>
    <t>L0130000001a</t>
  </si>
  <si>
    <t>미역, 말린것</t>
  </si>
  <si>
    <t>L0130000005a</t>
  </si>
  <si>
    <t xml:space="preserve">미역, 가루 </t>
  </si>
  <si>
    <t>L013000000Ka</t>
  </si>
  <si>
    <t>미역, 염장</t>
  </si>
  <si>
    <t>L013000000Kc</t>
  </si>
  <si>
    <t>미역, 염장, 데친것</t>
  </si>
  <si>
    <t>L013000B160a</t>
  </si>
  <si>
    <t>미역, 줄기, 생것</t>
  </si>
  <si>
    <t>L013000B16Lb</t>
  </si>
  <si>
    <t>미역, 줄기, 염장 후 탈염, 삶은것</t>
  </si>
  <si>
    <t>L0130020000a</t>
  </si>
  <si>
    <t>미역, 양식, 생것</t>
  </si>
  <si>
    <t>L0130030000a</t>
  </si>
  <si>
    <t>미역, 자연산, 생것</t>
  </si>
  <si>
    <t>L0140000009j</t>
  </si>
  <si>
    <t>미역튀각, 튀긴것</t>
  </si>
  <si>
    <t>L0150000001a</t>
  </si>
  <si>
    <t>불등풀가사리, 말린것</t>
  </si>
  <si>
    <t>L0160000001a</t>
  </si>
  <si>
    <t>비단풀, 말린것</t>
  </si>
  <si>
    <t>L0170000001a</t>
  </si>
  <si>
    <t>석묵, 말린것</t>
  </si>
  <si>
    <t>L0180000000a</t>
  </si>
  <si>
    <t>순채, 생것</t>
  </si>
  <si>
    <t>L0190000000a</t>
  </si>
  <si>
    <t>우뭇가사리, 생것</t>
  </si>
  <si>
    <t>L0200000009a</t>
  </si>
  <si>
    <t>우뭇가사리묵</t>
  </si>
  <si>
    <t>L0210000009a</t>
  </si>
  <si>
    <t>한천</t>
  </si>
  <si>
    <t>L0220000001a</t>
  </si>
  <si>
    <t>진두발, 말린것</t>
  </si>
  <si>
    <t>L0230000000a</t>
  </si>
  <si>
    <t>청각, 생것</t>
  </si>
  <si>
    <t>L0230000001a</t>
  </si>
  <si>
    <t>청각, 말린것</t>
  </si>
  <si>
    <t>L0240000001a</t>
  </si>
  <si>
    <t>청태, 말린것</t>
  </si>
  <si>
    <t>L0250000001a</t>
  </si>
  <si>
    <t>클로렐라, 말린것</t>
  </si>
  <si>
    <t>L0260000000a</t>
  </si>
  <si>
    <t>톳, 생것</t>
  </si>
  <si>
    <t>L0260000001a</t>
  </si>
  <si>
    <t>톳, 말린것</t>
  </si>
  <si>
    <t>L0260000003a</t>
  </si>
  <si>
    <t>톳, 삶아서 말린것</t>
  </si>
  <si>
    <t>L0270000000a</t>
  </si>
  <si>
    <t>파래, 생것</t>
  </si>
  <si>
    <t>L0270000001a</t>
  </si>
  <si>
    <t>파래, 말린것</t>
  </si>
  <si>
    <t>L0270010001a</t>
  </si>
  <si>
    <t>파래, 가시파래, 말린것</t>
  </si>
  <si>
    <t>L0270020001a</t>
  </si>
  <si>
    <t>파래, 갈파래, 말린것</t>
  </si>
  <si>
    <t>L0270030000a</t>
  </si>
  <si>
    <t>파래, 납작파래, 생것</t>
  </si>
  <si>
    <t>L0270040001a</t>
  </si>
  <si>
    <t>파래, 창자파래, 말린것</t>
  </si>
  <si>
    <t>L0270050001a</t>
  </si>
  <si>
    <t>파래, 홑파래, 말린것</t>
  </si>
  <si>
    <t>M0010000009a</t>
  </si>
  <si>
    <t>어류기타</t>
  </si>
  <si>
    <t>모유</t>
  </si>
  <si>
    <t>M0020010009a</t>
  </si>
  <si>
    <t>분유, 1단계</t>
  </si>
  <si>
    <t>M0020020009a</t>
  </si>
  <si>
    <t>분유, 2단계</t>
  </si>
  <si>
    <t>M0020030009a</t>
  </si>
  <si>
    <t>분유, 3단계</t>
  </si>
  <si>
    <t>M0020040009a</t>
  </si>
  <si>
    <t>분유, 전지</t>
  </si>
  <si>
    <t>M0020050009a</t>
  </si>
  <si>
    <t>분유, 탈지</t>
  </si>
  <si>
    <t>M0030000009a</t>
  </si>
  <si>
    <t>산양유</t>
  </si>
  <si>
    <t>M0040000009a</t>
  </si>
  <si>
    <t>샤베트</t>
  </si>
  <si>
    <t>M0050000009a</t>
  </si>
  <si>
    <t>아이스밀크</t>
  </si>
  <si>
    <t>M0060001389a</t>
  </si>
  <si>
    <t>아이스크림, 딸기맛</t>
  </si>
  <si>
    <t>M0060001399a</t>
  </si>
  <si>
    <t>아이스크림, 바닐라맛</t>
  </si>
  <si>
    <t>M0060001409a</t>
  </si>
  <si>
    <t>아이스크림, 초콜릿맛</t>
  </si>
  <si>
    <t>M0060002089a</t>
  </si>
  <si>
    <t>아이스크림, 유지방 8%</t>
  </si>
  <si>
    <t>8.0</t>
  </si>
  <si>
    <t>M0060002099a</t>
  </si>
  <si>
    <t>아이스크림, 유지방 12%</t>
  </si>
  <si>
    <t>M0060011399a</t>
  </si>
  <si>
    <t>아이스크림, 소프트 아이스크림, 바닐라맛</t>
  </si>
  <si>
    <t>M007000E019a</t>
  </si>
  <si>
    <t>연유, 가당</t>
  </si>
  <si>
    <t>M007000E039a</t>
  </si>
  <si>
    <t>연유, 무가당</t>
  </si>
  <si>
    <t>M0080010009a</t>
  </si>
  <si>
    <t>요구르트, 액상</t>
  </si>
  <si>
    <t>M0080011389a</t>
  </si>
  <si>
    <t>요구르트, 액상, 딸기맛</t>
  </si>
  <si>
    <t>M0080012319a</t>
  </si>
  <si>
    <t>요구르트, 액상, 저당</t>
  </si>
  <si>
    <t>M008001E019a</t>
  </si>
  <si>
    <t>요구르트, 액상, 가당</t>
  </si>
  <si>
    <t>M0080030009a</t>
  </si>
  <si>
    <t>요구르트, 액상(농후), 식이섬유 첨가</t>
  </si>
  <si>
    <t>M0080032149a</t>
  </si>
  <si>
    <t>요구르트, 액상(농후), 사과맛, 식이섬유 첨가</t>
  </si>
  <si>
    <t>M0080032329a</t>
  </si>
  <si>
    <t>요구르트, 액상(농후), 저지방, 식이섬유 첨가</t>
  </si>
  <si>
    <t>M0080032339a</t>
  </si>
  <si>
    <t>요구르트, 액상(농후), 무첨가, 식이섬유 첨가</t>
  </si>
  <si>
    <t>M0080041389a</t>
  </si>
  <si>
    <t>요구르트, 호상(농후), 딸기맛</t>
  </si>
  <si>
    <t>M0080042339a</t>
  </si>
  <si>
    <t>요구르트, 호상(농후), 무첨가</t>
  </si>
  <si>
    <t>M0080042349a</t>
  </si>
  <si>
    <t>요구르트, 호상(농후), 망고맛</t>
  </si>
  <si>
    <t>M0090000009a</t>
  </si>
  <si>
    <t>우유</t>
  </si>
  <si>
    <t>M0090011389a</t>
  </si>
  <si>
    <t>우유, 가공우유, 딸기맛</t>
  </si>
  <si>
    <t>M0090011429a</t>
  </si>
  <si>
    <t>우유, 가공우유, 초코맛</t>
  </si>
  <si>
    <t>M0090011439a</t>
  </si>
  <si>
    <t>우유, 가공우유, 커피맛</t>
  </si>
  <si>
    <t>M0090011459a</t>
  </si>
  <si>
    <t>우유, 가공우유, 바나나맛</t>
  </si>
  <si>
    <t>M0090021469a</t>
  </si>
  <si>
    <t>우유, 강화우유, 고칼슘</t>
  </si>
  <si>
    <t>M0090040009a</t>
  </si>
  <si>
    <t>우유, 저지방우유</t>
  </si>
  <si>
    <t>M0100020009a</t>
  </si>
  <si>
    <t>치즈, 모짜렐라</t>
  </si>
  <si>
    <t>M0100040009a</t>
  </si>
  <si>
    <t>치즈, 체다</t>
  </si>
  <si>
    <t>M0100050009a</t>
  </si>
  <si>
    <t>치즈, 카테지</t>
  </si>
  <si>
    <t>M0100060009a</t>
  </si>
  <si>
    <t>치즈, 크림</t>
  </si>
  <si>
    <t>M0100070009a</t>
  </si>
  <si>
    <t>치즈, 파마산</t>
  </si>
  <si>
    <t>M0100080009a</t>
  </si>
  <si>
    <t>치즈, 블루</t>
  </si>
  <si>
    <t>M0100090009a</t>
  </si>
  <si>
    <t>치즈, 브리</t>
  </si>
  <si>
    <t>M0100100009a</t>
  </si>
  <si>
    <t>치즈, 까망베르</t>
  </si>
  <si>
    <t>M0100110009a</t>
  </si>
  <si>
    <t>치즈, 고다</t>
  </si>
  <si>
    <t>M0100120009a</t>
  </si>
  <si>
    <t>치즈, 브릭</t>
  </si>
  <si>
    <t>M0100130009a</t>
  </si>
  <si>
    <t>치즈, 리코타</t>
  </si>
  <si>
    <t>M0120000005a</t>
  </si>
  <si>
    <t>커피크리머, 가루</t>
  </si>
  <si>
    <t>M0120021489a</t>
  </si>
  <si>
    <t>커피크리머, 액상, 식물성지방</t>
  </si>
  <si>
    <t>M0120021499a</t>
  </si>
  <si>
    <t>커피크리머, 액상, 유지방</t>
  </si>
  <si>
    <t>M0130001519a</t>
  </si>
  <si>
    <t>크림, 유지방 45%</t>
  </si>
  <si>
    <t>45.0</t>
  </si>
  <si>
    <t>M0130001529a</t>
  </si>
  <si>
    <t>크림, 유지방 38%</t>
  </si>
  <si>
    <t>M0130010009a</t>
  </si>
  <si>
    <t>크림, 경휘핑</t>
  </si>
  <si>
    <t>M0130030009a</t>
  </si>
  <si>
    <t>크림, 중휘핑</t>
  </si>
  <si>
    <t>M0130040009a</t>
  </si>
  <si>
    <t>크림, 하프앤하프</t>
  </si>
  <si>
    <t>M0130050009a</t>
  </si>
  <si>
    <t>크림, 휘핑</t>
  </si>
  <si>
    <t>N0270000009a</t>
  </si>
  <si>
    <t>해조류</t>
  </si>
  <si>
    <t>고추기름</t>
  </si>
  <si>
    <t>N0010000009a</t>
  </si>
  <si>
    <t>닭기름</t>
  </si>
  <si>
    <t>N0020000009a</t>
  </si>
  <si>
    <t>돼지기름</t>
  </si>
  <si>
    <t>N0030000009a</t>
  </si>
  <si>
    <t>들기름</t>
  </si>
  <si>
    <t>N0050000009a</t>
  </si>
  <si>
    <t>땅콩 버터</t>
  </si>
  <si>
    <t>N0050040009a</t>
  </si>
  <si>
    <t>땅콩 버터, 청크</t>
  </si>
  <si>
    <t>N0050050009a</t>
  </si>
  <si>
    <t>땅콩 버터, 크림</t>
  </si>
  <si>
    <t>N0040000009a</t>
  </si>
  <si>
    <t>땅콩기름</t>
  </si>
  <si>
    <t>N0060000009a</t>
  </si>
  <si>
    <t>마가린</t>
  </si>
  <si>
    <t>N0070000009a</t>
  </si>
  <si>
    <t>면실유</t>
  </si>
  <si>
    <t>N0080000009a</t>
  </si>
  <si>
    <t>버터</t>
  </si>
  <si>
    <t>N0090000009a</t>
  </si>
  <si>
    <t>복숭아씨기름</t>
  </si>
  <si>
    <t>N0110000009a</t>
  </si>
  <si>
    <t>쇠기름</t>
  </si>
  <si>
    <t>N0120000009a</t>
  </si>
  <si>
    <t>쇼트닝</t>
  </si>
  <si>
    <t>N0130000009a</t>
  </si>
  <si>
    <t>쌀겨기름(미강유)</t>
  </si>
  <si>
    <t>N0280000009a</t>
  </si>
  <si>
    <t>아마씨유</t>
  </si>
  <si>
    <t>N0300000009a</t>
  </si>
  <si>
    <t>아몬드유</t>
  </si>
  <si>
    <t>N0320000009a</t>
  </si>
  <si>
    <t>아보카도유</t>
  </si>
  <si>
    <t>N0140000009a</t>
  </si>
  <si>
    <t>양기름</t>
  </si>
  <si>
    <t>N0150000009a</t>
  </si>
  <si>
    <t>연어기름</t>
  </si>
  <si>
    <t>N0160000009a</t>
  </si>
  <si>
    <t>옥수수기름</t>
  </si>
  <si>
    <t>N0170000009a</t>
  </si>
  <si>
    <t>올리브유</t>
  </si>
  <si>
    <t>N0170020009a</t>
  </si>
  <si>
    <t>올리브유, 외국산</t>
  </si>
  <si>
    <t>N0180000009a</t>
  </si>
  <si>
    <t>유채씨기름</t>
  </si>
  <si>
    <t>N0190000009a</t>
  </si>
  <si>
    <t>잇꽃씨기름</t>
  </si>
  <si>
    <t>N0310000009a</t>
  </si>
  <si>
    <t>지방, 오리</t>
  </si>
  <si>
    <t>N0200000009a</t>
  </si>
  <si>
    <t>참기름</t>
  </si>
  <si>
    <t>N0210000009a</t>
  </si>
  <si>
    <t>코코넛유</t>
  </si>
  <si>
    <t>N0220000009a</t>
  </si>
  <si>
    <t>콩기름</t>
  </si>
  <si>
    <t>N0230000009a</t>
  </si>
  <si>
    <t>팜유</t>
  </si>
  <si>
    <t>N0260000009a</t>
  </si>
  <si>
    <t>포도씨유</t>
  </si>
  <si>
    <t>N0240000009a</t>
  </si>
  <si>
    <t>해바라기유</t>
  </si>
  <si>
    <t>N0290000009a</t>
  </si>
  <si>
    <t>호두유</t>
  </si>
  <si>
    <t>N0250000009a</t>
  </si>
  <si>
    <t>혼합식물성유</t>
  </si>
  <si>
    <t>O0010000005a</t>
  </si>
  <si>
    <t>우유 및 유제품류</t>
  </si>
  <si>
    <t xml:space="preserve">감잎차, 가루 </t>
  </si>
  <si>
    <t>O0020000001a</t>
  </si>
  <si>
    <t>결명자차, 말린것</t>
  </si>
  <si>
    <t>O0030000005a</t>
  </si>
  <si>
    <t xml:space="preserve">계피차, 가루 </t>
  </si>
  <si>
    <t>O0040000001a</t>
  </si>
  <si>
    <t>구기자차, 말린것</t>
  </si>
  <si>
    <t>O0050000001a</t>
  </si>
  <si>
    <t>구절초차, 말린것</t>
  </si>
  <si>
    <t>O0060000001a</t>
  </si>
  <si>
    <t>국화차, 말린것</t>
  </si>
  <si>
    <t>O0070000005a</t>
  </si>
  <si>
    <t>녹차, 가루</t>
  </si>
  <si>
    <t>O0070010001a</t>
  </si>
  <si>
    <t>녹차, 인동녹차, 말린것</t>
  </si>
  <si>
    <t>O007000B141a</t>
  </si>
  <si>
    <t>녹차, 잎, 말린것</t>
  </si>
  <si>
    <t>O0070020001a</t>
  </si>
  <si>
    <t>녹차, 장군차, 말린것</t>
  </si>
  <si>
    <t>O007000000Na</t>
  </si>
  <si>
    <t>녹차, 추출</t>
  </si>
  <si>
    <t>O007003000Na</t>
  </si>
  <si>
    <t>녹차, 현미, 추출</t>
  </si>
  <si>
    <t>O007003000Oa</t>
  </si>
  <si>
    <t>녹차, 현미, 티백</t>
  </si>
  <si>
    <t>O008000000Na</t>
  </si>
  <si>
    <t>다래나무순차, 추출</t>
  </si>
  <si>
    <t>O010000000Na</t>
  </si>
  <si>
    <t>대추차, 추출</t>
  </si>
  <si>
    <t>O011000000Na</t>
  </si>
  <si>
    <t>도라지차, 추출</t>
  </si>
  <si>
    <t>O0120000005a</t>
  </si>
  <si>
    <t xml:space="preserve">두충차, 가루 </t>
  </si>
  <si>
    <t>O013000000Na</t>
  </si>
  <si>
    <t>둥글레차, 추출</t>
  </si>
  <si>
    <t>O013000000Oa</t>
  </si>
  <si>
    <t>둥글레차, 티백</t>
  </si>
  <si>
    <t>O0350000009a</t>
  </si>
  <si>
    <t>민들레차</t>
  </si>
  <si>
    <t>O0140000009n</t>
  </si>
  <si>
    <t>보리차, 볶은것</t>
  </si>
  <si>
    <t>O014000000Na</t>
  </si>
  <si>
    <t>보리차, 추출</t>
  </si>
  <si>
    <t>O0340000009a</t>
  </si>
  <si>
    <t>보이차</t>
  </si>
  <si>
    <t>O015000000Na</t>
  </si>
  <si>
    <t>사과차, 추출</t>
  </si>
  <si>
    <t>O0160000001a</t>
  </si>
  <si>
    <t>상지차, 말린것</t>
  </si>
  <si>
    <t>O0170000005a</t>
  </si>
  <si>
    <t xml:space="preserve">생강차, 가루 </t>
  </si>
  <si>
    <t>O0180000005a</t>
  </si>
  <si>
    <t xml:space="preserve">쌍화차, 가루 </t>
  </si>
  <si>
    <t>O0190000001a</t>
  </si>
  <si>
    <t>쑥차, 말린것</t>
  </si>
  <si>
    <t>O020000000Na</t>
  </si>
  <si>
    <t>야콘차, 추출</t>
  </si>
  <si>
    <t>O0210000001a</t>
  </si>
  <si>
    <t>오미자차, 말린것</t>
  </si>
  <si>
    <t>O022000000Na</t>
  </si>
  <si>
    <t>우롱차, 추출</t>
  </si>
  <si>
    <t>O022000000Qa</t>
  </si>
  <si>
    <t>우롱차, 캔</t>
  </si>
  <si>
    <t>O023000235Pa</t>
  </si>
  <si>
    <t>유자차, 고형물 포함, 용액</t>
  </si>
  <si>
    <t>O023000000Ha</t>
  </si>
  <si>
    <t>유자차, 당절임</t>
  </si>
  <si>
    <t>O0240000005a</t>
  </si>
  <si>
    <t xml:space="preserve">율무차, 가루 </t>
  </si>
  <si>
    <t>O0250001545a</t>
  </si>
  <si>
    <t xml:space="preserve">인삼차, 과립차, 가루 </t>
  </si>
  <si>
    <t>O0260000001a</t>
  </si>
  <si>
    <t>치커리차, 말린것</t>
  </si>
  <si>
    <t>O036000000Na</t>
  </si>
  <si>
    <t>카모마일차, 추출</t>
  </si>
  <si>
    <t>O0270001565a</t>
  </si>
  <si>
    <t xml:space="preserve">커피, 무카페인, 가루 </t>
  </si>
  <si>
    <t>O0270001579n</t>
  </si>
  <si>
    <t>커피, 원두, 볶은것</t>
  </si>
  <si>
    <t>O027000158Pa</t>
  </si>
  <si>
    <t>커피, 원두, 용액</t>
  </si>
  <si>
    <t>O027000157Na</t>
  </si>
  <si>
    <t>커피, 원두, 추출</t>
  </si>
  <si>
    <t>O027000000Qa</t>
  </si>
  <si>
    <t>커피, 캔</t>
  </si>
  <si>
    <t>O0270001555a</t>
  </si>
  <si>
    <t>커피, 커피믹스, 가루</t>
  </si>
  <si>
    <t>O027000155Pa</t>
  </si>
  <si>
    <t>커피, 커피믹스, 용액</t>
  </si>
  <si>
    <t>O0280000005a</t>
  </si>
  <si>
    <t xml:space="preserve">컴프리차, 가루 </t>
  </si>
  <si>
    <t>O0290010005a</t>
  </si>
  <si>
    <t xml:space="preserve">코코아, 밀크코코아, 가루 </t>
  </si>
  <si>
    <t>O0330000009a</t>
  </si>
  <si>
    <t>헛개차</t>
  </si>
  <si>
    <t>O0310000005a</t>
  </si>
  <si>
    <t xml:space="preserve">홍삼차, 가루 </t>
  </si>
  <si>
    <t>O032001000Na</t>
  </si>
  <si>
    <t>홍차, 레몬, 추출</t>
  </si>
  <si>
    <t>O032002000Qa</t>
  </si>
  <si>
    <t>홍차, 복숭아, 캔</t>
  </si>
  <si>
    <t>O032000000Na</t>
  </si>
  <si>
    <t>홍차, 추출</t>
  </si>
  <si>
    <t>O032000000Qa</t>
  </si>
  <si>
    <t>홍차, 캔</t>
  </si>
  <si>
    <t>O032000000Oa</t>
  </si>
  <si>
    <t>홍차, 티백</t>
  </si>
  <si>
    <t>P0010000009a</t>
  </si>
  <si>
    <t>유지류</t>
  </si>
  <si>
    <t>과일채소 음료</t>
  </si>
  <si>
    <t>P0010042369a</t>
  </si>
  <si>
    <t>과일채소 음료, 녹즙, 케일, 신선초, 당근, 돌미나리</t>
  </si>
  <si>
    <t>P0120002469a</t>
  </si>
  <si>
    <t>기능성음료</t>
  </si>
  <si>
    <t>P0030000009a</t>
  </si>
  <si>
    <t>레모네이드</t>
  </si>
  <si>
    <t>P0040000009a</t>
  </si>
  <si>
    <t>매실 음료</t>
  </si>
  <si>
    <t>P0050001389a</t>
  </si>
  <si>
    <t>쉐이크, 딸기맛</t>
  </si>
  <si>
    <t>P0050001399a</t>
  </si>
  <si>
    <t>쉐이크, 바닐라맛</t>
  </si>
  <si>
    <t>P0050001409a</t>
  </si>
  <si>
    <t>쉐이크, 초콜릿맛</t>
  </si>
  <si>
    <t>P006000000Qa</t>
  </si>
  <si>
    <t>식혜, 캔</t>
  </si>
  <si>
    <t>P0070000009a</t>
  </si>
  <si>
    <t>쌀 음료</t>
  </si>
  <si>
    <t>P0110002459a</t>
  </si>
  <si>
    <t>유산균음료, 복숭아맛</t>
  </si>
  <si>
    <t>P0080002379a</t>
  </si>
  <si>
    <t>이온 음료, 레몬향</t>
  </si>
  <si>
    <t>P0090020009a</t>
  </si>
  <si>
    <t>탄산 음료, 레몬소다</t>
  </si>
  <si>
    <t>P0090130009a</t>
  </si>
  <si>
    <t>탄산 음료, 보리소다</t>
  </si>
  <si>
    <t>P0090030009a</t>
  </si>
  <si>
    <t>탄산 음료, 사이다</t>
  </si>
  <si>
    <t>P0090040009a</t>
  </si>
  <si>
    <t>탄산 음료, 소다수</t>
  </si>
  <si>
    <t>P0090050009a</t>
  </si>
  <si>
    <t>탄산 음료, 오렌지소다</t>
  </si>
  <si>
    <t>P0090140009a</t>
  </si>
  <si>
    <t>탄산 음료, 요구르트소다</t>
  </si>
  <si>
    <t>P0090060009a</t>
  </si>
  <si>
    <t>탄산 음료, 저칼로리콜라</t>
  </si>
  <si>
    <t>P0090070009a</t>
  </si>
  <si>
    <t>탄산 음료, 진저에일</t>
  </si>
  <si>
    <t>P0090090009a</t>
  </si>
  <si>
    <t>탄산 음료, 콜라</t>
  </si>
  <si>
    <t>P0090100009a</t>
  </si>
  <si>
    <t>탄산 음료, 크림소다</t>
  </si>
  <si>
    <t>P0090110009a</t>
  </si>
  <si>
    <t>탄산 음료, 파인애플소다</t>
  </si>
  <si>
    <t>P0090120009a</t>
  </si>
  <si>
    <t>탄산 음료, 포도소다</t>
  </si>
  <si>
    <t>P0100000009a</t>
  </si>
  <si>
    <t>토닉워터</t>
  </si>
  <si>
    <t>Q0170001649a</t>
  </si>
  <si>
    <t>차류</t>
  </si>
  <si>
    <t>고량주, 알코올 50%</t>
  </si>
  <si>
    <t>Q0010000009a</t>
  </si>
  <si>
    <t>돌복숭아주</t>
  </si>
  <si>
    <t>Q0020000009a</t>
  </si>
  <si>
    <t>드라이진</t>
  </si>
  <si>
    <t>Q0030000009a</t>
  </si>
  <si>
    <t>럼</t>
  </si>
  <si>
    <t>Q0040001689a</t>
  </si>
  <si>
    <t>막걸리, 알코올 6%</t>
  </si>
  <si>
    <t>Q0050000009a</t>
  </si>
  <si>
    <t>매실주</t>
  </si>
  <si>
    <t>Q0060001629a</t>
  </si>
  <si>
    <t>맥주, 알코올 4.5%</t>
  </si>
  <si>
    <t>Q0060031619a</t>
  </si>
  <si>
    <t>맥주, 흑맥주, 알코올 4.2%</t>
  </si>
  <si>
    <t>Q0070001639a</t>
  </si>
  <si>
    <t>보드카, 알코올 40%</t>
  </si>
  <si>
    <t>Q0180002479a</t>
  </si>
  <si>
    <t>복분자주, 알코올 15%</t>
  </si>
  <si>
    <t>Q0080001659a</t>
  </si>
  <si>
    <t>브랜디, 알코올 43%</t>
  </si>
  <si>
    <t>Q0090001689a</t>
  </si>
  <si>
    <t>샴페인, 알코올 6%</t>
  </si>
  <si>
    <t>Q0100002389a</t>
  </si>
  <si>
    <t>소주, 알코올 17.8%</t>
  </si>
  <si>
    <t>Q0100001719a</t>
  </si>
  <si>
    <t>소주, 알코올 25%</t>
  </si>
  <si>
    <t>Q0110001729a</t>
  </si>
  <si>
    <t>오가피주, 알코올 13%</t>
  </si>
  <si>
    <t>Q0120001639a</t>
  </si>
  <si>
    <t>위스키, 알코올 40%</t>
  </si>
  <si>
    <t>Q0140001759a</t>
  </si>
  <si>
    <t>청주, 알코올 16%</t>
  </si>
  <si>
    <t>Q0150010009a</t>
  </si>
  <si>
    <t>칵테일, 다이키리</t>
  </si>
  <si>
    <t>Q0150020009a</t>
  </si>
  <si>
    <t>칵테일, 테킬라썬라이즈</t>
  </si>
  <si>
    <t>Q0150081799a</t>
  </si>
  <si>
    <t>칵테일, 위스키사우어, 알코올 16.8%</t>
  </si>
  <si>
    <t>Q0150101819a</t>
  </si>
  <si>
    <t xml:space="preserve">칵테일, 페퍼민트, 알코올 20% </t>
  </si>
  <si>
    <t>Q0150111829a</t>
  </si>
  <si>
    <t>칵테일, 피냐콜라다, 알코올 9.9%</t>
  </si>
  <si>
    <t>Q0160021849a</t>
  </si>
  <si>
    <t>포도주, 백포도주, 알코올 12%</t>
  </si>
  <si>
    <t>Q0160031849a</t>
  </si>
  <si>
    <t>포도주, 적포도주, 알코올 12%</t>
  </si>
  <si>
    <t>Q0160031729a</t>
  </si>
  <si>
    <t>포도주, 적포도주, 알코올 13%</t>
  </si>
  <si>
    <t>R0010010009a</t>
  </si>
  <si>
    <t>음료류</t>
  </si>
  <si>
    <t>간장, 양조</t>
  </si>
  <si>
    <t>R0010020009a</t>
  </si>
  <si>
    <t>간장, 왜간장</t>
  </si>
  <si>
    <t>R0010030009a</t>
  </si>
  <si>
    <t>간장, 재래</t>
  </si>
  <si>
    <t>R0500000009a</t>
  </si>
  <si>
    <t>겨자 페이스트</t>
  </si>
  <si>
    <t>R0020012409a</t>
  </si>
  <si>
    <t>겨자 페이스트, 연겨자, 겨자 가루 21%</t>
  </si>
  <si>
    <t>R0520000005a</t>
  </si>
  <si>
    <t>겨자, 가루</t>
  </si>
  <si>
    <t>R0030000005a</t>
  </si>
  <si>
    <t>계피, 가루</t>
  </si>
  <si>
    <t>R004000000Ra</t>
  </si>
  <si>
    <t>고기 소스, 통조림</t>
  </si>
  <si>
    <t>R0040010009a</t>
  </si>
  <si>
    <t>고기 소스, 소불고기양념</t>
  </si>
  <si>
    <t>R0510000005a</t>
  </si>
  <si>
    <t>고추냉이, 가루</t>
  </si>
  <si>
    <t>R0510010009a</t>
  </si>
  <si>
    <t>고추냉이, 페이스트</t>
  </si>
  <si>
    <t>R0050010009a</t>
  </si>
  <si>
    <t>고추장, 개량</t>
  </si>
  <si>
    <t>R0050020009a</t>
  </si>
  <si>
    <t>고추장, 재래</t>
  </si>
  <si>
    <t>R0070000005a</t>
  </si>
  <si>
    <t>고춧가루, 가루</t>
  </si>
  <si>
    <t>R0440000001a</t>
  </si>
  <si>
    <t>골든세이지, 말린것</t>
  </si>
  <si>
    <t>R0080000009a</t>
  </si>
  <si>
    <t>굴 소스</t>
  </si>
  <si>
    <t>R0090000005n</t>
  </si>
  <si>
    <t>깨소금, 가루, 볶은것</t>
  </si>
  <si>
    <t>R0100000009a</t>
  </si>
  <si>
    <t>나토</t>
  </si>
  <si>
    <t>10.0</t>
  </si>
  <si>
    <t>R0640000009a</t>
  </si>
  <si>
    <t>데리야끼 소스</t>
  </si>
  <si>
    <t>R0110000009a</t>
  </si>
  <si>
    <t>돈까스 소스</t>
  </si>
  <si>
    <t>R0120052419a</t>
  </si>
  <si>
    <t>된장, 개량, 찌개용</t>
  </si>
  <si>
    <t>R0120010009a</t>
  </si>
  <si>
    <t>된장, 보리</t>
  </si>
  <si>
    <t>R0120020009a</t>
  </si>
  <si>
    <t>된장, 양조</t>
  </si>
  <si>
    <t>R0120030009a</t>
  </si>
  <si>
    <t>된장, 일식(미소)</t>
  </si>
  <si>
    <t>R0120040009a</t>
  </si>
  <si>
    <t>된장, 재래</t>
  </si>
  <si>
    <t>R0130000009a</t>
  </si>
  <si>
    <t>라면 스프</t>
  </si>
  <si>
    <t>R0450000001a</t>
  </si>
  <si>
    <t>라벤다, 말린것</t>
  </si>
  <si>
    <t>R0650000000a</t>
  </si>
  <si>
    <t>레몬그라스(시트로넬라), 생것</t>
  </si>
  <si>
    <t>R0460000001a</t>
  </si>
  <si>
    <t>로즈마리, 말린것</t>
  </si>
  <si>
    <t>R0140010009a</t>
  </si>
  <si>
    <t>마늘 페이스트</t>
  </si>
  <si>
    <t>37.0</t>
  </si>
  <si>
    <t>R0530000005a</t>
  </si>
  <si>
    <t xml:space="preserve">마늘, 가루 </t>
  </si>
  <si>
    <t>R0150010009a</t>
  </si>
  <si>
    <t>마요네즈, 난황</t>
  </si>
  <si>
    <t>R0150020009a</t>
  </si>
  <si>
    <t>마요네즈, 전란</t>
  </si>
  <si>
    <t>R0160000009a</t>
  </si>
  <si>
    <t>맛술</t>
  </si>
  <si>
    <t>R0470000001a</t>
  </si>
  <si>
    <t>민트, 말린것</t>
  </si>
  <si>
    <t>R0630000009a</t>
  </si>
  <si>
    <t>바비큐 소스</t>
  </si>
  <si>
    <t>R0220090009a</t>
  </si>
  <si>
    <t>발사믹식초</t>
  </si>
  <si>
    <t>R0670000005a</t>
  </si>
  <si>
    <t xml:space="preserve">뽕잎, 가루 </t>
  </si>
  <si>
    <t>R0660000001a</t>
  </si>
  <si>
    <t>사프란</t>
  </si>
  <si>
    <t>R0170000005a</t>
  </si>
  <si>
    <t>산초, 가루</t>
  </si>
  <si>
    <t>R0180020009a</t>
  </si>
  <si>
    <t>샐러드 드레싱, 사우전드아일랜드</t>
  </si>
  <si>
    <t>R0180040009a</t>
  </si>
  <si>
    <t>샐러드 드레싱, 이탈리안</t>
  </si>
  <si>
    <t>R0180050009a</t>
  </si>
  <si>
    <t>샐러드 드레싱, 프렌치</t>
  </si>
  <si>
    <t>R0190000009a</t>
  </si>
  <si>
    <t>생강 페이스트</t>
  </si>
  <si>
    <t>R0550000005a</t>
  </si>
  <si>
    <t xml:space="preserve">생강, 가루 </t>
  </si>
  <si>
    <t>R0200000009a</t>
  </si>
  <si>
    <t>소금</t>
  </si>
  <si>
    <t>R0200011869a</t>
  </si>
  <si>
    <t>소금, 가공염, 죽염</t>
  </si>
  <si>
    <t>R0200012429a</t>
  </si>
  <si>
    <t>소금, 가공염, 퉁퉁마디(함초)</t>
  </si>
  <si>
    <t>R0200001859a</t>
  </si>
  <si>
    <t>소금, 굵은소금</t>
  </si>
  <si>
    <t>R0200020009a</t>
  </si>
  <si>
    <t>소금, 정제염</t>
  </si>
  <si>
    <t>R0200030009a</t>
  </si>
  <si>
    <t>소금, 천일염</t>
  </si>
  <si>
    <t>R0200032439a</t>
  </si>
  <si>
    <t>소금, 천일염, 가는소금</t>
  </si>
  <si>
    <t>R0200031859a</t>
  </si>
  <si>
    <t>소금, 천일염, 굵은소금</t>
  </si>
  <si>
    <t>R0200031879a</t>
  </si>
  <si>
    <t>소금, 천일염, 소금꽃</t>
  </si>
  <si>
    <t>R0200031889a</t>
  </si>
  <si>
    <t>소금, 천일염, 토판염</t>
  </si>
  <si>
    <t>R0200041879a</t>
  </si>
  <si>
    <t>소금, 프랑스, 소금꽃</t>
  </si>
  <si>
    <t>R0200041889a</t>
  </si>
  <si>
    <t>소금, 프랑스, 토판염</t>
  </si>
  <si>
    <t>R021000000Va</t>
  </si>
  <si>
    <t>스파게티 소스, 병조림</t>
  </si>
  <si>
    <t>R0220010009a</t>
  </si>
  <si>
    <t>식초, 감식초</t>
  </si>
  <si>
    <t>R0220020009a</t>
  </si>
  <si>
    <t>식초, 배식초</t>
  </si>
  <si>
    <t>R0220030009a</t>
  </si>
  <si>
    <t>식초, 사과식초</t>
  </si>
  <si>
    <t>R0220040009a</t>
  </si>
  <si>
    <t>식초, 쌀식초</t>
  </si>
  <si>
    <t>R0220050009a</t>
  </si>
  <si>
    <t>식초, 알로에식초</t>
  </si>
  <si>
    <t>R0220060009a</t>
  </si>
  <si>
    <t>식초, 양조</t>
  </si>
  <si>
    <t>R0220070009a</t>
  </si>
  <si>
    <t>식초, 포도식초</t>
  </si>
  <si>
    <t>R0220100009a</t>
  </si>
  <si>
    <t>식초, 포도주</t>
  </si>
  <si>
    <t>R0220080009a</t>
  </si>
  <si>
    <t>식초, 현미식초</t>
  </si>
  <si>
    <t>R0230000009a</t>
  </si>
  <si>
    <t>쌈장</t>
  </si>
  <si>
    <t>R0560000005a</t>
  </si>
  <si>
    <t xml:space="preserve">양파, 가루 </t>
  </si>
  <si>
    <t>R0610000001a</t>
  </si>
  <si>
    <t>오레가노, 말린것</t>
  </si>
  <si>
    <t>R0250000005a</t>
  </si>
  <si>
    <t xml:space="preserve">올스파이스, 가루 </t>
  </si>
  <si>
    <t>R0260000009a</t>
  </si>
  <si>
    <t>우스터 소스</t>
  </si>
  <si>
    <t>R048000B141a</t>
  </si>
  <si>
    <t>월계수, 잎, 말린것</t>
  </si>
  <si>
    <t>R0270000009a</t>
  </si>
  <si>
    <t>육두구</t>
  </si>
  <si>
    <t>R0290000005a</t>
  </si>
  <si>
    <t xml:space="preserve">정향, 가루 </t>
  </si>
  <si>
    <t>R0310000009a</t>
  </si>
  <si>
    <t>조미료</t>
  </si>
  <si>
    <t>R0310001895a</t>
  </si>
  <si>
    <t xml:space="preserve">조미료, 멸치맛, 가루 </t>
  </si>
  <si>
    <t>R0310001905a</t>
  </si>
  <si>
    <t xml:space="preserve">조미료, 쇠고기맛, 가루 </t>
  </si>
  <si>
    <t>R0310010009a</t>
  </si>
  <si>
    <t>조미료, 액상</t>
  </si>
  <si>
    <t>R0300000005a</t>
  </si>
  <si>
    <t xml:space="preserve">조미소, 가루 </t>
  </si>
  <si>
    <t>R0280000009a</t>
  </si>
  <si>
    <t>짜장 소스</t>
  </si>
  <si>
    <t>R0280000005a</t>
  </si>
  <si>
    <t>짜장 소스, 가루</t>
  </si>
  <si>
    <t>R028000000Wa</t>
  </si>
  <si>
    <t>짜장 소스, 레토르트</t>
  </si>
  <si>
    <t>R0320000009a</t>
  </si>
  <si>
    <t>청국장</t>
  </si>
  <si>
    <t>R0320000005a</t>
  </si>
  <si>
    <t xml:space="preserve">청국장, 가루 </t>
  </si>
  <si>
    <t>R0320002419a</t>
  </si>
  <si>
    <t>청국장, 찌개용</t>
  </si>
  <si>
    <t>R0060000009a</t>
  </si>
  <si>
    <t>초고추장</t>
  </si>
  <si>
    <t>R0580000009a</t>
  </si>
  <si>
    <t>춘장</t>
  </si>
  <si>
    <t>R0620000009a</t>
  </si>
  <si>
    <t>칠리 소스</t>
  </si>
  <si>
    <t>R0330000005a</t>
  </si>
  <si>
    <t xml:space="preserve">칠리, 가루 </t>
  </si>
  <si>
    <t>R0340000005a</t>
  </si>
  <si>
    <t xml:space="preserve">카레, 가루 </t>
  </si>
  <si>
    <t>R034000000Wa</t>
  </si>
  <si>
    <t>카레, 레토르트</t>
  </si>
  <si>
    <t>R0490000001a</t>
  </si>
  <si>
    <t>코리아타임, 말린것</t>
  </si>
  <si>
    <t>R0600000001a</t>
  </si>
  <si>
    <t>타라곤, 말린것</t>
  </si>
  <si>
    <t>R0360000005a</t>
  </si>
  <si>
    <t xml:space="preserve">타임, 가루 </t>
  </si>
  <si>
    <t>R0370000009a</t>
  </si>
  <si>
    <t>템페</t>
  </si>
  <si>
    <t>R0380000009a</t>
  </si>
  <si>
    <t>토마토 소스</t>
  </si>
  <si>
    <t>R0380010009a</t>
  </si>
  <si>
    <t>토마토 소스, 케첩</t>
  </si>
  <si>
    <t>R0570000001a</t>
  </si>
  <si>
    <t>파슬리, 말린것</t>
  </si>
  <si>
    <t>R0390000005a</t>
  </si>
  <si>
    <t xml:space="preserve">파프리카, 가루 </t>
  </si>
  <si>
    <t>R0590000000a</t>
  </si>
  <si>
    <t>페퍼민트, 생것</t>
  </si>
  <si>
    <t>R0400000009a</t>
  </si>
  <si>
    <t>핫 소스</t>
  </si>
  <si>
    <t>R0410010005a</t>
  </si>
  <si>
    <t xml:space="preserve">후추, 검은후추, 가루 </t>
  </si>
  <si>
    <t>R0410020005a</t>
  </si>
  <si>
    <t xml:space="preserve">후추, 흰색후추, 가루 </t>
  </si>
  <si>
    <t>S0810000009a</t>
  </si>
  <si>
    <t>주류</t>
  </si>
  <si>
    <t>간짜장</t>
  </si>
  <si>
    <t>S0010000009a</t>
  </si>
  <si>
    <t>갈비탕</t>
  </si>
  <si>
    <t>S0020000009d</t>
  </si>
  <si>
    <t>게살죽, 끓인것</t>
  </si>
  <si>
    <t>S0040000009a</t>
  </si>
  <si>
    <t>고추잡채</t>
  </si>
  <si>
    <t>S0050000009a</t>
  </si>
  <si>
    <t>곰탕</t>
  </si>
  <si>
    <t>S0060000009a</t>
  </si>
  <si>
    <t>김밥</t>
  </si>
  <si>
    <t>S0060010009a</t>
  </si>
  <si>
    <t>김밥, 김치 김밥</t>
  </si>
  <si>
    <t>S0060020009a</t>
  </si>
  <si>
    <t>김밥, 샐러드 김밥</t>
  </si>
  <si>
    <t>S0060030009a</t>
  </si>
  <si>
    <t>김밥, 소고기 김밥</t>
  </si>
  <si>
    <t>S0060040009a</t>
  </si>
  <si>
    <t>김밥, 참치 김밥</t>
  </si>
  <si>
    <t>S0070000009a</t>
  </si>
  <si>
    <t>김치찌개</t>
  </si>
  <si>
    <t>S0080000009a</t>
  </si>
  <si>
    <t>깐풍기</t>
  </si>
  <si>
    <t>S0090000009d</t>
  </si>
  <si>
    <t>깨죽, 끓인것</t>
  </si>
  <si>
    <t>S0100000009a</t>
  </si>
  <si>
    <t>꼬리곰탕</t>
  </si>
  <si>
    <t>S0110000009a</t>
  </si>
  <si>
    <t>난자완스</t>
  </si>
  <si>
    <t>S0120000009a</t>
  </si>
  <si>
    <t>내장탕</t>
  </si>
  <si>
    <t>S0140010009a</t>
  </si>
  <si>
    <t>냉면, 물냉면</t>
  </si>
  <si>
    <t>S0140020009a</t>
  </si>
  <si>
    <t>냉면, 비빔냉면</t>
  </si>
  <si>
    <t>S0140030009a</t>
  </si>
  <si>
    <t>냉면, 열무냉면</t>
  </si>
  <si>
    <t>S0140040009a</t>
  </si>
  <si>
    <t>냉면, 회냉면</t>
  </si>
  <si>
    <t>S0150010009a</t>
  </si>
  <si>
    <t>덮밥, 불고기 덮밥</t>
  </si>
  <si>
    <t>S0150020009a</t>
  </si>
  <si>
    <t>덮밥, 오징어 덮밥</t>
  </si>
  <si>
    <t>S0150030009a</t>
  </si>
  <si>
    <t>덮밥, 제육 덮밥</t>
  </si>
  <si>
    <t>S0150040009a</t>
  </si>
  <si>
    <t>덮밥, 참치 덮밥</t>
  </si>
  <si>
    <t>S0150050009a</t>
  </si>
  <si>
    <t>덮밥, 회 덮밥</t>
  </si>
  <si>
    <t>S0160000009a</t>
  </si>
  <si>
    <t>도가니탕</t>
  </si>
  <si>
    <t>S0170000007a</t>
  </si>
  <si>
    <t>돈저냐(동그랑땡), 냉동</t>
  </si>
  <si>
    <t>S0180000009a</t>
  </si>
  <si>
    <t>동태찌개</t>
  </si>
  <si>
    <t>S0190000009a</t>
  </si>
  <si>
    <t>돼지고기 볶음</t>
  </si>
  <si>
    <t>S0200000009a</t>
  </si>
  <si>
    <t>된장찌개</t>
  </si>
  <si>
    <t>S0210000009a</t>
  </si>
  <si>
    <t>떡만둣국</t>
  </si>
  <si>
    <t>S0220000009a</t>
  </si>
  <si>
    <t>떡볶이</t>
  </si>
  <si>
    <t>S0830002239d</t>
  </si>
  <si>
    <t>라면, 국물(건더기 포함), 끓인것</t>
  </si>
  <si>
    <t>S0830001929d</t>
  </si>
  <si>
    <t>라면, 라면 국물, 끓인것</t>
  </si>
  <si>
    <t>S0830010001d</t>
  </si>
  <si>
    <t>라면, 비빔라면, 끓인것</t>
  </si>
  <si>
    <t>S0830001919d</t>
  </si>
  <si>
    <t>라면, 스프 포함, 끓인것</t>
  </si>
  <si>
    <t>S0830001911a</t>
  </si>
  <si>
    <t>라면, 스프 포함, 말린것</t>
  </si>
  <si>
    <t>S0830001911d</t>
  </si>
  <si>
    <t>라면, 스프 포함, 말린것, 끓인것</t>
  </si>
  <si>
    <t>S0230000009a</t>
  </si>
  <si>
    <t>라조기</t>
  </si>
  <si>
    <t>S0240000009a</t>
  </si>
  <si>
    <t>마파두부</t>
  </si>
  <si>
    <t>S0250000009a</t>
  </si>
  <si>
    <t>막국수</t>
  </si>
  <si>
    <t>S0260010009a</t>
  </si>
  <si>
    <t>만두, 고기 만두</t>
  </si>
  <si>
    <t>S0260010007a</t>
  </si>
  <si>
    <t>만두, 고기 만두, 냉동</t>
  </si>
  <si>
    <t>S0260020009j</t>
  </si>
  <si>
    <t>만두, 군만두, 튀긴것</t>
  </si>
  <si>
    <t>S0260030009a</t>
  </si>
  <si>
    <t>만두, 김치 만두</t>
  </si>
  <si>
    <t>S0260030007a</t>
  </si>
  <si>
    <t>만두, 김치 만두, 냉동</t>
  </si>
  <si>
    <t>S0260040009a</t>
  </si>
  <si>
    <t>만두, 물만두</t>
  </si>
  <si>
    <t>S0270000009a</t>
  </si>
  <si>
    <t>만둣국</t>
  </si>
  <si>
    <t>S0860001589a</t>
  </si>
  <si>
    <t>메밀 냉면 육수, 인스턴트</t>
  </si>
  <si>
    <t>S0280001581a</t>
  </si>
  <si>
    <t>미역국, 인스턴트, 말린것</t>
  </si>
  <si>
    <t>S0290000007a</t>
  </si>
  <si>
    <t>미트볼, 냉동</t>
  </si>
  <si>
    <t>S0300010009a</t>
  </si>
  <si>
    <t>볶음밥, 김치 볶음밥</t>
  </si>
  <si>
    <t>S0300020009a</t>
  </si>
  <si>
    <t>볶음밥, 새우 볶음밥</t>
  </si>
  <si>
    <t>S0300030009a</t>
  </si>
  <si>
    <t>볶음밥, 오므라이스</t>
  </si>
  <si>
    <t>S0310001581a</t>
  </si>
  <si>
    <t>북어국, 인스턴트, 말린것</t>
  </si>
  <si>
    <t>S0320000009a</t>
  </si>
  <si>
    <t>비빔 국수</t>
  </si>
  <si>
    <t>S0330000009a</t>
  </si>
  <si>
    <t>비빔밥</t>
  </si>
  <si>
    <t>S0340001589a</t>
  </si>
  <si>
    <t>사골국, 인스턴트</t>
  </si>
  <si>
    <t>S0350010009a</t>
  </si>
  <si>
    <t>삼각김밥, 고추장 불고기</t>
  </si>
  <si>
    <t>S0350020009a</t>
  </si>
  <si>
    <t>삼각김밥, 숯불갈비</t>
  </si>
  <si>
    <t>S0350030009a</t>
  </si>
  <si>
    <t>삼각김밥, 참치 마요네즈</t>
  </si>
  <si>
    <t>S0360000009a</t>
  </si>
  <si>
    <t>삼계탕</t>
  </si>
  <si>
    <t>S0370020009a</t>
  </si>
  <si>
    <t xml:space="preserve">샌드위치, 닭고기 </t>
  </si>
  <si>
    <t>S0370030009a</t>
  </si>
  <si>
    <t xml:space="preserve">샌드위치, 생선 </t>
  </si>
  <si>
    <t>S0370040009a</t>
  </si>
  <si>
    <t>샌드위치, 소고기 샌드위치</t>
  </si>
  <si>
    <t>S0370050009a</t>
  </si>
  <si>
    <t>샌드위치, 햄, 치즈 샌드위치</t>
  </si>
  <si>
    <t>S0380000009a</t>
  </si>
  <si>
    <t>선짓국</t>
  </si>
  <si>
    <t>S0390000009d</t>
  </si>
  <si>
    <t>소고기버섯죽, 끓인것</t>
  </si>
  <si>
    <t>S0400000009a</t>
  </si>
  <si>
    <t>소고기육개장</t>
  </si>
  <si>
    <t>S0410000009a</t>
  </si>
  <si>
    <t>소머리국밥</t>
  </si>
  <si>
    <t>S0420000009a</t>
  </si>
  <si>
    <t>순대국</t>
  </si>
  <si>
    <t>S0430000009a</t>
  </si>
  <si>
    <t>순두부찌개</t>
  </si>
  <si>
    <t>S044000000Wa</t>
  </si>
  <si>
    <t>스튜, 레토르트</t>
  </si>
  <si>
    <t>S044001000Wa</t>
  </si>
  <si>
    <t>스튜, 크림 스튜, 레토르트</t>
  </si>
  <si>
    <t>S0450010007a</t>
  </si>
  <si>
    <t>스파게티, 미트소스 스파게티, 냉동</t>
  </si>
  <si>
    <t>S0460010005a</t>
  </si>
  <si>
    <t xml:space="preserve">스프, 소고기 스프, 가루 </t>
  </si>
  <si>
    <t>S0460010005d</t>
  </si>
  <si>
    <t>스프, 소고기 스프, 가루, 끓인것</t>
  </si>
  <si>
    <t>S0460020005d</t>
  </si>
  <si>
    <t>스프, 소고기, 채소 스프, 가루, 끓인것</t>
  </si>
  <si>
    <t>S0460040005a</t>
  </si>
  <si>
    <t xml:space="preserve">스프, 양송이 스프, 가루 </t>
  </si>
  <si>
    <t>S0460040005d</t>
  </si>
  <si>
    <t>스프, 양송이 스프, 가루, 끓인것</t>
  </si>
  <si>
    <t>S0460050005a</t>
  </si>
  <si>
    <t xml:space="preserve">스프, 양파 스프, 가루 </t>
  </si>
  <si>
    <t>S0460050005d</t>
  </si>
  <si>
    <t>스프, 양파 스프, 가루, 끓인것</t>
  </si>
  <si>
    <t>S0460060005d</t>
  </si>
  <si>
    <t>스프, 콘소메 스프, 가루, 끓인것</t>
  </si>
  <si>
    <t>S0460070005a</t>
  </si>
  <si>
    <t xml:space="preserve">스프, 크림 스프, 가루 </t>
  </si>
  <si>
    <t>S0460070005d</t>
  </si>
  <si>
    <t>스프, 크림 스프, 가루, 끓인것</t>
  </si>
  <si>
    <t>S0470000009a</t>
  </si>
  <si>
    <t>알밥</t>
  </si>
  <si>
    <t>S0480000009a</t>
  </si>
  <si>
    <t>알탕</t>
  </si>
  <si>
    <t>S0820000000a</t>
  </si>
  <si>
    <t>양장피, 생것</t>
  </si>
  <si>
    <t>S0490000009a</t>
  </si>
  <si>
    <t>연잎밥</t>
  </si>
  <si>
    <t>S050000000Wa</t>
  </si>
  <si>
    <t>옥수수죽, 레토르트</t>
  </si>
  <si>
    <t>S0520010009d</t>
  </si>
  <si>
    <t>우동, 일식 우동, 끓인것</t>
  </si>
  <si>
    <t>S0520020009d</t>
  </si>
  <si>
    <t>우동, 중식 우동, 끓인것</t>
  </si>
  <si>
    <t>S0530000009a</t>
  </si>
  <si>
    <t>육회</t>
  </si>
  <si>
    <t>S0540000009a</t>
  </si>
  <si>
    <t>잡채밥</t>
  </si>
  <si>
    <t>S0550000009a</t>
  </si>
  <si>
    <t>잡탕밥</t>
  </si>
  <si>
    <t>S0560000009d</t>
  </si>
  <si>
    <t>전복죽, 끓인것</t>
  </si>
  <si>
    <t>S0580000009a</t>
  </si>
  <si>
    <t>짜장면</t>
  </si>
  <si>
    <t>S0580001589d</t>
  </si>
  <si>
    <t>짜장면, 인스턴트, 끓인것</t>
  </si>
  <si>
    <t>S0590000009a</t>
  </si>
  <si>
    <t>짜장밥</t>
  </si>
  <si>
    <t>S0600000009a</t>
  </si>
  <si>
    <t>짬뽕</t>
  </si>
  <si>
    <t>S0610000009a</t>
  </si>
  <si>
    <t>쫄면</t>
  </si>
  <si>
    <t>S0640000009a</t>
  </si>
  <si>
    <t>청국장 찌개</t>
  </si>
  <si>
    <t>S0650010009a</t>
  </si>
  <si>
    <t>초밥, 광어 초밥</t>
  </si>
  <si>
    <t>S0650020009a</t>
  </si>
  <si>
    <t>초밥, 모듬 초밥</t>
  </si>
  <si>
    <t>S0650030009a</t>
  </si>
  <si>
    <t>초밥, 유부초밥</t>
  </si>
  <si>
    <t>S0660000009a</t>
  </si>
  <si>
    <t>추어탕</t>
  </si>
  <si>
    <t>S0670000009a</t>
  </si>
  <si>
    <t>카레라이스</t>
  </si>
  <si>
    <t>S0680010009a</t>
  </si>
  <si>
    <t>칼국수, 해물</t>
  </si>
  <si>
    <t>S0850001929a</t>
  </si>
  <si>
    <t>컵라면, 라면 국물</t>
  </si>
  <si>
    <t>S0850011919a</t>
  </si>
  <si>
    <t>컵라면, 볶음면, 스프 포함</t>
  </si>
  <si>
    <t>S0850011919n</t>
  </si>
  <si>
    <t>컵라면, 볶음면, 스프 포함, 볶은것</t>
  </si>
  <si>
    <t>S0850001911b</t>
  </si>
  <si>
    <t>컵라면, 스프 포함, 말린것, 삶은것</t>
  </si>
  <si>
    <t>S0690000009a</t>
  </si>
  <si>
    <t>콩국수</t>
  </si>
  <si>
    <t>S0700000009a</t>
  </si>
  <si>
    <t>콩나물해장국</t>
  </si>
  <si>
    <t>S0710010007a</t>
  </si>
  <si>
    <t>크로켓, 감자 크로켓, 냉동</t>
  </si>
  <si>
    <t>S0710020007a</t>
  </si>
  <si>
    <t>크로켓, 채소 크로켓, 냉동</t>
  </si>
  <si>
    <t>S0710030007a</t>
  </si>
  <si>
    <t>크로켓, 크림 크로켓, 냉동</t>
  </si>
  <si>
    <t>S0720000009a</t>
  </si>
  <si>
    <t>탕수육</t>
  </si>
  <si>
    <t>S0730010009a</t>
  </si>
  <si>
    <t>튀김, 김말이튀김</t>
  </si>
  <si>
    <t>S0730020009a</t>
  </si>
  <si>
    <t>튀김, 채소튀김</t>
  </si>
  <si>
    <t>S0740000009a</t>
  </si>
  <si>
    <t>팔보채</t>
  </si>
  <si>
    <t>S0750000009d</t>
  </si>
  <si>
    <t>팥죽, 끓인것</t>
  </si>
  <si>
    <t>S075000000Wa</t>
  </si>
  <si>
    <t>팥죽, 레토르트</t>
  </si>
  <si>
    <t>S0760050007a</t>
  </si>
  <si>
    <t>피자, 슈퍼슈프림 피자, 냉동</t>
  </si>
  <si>
    <t>S0760080007a</t>
  </si>
  <si>
    <t>피자, 치킨슈프림 피자, 냉동</t>
  </si>
  <si>
    <t>S0780000007a</t>
  </si>
  <si>
    <t>핫도그, 냉동</t>
  </si>
  <si>
    <t>S0800000009a</t>
  </si>
  <si>
    <t>햄버거</t>
  </si>
  <si>
    <t>S0800000007a</t>
  </si>
  <si>
    <t>햄버거, 냉동</t>
  </si>
  <si>
    <t>S0800020009a</t>
  </si>
  <si>
    <t>햄버거, 불고기 버거</t>
  </si>
  <si>
    <t>S0840000009d</t>
  </si>
  <si>
    <t>호박죽, 끓인것</t>
  </si>
  <si>
    <t>T0280002601a</t>
  </si>
  <si>
    <t>조미료류</t>
  </si>
  <si>
    <t>갈색 거저리, 유충, 말린것</t>
  </si>
  <si>
    <t>T0280002600a</t>
  </si>
  <si>
    <t>갈색 거저리, 유충, 생것</t>
  </si>
  <si>
    <t>T0010001949a</t>
  </si>
  <si>
    <t>고로쇠나무, 수액</t>
  </si>
  <si>
    <t>T0040000005a</t>
  </si>
  <si>
    <t xml:space="preserve">누에, 가루 </t>
  </si>
  <si>
    <t>T0300000005a</t>
  </si>
  <si>
    <t>단백질 보충제, 가루</t>
  </si>
  <si>
    <t>T0300002325a</t>
  </si>
  <si>
    <t>단백질 보충제, 저지방, 가루</t>
  </si>
  <si>
    <t>T005000000Ra</t>
  </si>
  <si>
    <t>달팽이, 통조림</t>
  </si>
  <si>
    <t>T0050000000a</t>
  </si>
  <si>
    <t>달팽이, 생것</t>
  </si>
  <si>
    <t>T006000000Na</t>
  </si>
  <si>
    <t>대나무, 추출</t>
  </si>
  <si>
    <t>T0090000001a</t>
  </si>
  <si>
    <t>메뚜기, 말린것</t>
  </si>
  <si>
    <t>T011000000Ra</t>
  </si>
  <si>
    <t>번데기, 통조림</t>
  </si>
  <si>
    <t>T0110000001a</t>
  </si>
  <si>
    <t>번데기, 말린것</t>
  </si>
  <si>
    <t>T0130000001a</t>
  </si>
  <si>
    <t>삼백초, 말린것</t>
  </si>
  <si>
    <t>T013000B141a</t>
  </si>
  <si>
    <t>삼백초, 잎, 말린것</t>
  </si>
  <si>
    <t>T013000B161a</t>
  </si>
  <si>
    <t>삼백초, 줄기, 말린것</t>
  </si>
  <si>
    <t>T0150000000a</t>
  </si>
  <si>
    <t>솔잎, 생것</t>
  </si>
  <si>
    <t>T015000000Na</t>
  </si>
  <si>
    <t>솔잎, 추출</t>
  </si>
  <si>
    <t>T0160000005a</t>
  </si>
  <si>
    <t xml:space="preserve">송화, 가루 </t>
  </si>
  <si>
    <t>T0170001949a</t>
  </si>
  <si>
    <t>수세미, 수액</t>
  </si>
  <si>
    <t>T0210010001a</t>
  </si>
  <si>
    <t>인삼, 백삼, 말린것</t>
  </si>
  <si>
    <t>T0210020000a</t>
  </si>
  <si>
    <t>인삼, 수삼, 생것</t>
  </si>
  <si>
    <t>T0210030001a</t>
  </si>
  <si>
    <t>인삼, 홍삼, 말린것</t>
  </si>
  <si>
    <t>T021003000Na</t>
  </si>
  <si>
    <t>인삼, 홍삼, 추출</t>
  </si>
  <si>
    <t>T0220001949a</t>
  </si>
  <si>
    <t>참나무, 수액</t>
  </si>
  <si>
    <t>T0230000000a</t>
  </si>
  <si>
    <t>치자꽃, 생것</t>
  </si>
  <si>
    <t>T0250010009a</t>
  </si>
  <si>
    <t>팽창제, 베이킹파우더</t>
  </si>
  <si>
    <t>T0250030001a</t>
  </si>
  <si>
    <t>팽창제, 효모, 말린것</t>
  </si>
  <si>
    <t>T0260000009a</t>
  </si>
  <si>
    <t>프로폴리스</t>
  </si>
  <si>
    <t>T0290002601a</t>
  </si>
  <si>
    <t>흰점박이 꽃무지, 유충, 말린것</t>
  </si>
  <si>
    <t>T0290002600a</t>
  </si>
  <si>
    <t>흰점박이 꽃무지, 유충, 생것</t>
  </si>
  <si>
    <t>영양성분</t>
  </si>
  <si>
    <t>무관성분(지방)제거</t>
  </si>
  <si>
    <t>유관성분</t>
  </si>
  <si>
    <t>계산열량</t>
  </si>
  <si>
    <t xml:space="preserve">구성율 </t>
  </si>
  <si>
    <t>무게</t>
  </si>
  <si>
    <t>무게합</t>
  </si>
  <si>
    <t>칼로리</t>
  </si>
  <si>
    <t>교환단위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</si>
</sst>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1" applyFont="1" applyBorder="1" applyAlignment="1"/>
    <xf numFmtId="0" fontId="4" fillId="2" borderId="1" xfId="1" applyFont="1" applyBorder="1" applyAlignment="1">
      <alignment horizontal="center"/>
    </xf>
    <xf numFmtId="0" fontId="0" fillId="0" borderId="1" xfId="0" applyBorder="1"/>
    <xf numFmtId="0" fontId="4" fillId="2" borderId="1" xfId="1" applyFont="1" applyBorder="1" applyAlignment="1">
      <alignment horizontal="center" vertical="top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opLeftCell="A351" workbookViewId="0">
      <selection activeCell="A298" sqref="A298:H366"/>
    </sheetView>
  </sheetViews>
  <sheetFormatPr defaultRowHeight="16.5" x14ac:dyDescent="0.3"/>
  <cols>
    <col min="3" max="3" width="16.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</v>
      </c>
      <c r="B2" t="s">
        <v>8</v>
      </c>
      <c r="C2" t="s">
        <v>9</v>
      </c>
      <c r="D2" t="s">
        <v>10</v>
      </c>
      <c r="E2">
        <v>332</v>
      </c>
      <c r="F2">
        <v>73.5</v>
      </c>
      <c r="G2">
        <v>11.4</v>
      </c>
      <c r="H2">
        <v>3.7</v>
      </c>
    </row>
    <row r="3" spans="1:8" x14ac:dyDescent="0.3">
      <c r="A3" s="1">
        <v>2</v>
      </c>
      <c r="B3" t="s">
        <v>11</v>
      </c>
      <c r="C3" t="s">
        <v>9</v>
      </c>
      <c r="D3" t="s">
        <v>12</v>
      </c>
      <c r="E3">
        <v>334</v>
      </c>
      <c r="F3">
        <v>70.400000000000006</v>
      </c>
      <c r="G3">
        <v>14.3</v>
      </c>
      <c r="H3">
        <v>3.8</v>
      </c>
    </row>
    <row r="4" spans="1:8" x14ac:dyDescent="0.3">
      <c r="A4" s="1">
        <v>3</v>
      </c>
      <c r="B4" t="s">
        <v>13</v>
      </c>
      <c r="C4" t="s">
        <v>9</v>
      </c>
      <c r="D4" t="s">
        <v>14</v>
      </c>
      <c r="E4">
        <v>348</v>
      </c>
      <c r="F4">
        <v>64.900000000000006</v>
      </c>
      <c r="G4">
        <v>13.2</v>
      </c>
      <c r="H4">
        <v>8.1999999999999993</v>
      </c>
    </row>
    <row r="5" spans="1:8" x14ac:dyDescent="0.3">
      <c r="A5" s="1">
        <v>4</v>
      </c>
      <c r="B5" t="s">
        <v>15</v>
      </c>
      <c r="C5" t="s">
        <v>9</v>
      </c>
      <c r="D5" t="s">
        <v>16</v>
      </c>
      <c r="E5">
        <v>360</v>
      </c>
      <c r="F5">
        <v>74.599999999999994</v>
      </c>
      <c r="G5">
        <v>11.2</v>
      </c>
      <c r="H5">
        <v>1.9</v>
      </c>
    </row>
    <row r="6" spans="1:8" x14ac:dyDescent="0.3">
      <c r="A6" s="1">
        <v>5</v>
      </c>
      <c r="B6" t="s">
        <v>17</v>
      </c>
      <c r="C6" t="s">
        <v>9</v>
      </c>
      <c r="D6" t="s">
        <v>18</v>
      </c>
      <c r="E6">
        <v>365</v>
      </c>
      <c r="F6">
        <v>71.91</v>
      </c>
      <c r="G6">
        <v>12.46</v>
      </c>
      <c r="H6">
        <v>3.09</v>
      </c>
    </row>
    <row r="7" spans="1:8" x14ac:dyDescent="0.3">
      <c r="A7" s="1">
        <v>6</v>
      </c>
      <c r="B7" t="s">
        <v>19</v>
      </c>
      <c r="C7" t="s">
        <v>9</v>
      </c>
      <c r="D7" t="s">
        <v>20</v>
      </c>
      <c r="E7">
        <v>345</v>
      </c>
      <c r="F7">
        <v>67.84</v>
      </c>
      <c r="G7">
        <v>13.64</v>
      </c>
      <c r="H7">
        <v>3.38</v>
      </c>
    </row>
    <row r="8" spans="1:8" x14ac:dyDescent="0.3">
      <c r="A8" s="1">
        <v>7</v>
      </c>
      <c r="B8" t="s">
        <v>21</v>
      </c>
      <c r="C8" t="s">
        <v>9</v>
      </c>
      <c r="D8" t="s">
        <v>22</v>
      </c>
      <c r="E8">
        <v>355</v>
      </c>
      <c r="F8">
        <v>71.36</v>
      </c>
      <c r="G8">
        <v>12.96</v>
      </c>
      <c r="H8">
        <v>3.29</v>
      </c>
    </row>
    <row r="9" spans="1:8" x14ac:dyDescent="0.3">
      <c r="A9" s="1">
        <v>8</v>
      </c>
      <c r="B9" t="s">
        <v>23</v>
      </c>
      <c r="C9" t="s">
        <v>9</v>
      </c>
      <c r="D9" t="s">
        <v>24</v>
      </c>
      <c r="E9">
        <v>274</v>
      </c>
      <c r="F9">
        <v>61.14</v>
      </c>
      <c r="G9">
        <v>7.59</v>
      </c>
      <c r="H9">
        <v>0.96</v>
      </c>
    </row>
    <row r="10" spans="1:8" x14ac:dyDescent="0.3">
      <c r="A10" s="1">
        <v>9</v>
      </c>
      <c r="B10" t="s">
        <v>25</v>
      </c>
      <c r="C10" t="s">
        <v>9</v>
      </c>
      <c r="D10" t="s">
        <v>26</v>
      </c>
      <c r="E10">
        <v>117</v>
      </c>
      <c r="F10">
        <v>25.73</v>
      </c>
      <c r="G10">
        <v>3.54</v>
      </c>
      <c r="H10">
        <v>0.44</v>
      </c>
    </row>
    <row r="11" spans="1:8" x14ac:dyDescent="0.3">
      <c r="A11" s="1">
        <v>10</v>
      </c>
      <c r="B11" t="s">
        <v>27</v>
      </c>
      <c r="C11" t="s">
        <v>9</v>
      </c>
      <c r="D11" t="s">
        <v>28</v>
      </c>
      <c r="E11">
        <v>352</v>
      </c>
      <c r="F11">
        <v>74.41</v>
      </c>
      <c r="G11">
        <v>13.58</v>
      </c>
      <c r="H11">
        <v>1.27</v>
      </c>
    </row>
    <row r="12" spans="1:8" x14ac:dyDescent="0.3">
      <c r="A12" s="1">
        <v>11</v>
      </c>
      <c r="B12" t="s">
        <v>29</v>
      </c>
      <c r="C12" t="s">
        <v>9</v>
      </c>
      <c r="D12" t="s">
        <v>30</v>
      </c>
      <c r="E12">
        <v>108</v>
      </c>
      <c r="F12">
        <v>22.65</v>
      </c>
      <c r="G12">
        <v>4.28</v>
      </c>
      <c r="H12">
        <v>0.4</v>
      </c>
    </row>
    <row r="13" spans="1:8" x14ac:dyDescent="0.3">
      <c r="A13" s="1">
        <v>12</v>
      </c>
      <c r="B13" t="s">
        <v>31</v>
      </c>
      <c r="C13" t="s">
        <v>9</v>
      </c>
      <c r="D13" t="s">
        <v>32</v>
      </c>
      <c r="E13">
        <v>339</v>
      </c>
      <c r="F13">
        <v>73.66</v>
      </c>
      <c r="G13">
        <v>10.74</v>
      </c>
      <c r="H13">
        <v>1.44</v>
      </c>
    </row>
    <row r="14" spans="1:8" x14ac:dyDescent="0.3">
      <c r="A14" s="1">
        <v>13</v>
      </c>
      <c r="B14" t="s">
        <v>33</v>
      </c>
      <c r="C14" t="s">
        <v>9</v>
      </c>
      <c r="D14" t="s">
        <v>34</v>
      </c>
      <c r="E14">
        <v>132</v>
      </c>
      <c r="F14">
        <v>28.71</v>
      </c>
      <c r="G14">
        <v>4.22</v>
      </c>
      <c r="H14">
        <v>0.59</v>
      </c>
    </row>
    <row r="15" spans="1:8" x14ac:dyDescent="0.3">
      <c r="A15" s="1">
        <v>14</v>
      </c>
      <c r="B15" t="s">
        <v>35</v>
      </c>
      <c r="C15" t="s">
        <v>9</v>
      </c>
      <c r="D15" t="s">
        <v>36</v>
      </c>
      <c r="E15">
        <v>55</v>
      </c>
      <c r="F15">
        <v>12.8</v>
      </c>
      <c r="G15">
        <v>0.86</v>
      </c>
      <c r="H15">
        <v>0.23</v>
      </c>
    </row>
    <row r="16" spans="1:8" x14ac:dyDescent="0.3">
      <c r="A16" s="1">
        <v>15</v>
      </c>
      <c r="B16" t="s">
        <v>37</v>
      </c>
      <c r="C16" t="s">
        <v>9</v>
      </c>
      <c r="D16" t="s">
        <v>38</v>
      </c>
      <c r="E16">
        <v>348</v>
      </c>
      <c r="F16">
        <v>77.39</v>
      </c>
      <c r="G16">
        <v>8.33</v>
      </c>
      <c r="H16">
        <v>2.04</v>
      </c>
    </row>
    <row r="17" spans="1:8" x14ac:dyDescent="0.3">
      <c r="A17" s="1">
        <v>16</v>
      </c>
      <c r="B17" t="s">
        <v>39</v>
      </c>
      <c r="C17" t="s">
        <v>9</v>
      </c>
      <c r="D17" t="s">
        <v>40</v>
      </c>
      <c r="E17">
        <v>357</v>
      </c>
      <c r="F17">
        <v>75.8</v>
      </c>
      <c r="G17">
        <v>6.5</v>
      </c>
      <c r="H17" t="s">
        <v>41</v>
      </c>
    </row>
    <row r="18" spans="1:8" x14ac:dyDescent="0.3">
      <c r="A18" s="1">
        <v>17</v>
      </c>
      <c r="B18" t="s">
        <v>42</v>
      </c>
      <c r="C18" t="s">
        <v>9</v>
      </c>
      <c r="D18" t="s">
        <v>43</v>
      </c>
      <c r="E18">
        <v>345</v>
      </c>
      <c r="F18">
        <v>79.5</v>
      </c>
      <c r="G18">
        <v>6.4</v>
      </c>
      <c r="H18">
        <v>0.4</v>
      </c>
    </row>
    <row r="19" spans="1:8" x14ac:dyDescent="0.3">
      <c r="A19" s="1">
        <v>18</v>
      </c>
      <c r="B19" t="s">
        <v>44</v>
      </c>
      <c r="C19" t="s">
        <v>9</v>
      </c>
      <c r="D19" t="s">
        <v>45</v>
      </c>
      <c r="E19">
        <v>362</v>
      </c>
      <c r="F19">
        <v>78.5</v>
      </c>
      <c r="G19">
        <v>6.2</v>
      </c>
      <c r="H19">
        <v>0.9</v>
      </c>
    </row>
    <row r="20" spans="1:8" x14ac:dyDescent="0.3">
      <c r="A20" s="1">
        <v>19</v>
      </c>
      <c r="B20" t="s">
        <v>46</v>
      </c>
      <c r="C20" t="s">
        <v>9</v>
      </c>
      <c r="D20" t="s">
        <v>47</v>
      </c>
      <c r="E20">
        <v>344</v>
      </c>
      <c r="F20">
        <v>79.099999999999994</v>
      </c>
      <c r="G20">
        <v>6.9</v>
      </c>
      <c r="H20">
        <v>1.1000000000000001</v>
      </c>
    </row>
    <row r="21" spans="1:8" x14ac:dyDescent="0.3">
      <c r="A21" s="1">
        <v>20</v>
      </c>
      <c r="B21" t="s">
        <v>48</v>
      </c>
      <c r="C21" t="s">
        <v>9</v>
      </c>
      <c r="D21" t="s">
        <v>49</v>
      </c>
      <c r="E21">
        <v>363</v>
      </c>
      <c r="F21">
        <v>76.400000000000006</v>
      </c>
      <c r="G21">
        <v>8.9</v>
      </c>
      <c r="H21">
        <v>2.7</v>
      </c>
    </row>
    <row r="22" spans="1:8" x14ac:dyDescent="0.3">
      <c r="A22" s="1">
        <v>21</v>
      </c>
      <c r="B22" t="s">
        <v>50</v>
      </c>
      <c r="C22" t="s">
        <v>9</v>
      </c>
      <c r="D22" t="s">
        <v>51</v>
      </c>
      <c r="E22">
        <v>332</v>
      </c>
      <c r="F22">
        <v>73.3</v>
      </c>
      <c r="G22">
        <v>9.6</v>
      </c>
      <c r="H22">
        <v>4.5999999999999996</v>
      </c>
    </row>
    <row r="23" spans="1:8" x14ac:dyDescent="0.3">
      <c r="A23" s="1">
        <v>22</v>
      </c>
      <c r="B23" t="s">
        <v>52</v>
      </c>
      <c r="C23" t="s">
        <v>9</v>
      </c>
      <c r="D23" t="s">
        <v>53</v>
      </c>
      <c r="E23">
        <v>346</v>
      </c>
      <c r="F23">
        <v>79.2</v>
      </c>
      <c r="G23">
        <v>5.6</v>
      </c>
      <c r="H23">
        <v>1.9</v>
      </c>
    </row>
    <row r="24" spans="1:8" x14ac:dyDescent="0.3">
      <c r="A24" s="1">
        <v>23</v>
      </c>
      <c r="B24" t="s">
        <v>54</v>
      </c>
      <c r="C24" t="s">
        <v>9</v>
      </c>
      <c r="D24" t="s">
        <v>55</v>
      </c>
      <c r="E24">
        <v>325</v>
      </c>
      <c r="F24">
        <v>75.3</v>
      </c>
      <c r="G24">
        <v>5.8</v>
      </c>
      <c r="H24">
        <v>4.8</v>
      </c>
    </row>
    <row r="25" spans="1:8" x14ac:dyDescent="0.3">
      <c r="A25" s="1">
        <v>24</v>
      </c>
      <c r="B25" t="s">
        <v>56</v>
      </c>
      <c r="C25" t="s">
        <v>9</v>
      </c>
      <c r="D25" t="s">
        <v>57</v>
      </c>
      <c r="E25">
        <v>347</v>
      </c>
      <c r="F25">
        <v>81.2</v>
      </c>
      <c r="G25">
        <v>5.7</v>
      </c>
      <c r="H25">
        <v>0.2</v>
      </c>
    </row>
    <row r="26" spans="1:8" x14ac:dyDescent="0.3">
      <c r="A26" s="1">
        <v>25</v>
      </c>
      <c r="B26" t="s">
        <v>58</v>
      </c>
      <c r="C26" t="s">
        <v>9</v>
      </c>
      <c r="D26" t="s">
        <v>59</v>
      </c>
      <c r="E26">
        <v>324</v>
      </c>
      <c r="F26">
        <v>79.400000000000006</v>
      </c>
      <c r="G26">
        <v>7</v>
      </c>
      <c r="H26">
        <v>2.2999999999999998</v>
      </c>
    </row>
    <row r="27" spans="1:8" x14ac:dyDescent="0.3">
      <c r="A27" s="1">
        <v>26</v>
      </c>
      <c r="B27" t="s">
        <v>60</v>
      </c>
      <c r="C27" t="s">
        <v>9</v>
      </c>
      <c r="D27" t="s">
        <v>61</v>
      </c>
      <c r="E27">
        <v>357</v>
      </c>
      <c r="F27">
        <v>74.5</v>
      </c>
      <c r="G27">
        <v>9.3000000000000007</v>
      </c>
      <c r="H27">
        <v>0.9</v>
      </c>
    </row>
    <row r="28" spans="1:8" x14ac:dyDescent="0.3">
      <c r="A28" s="1">
        <v>27</v>
      </c>
      <c r="B28" t="s">
        <v>62</v>
      </c>
      <c r="C28" t="s">
        <v>9</v>
      </c>
      <c r="D28" t="s">
        <v>63</v>
      </c>
      <c r="E28">
        <v>358</v>
      </c>
      <c r="F28">
        <v>73.400000000000006</v>
      </c>
      <c r="G28">
        <v>9.5</v>
      </c>
      <c r="H28">
        <v>1.5</v>
      </c>
    </row>
    <row r="29" spans="1:8" x14ac:dyDescent="0.3">
      <c r="A29" s="1">
        <v>28</v>
      </c>
      <c r="B29" t="s">
        <v>64</v>
      </c>
      <c r="C29" t="s">
        <v>9</v>
      </c>
      <c r="D29" t="s">
        <v>65</v>
      </c>
      <c r="E29">
        <v>348</v>
      </c>
      <c r="F29">
        <v>80.900000000000006</v>
      </c>
      <c r="G29">
        <v>6.1</v>
      </c>
      <c r="H29">
        <v>0.2</v>
      </c>
    </row>
    <row r="30" spans="1:8" x14ac:dyDescent="0.3">
      <c r="A30" s="1">
        <v>29</v>
      </c>
      <c r="B30" t="s">
        <v>66</v>
      </c>
      <c r="C30" t="s">
        <v>9</v>
      </c>
      <c r="D30" t="s">
        <v>67</v>
      </c>
      <c r="E30">
        <v>329</v>
      </c>
      <c r="F30">
        <v>76.7</v>
      </c>
      <c r="G30">
        <v>5.7</v>
      </c>
      <c r="H30">
        <v>0.1</v>
      </c>
    </row>
    <row r="31" spans="1:8" x14ac:dyDescent="0.3">
      <c r="A31" s="1">
        <v>30</v>
      </c>
      <c r="B31" t="s">
        <v>68</v>
      </c>
      <c r="C31" t="s">
        <v>9</v>
      </c>
      <c r="D31" t="s">
        <v>69</v>
      </c>
      <c r="E31">
        <v>355</v>
      </c>
      <c r="F31">
        <v>79.3</v>
      </c>
      <c r="G31">
        <v>7.7</v>
      </c>
      <c r="H31">
        <v>1</v>
      </c>
    </row>
    <row r="32" spans="1:8" x14ac:dyDescent="0.3">
      <c r="A32" s="1">
        <v>31</v>
      </c>
      <c r="B32" t="s">
        <v>70</v>
      </c>
      <c r="C32" t="s">
        <v>9</v>
      </c>
      <c r="D32" t="s">
        <v>71</v>
      </c>
      <c r="E32">
        <v>310</v>
      </c>
      <c r="F32">
        <v>76.2</v>
      </c>
      <c r="G32">
        <v>9</v>
      </c>
      <c r="H32">
        <v>1</v>
      </c>
    </row>
    <row r="33" spans="1:8" x14ac:dyDescent="0.3">
      <c r="A33" s="1">
        <v>32</v>
      </c>
      <c r="B33" t="s">
        <v>72</v>
      </c>
      <c r="C33" t="s">
        <v>9</v>
      </c>
      <c r="D33" t="s">
        <v>73</v>
      </c>
      <c r="E33">
        <v>348</v>
      </c>
      <c r="F33">
        <v>81.8</v>
      </c>
      <c r="G33">
        <v>5</v>
      </c>
      <c r="H33">
        <v>0.4</v>
      </c>
    </row>
    <row r="34" spans="1:8" x14ac:dyDescent="0.3">
      <c r="A34" s="1">
        <v>33</v>
      </c>
      <c r="B34" t="s">
        <v>74</v>
      </c>
      <c r="C34" t="s">
        <v>9</v>
      </c>
      <c r="D34" t="s">
        <v>75</v>
      </c>
      <c r="E34">
        <v>336</v>
      </c>
      <c r="F34">
        <v>78.5</v>
      </c>
      <c r="G34">
        <v>5.7</v>
      </c>
      <c r="H34">
        <v>0.1</v>
      </c>
    </row>
    <row r="35" spans="1:8" x14ac:dyDescent="0.3">
      <c r="A35" s="1">
        <v>34</v>
      </c>
      <c r="B35" t="s">
        <v>76</v>
      </c>
      <c r="C35" t="s">
        <v>9</v>
      </c>
      <c r="D35" t="s">
        <v>77</v>
      </c>
      <c r="E35">
        <v>317</v>
      </c>
      <c r="F35">
        <v>77.8</v>
      </c>
      <c r="G35">
        <v>7.4</v>
      </c>
      <c r="H35">
        <v>2</v>
      </c>
    </row>
    <row r="36" spans="1:8" x14ac:dyDescent="0.3">
      <c r="A36" s="1">
        <v>35</v>
      </c>
      <c r="B36" t="s">
        <v>78</v>
      </c>
      <c r="C36" t="s">
        <v>9</v>
      </c>
      <c r="D36" t="s">
        <v>79</v>
      </c>
      <c r="E36">
        <v>344</v>
      </c>
      <c r="F36">
        <v>78.900000000000006</v>
      </c>
      <c r="G36">
        <v>6.7</v>
      </c>
      <c r="H36">
        <v>0.4</v>
      </c>
    </row>
    <row r="37" spans="1:8" x14ac:dyDescent="0.3">
      <c r="A37" s="1">
        <v>36</v>
      </c>
      <c r="B37" t="s">
        <v>80</v>
      </c>
      <c r="C37" t="s">
        <v>9</v>
      </c>
      <c r="D37" t="s">
        <v>81</v>
      </c>
      <c r="E37">
        <v>356</v>
      </c>
      <c r="F37">
        <v>81.400000000000006</v>
      </c>
      <c r="G37">
        <v>6.7</v>
      </c>
      <c r="H37">
        <v>0.6</v>
      </c>
    </row>
    <row r="38" spans="1:8" x14ac:dyDescent="0.3">
      <c r="A38" s="1">
        <v>37</v>
      </c>
      <c r="B38" t="s">
        <v>82</v>
      </c>
      <c r="C38" t="s">
        <v>9</v>
      </c>
      <c r="D38" t="s">
        <v>83</v>
      </c>
      <c r="E38">
        <v>316</v>
      </c>
      <c r="F38">
        <v>76.900000000000006</v>
      </c>
      <c r="G38">
        <v>6.4</v>
      </c>
      <c r="H38">
        <v>2.7</v>
      </c>
    </row>
    <row r="39" spans="1:8" x14ac:dyDescent="0.3">
      <c r="A39" s="1">
        <v>38</v>
      </c>
      <c r="B39" t="s">
        <v>84</v>
      </c>
      <c r="C39" t="s">
        <v>9</v>
      </c>
      <c r="D39" t="s">
        <v>85</v>
      </c>
      <c r="E39">
        <v>357</v>
      </c>
      <c r="F39">
        <v>81.400000000000006</v>
      </c>
      <c r="G39">
        <v>6.3</v>
      </c>
      <c r="H39">
        <v>1</v>
      </c>
    </row>
    <row r="40" spans="1:8" x14ac:dyDescent="0.3">
      <c r="A40" s="1">
        <v>39</v>
      </c>
      <c r="B40" t="s">
        <v>86</v>
      </c>
      <c r="C40" t="s">
        <v>9</v>
      </c>
      <c r="D40" t="s">
        <v>87</v>
      </c>
      <c r="E40">
        <v>325</v>
      </c>
      <c r="F40">
        <v>77.900000000000006</v>
      </c>
      <c r="G40">
        <v>7.3</v>
      </c>
      <c r="H40">
        <v>3</v>
      </c>
    </row>
    <row r="41" spans="1:8" x14ac:dyDescent="0.3">
      <c r="A41" s="1">
        <v>40</v>
      </c>
      <c r="B41" t="s">
        <v>88</v>
      </c>
      <c r="C41" t="s">
        <v>9</v>
      </c>
      <c r="D41" t="s">
        <v>89</v>
      </c>
      <c r="E41">
        <v>348</v>
      </c>
      <c r="F41">
        <v>80.099999999999994</v>
      </c>
      <c r="G41">
        <v>7</v>
      </c>
      <c r="H41">
        <v>0.2</v>
      </c>
    </row>
    <row r="42" spans="1:8" x14ac:dyDescent="0.3">
      <c r="A42" s="1">
        <v>41</v>
      </c>
      <c r="B42" t="s">
        <v>90</v>
      </c>
      <c r="C42" t="s">
        <v>9</v>
      </c>
      <c r="D42" t="s">
        <v>91</v>
      </c>
      <c r="E42">
        <v>358</v>
      </c>
      <c r="F42">
        <v>80.3</v>
      </c>
      <c r="G42">
        <v>8.3000000000000007</v>
      </c>
      <c r="H42">
        <v>0.6</v>
      </c>
    </row>
    <row r="43" spans="1:8" x14ac:dyDescent="0.3">
      <c r="A43" s="1">
        <v>42</v>
      </c>
      <c r="B43" t="s">
        <v>92</v>
      </c>
      <c r="C43" t="s">
        <v>9</v>
      </c>
      <c r="D43" t="s">
        <v>93</v>
      </c>
      <c r="E43">
        <v>318</v>
      </c>
      <c r="F43">
        <v>77.2</v>
      </c>
      <c r="G43">
        <v>8.9</v>
      </c>
      <c r="H43">
        <v>1.6</v>
      </c>
    </row>
    <row r="44" spans="1:8" x14ac:dyDescent="0.3">
      <c r="A44" s="1">
        <v>43</v>
      </c>
      <c r="B44" t="s">
        <v>94</v>
      </c>
      <c r="C44" t="s">
        <v>9</v>
      </c>
      <c r="D44" t="s">
        <v>95</v>
      </c>
      <c r="E44">
        <v>349</v>
      </c>
      <c r="F44">
        <v>80.3</v>
      </c>
      <c r="G44">
        <v>5.5</v>
      </c>
      <c r="H44">
        <v>0.9</v>
      </c>
    </row>
    <row r="45" spans="1:8" x14ac:dyDescent="0.3">
      <c r="A45" s="1">
        <v>44</v>
      </c>
      <c r="B45" t="s">
        <v>96</v>
      </c>
      <c r="C45" t="s">
        <v>9</v>
      </c>
      <c r="D45" t="s">
        <v>97</v>
      </c>
      <c r="E45">
        <v>351</v>
      </c>
      <c r="F45">
        <v>79.900000000000006</v>
      </c>
      <c r="G45">
        <v>7</v>
      </c>
      <c r="H45">
        <v>0.6</v>
      </c>
    </row>
    <row r="46" spans="1:8" x14ac:dyDescent="0.3">
      <c r="A46" s="1">
        <v>45</v>
      </c>
      <c r="B46" t="s">
        <v>98</v>
      </c>
      <c r="C46" t="s">
        <v>9</v>
      </c>
      <c r="D46" t="s">
        <v>99</v>
      </c>
      <c r="E46">
        <v>353</v>
      </c>
      <c r="F46">
        <v>81.7</v>
      </c>
      <c r="G46">
        <v>6.4</v>
      </c>
      <c r="H46">
        <v>0.3</v>
      </c>
    </row>
    <row r="47" spans="1:8" x14ac:dyDescent="0.3">
      <c r="A47" s="1">
        <v>46</v>
      </c>
      <c r="B47" t="s">
        <v>100</v>
      </c>
      <c r="C47" t="s">
        <v>9</v>
      </c>
      <c r="D47" t="s">
        <v>101</v>
      </c>
      <c r="E47">
        <v>312</v>
      </c>
      <c r="F47">
        <v>75.31</v>
      </c>
      <c r="G47">
        <v>7.59</v>
      </c>
      <c r="H47">
        <v>2.31</v>
      </c>
    </row>
    <row r="48" spans="1:8" x14ac:dyDescent="0.3">
      <c r="A48" s="1">
        <v>47</v>
      </c>
      <c r="B48" t="s">
        <v>102</v>
      </c>
      <c r="C48" t="s">
        <v>9</v>
      </c>
      <c r="D48" t="s">
        <v>103</v>
      </c>
      <c r="E48">
        <v>324</v>
      </c>
      <c r="F48">
        <v>77.7</v>
      </c>
      <c r="G48">
        <v>7.9</v>
      </c>
      <c r="H48">
        <v>2.6</v>
      </c>
    </row>
    <row r="49" spans="1:8" x14ac:dyDescent="0.3">
      <c r="A49" s="1">
        <v>48</v>
      </c>
      <c r="B49" t="s">
        <v>104</v>
      </c>
      <c r="C49" t="s">
        <v>9</v>
      </c>
      <c r="D49" t="s">
        <v>105</v>
      </c>
      <c r="E49">
        <v>347</v>
      </c>
      <c r="F49">
        <v>80</v>
      </c>
      <c r="G49">
        <v>6.5</v>
      </c>
      <c r="H49">
        <v>0.3</v>
      </c>
    </row>
    <row r="50" spans="1:8" x14ac:dyDescent="0.3">
      <c r="A50" s="1">
        <v>49</v>
      </c>
      <c r="B50" t="s">
        <v>106</v>
      </c>
      <c r="C50" t="s">
        <v>9</v>
      </c>
      <c r="D50" t="s">
        <v>107</v>
      </c>
      <c r="E50">
        <v>337</v>
      </c>
      <c r="F50">
        <v>77.27</v>
      </c>
      <c r="G50">
        <v>6.07</v>
      </c>
      <c r="H50">
        <v>0.67</v>
      </c>
    </row>
    <row r="51" spans="1:8" x14ac:dyDescent="0.3">
      <c r="A51" s="1">
        <v>50</v>
      </c>
      <c r="B51" t="s">
        <v>108</v>
      </c>
      <c r="C51" t="s">
        <v>9</v>
      </c>
      <c r="D51" t="s">
        <v>109</v>
      </c>
      <c r="E51">
        <v>310</v>
      </c>
      <c r="F51">
        <v>77.239999999999995</v>
      </c>
      <c r="G51">
        <v>6.16</v>
      </c>
      <c r="H51">
        <v>2.0099999999999998</v>
      </c>
    </row>
    <row r="52" spans="1:8" x14ac:dyDescent="0.3">
      <c r="A52" s="1">
        <v>51</v>
      </c>
      <c r="B52" t="s">
        <v>110</v>
      </c>
      <c r="C52" t="s">
        <v>9</v>
      </c>
      <c r="D52" t="s">
        <v>111</v>
      </c>
      <c r="E52">
        <v>337</v>
      </c>
      <c r="F52">
        <v>77.2</v>
      </c>
      <c r="G52">
        <v>5.91</v>
      </c>
      <c r="H52">
        <v>0.73</v>
      </c>
    </row>
    <row r="53" spans="1:8" x14ac:dyDescent="0.3">
      <c r="A53" s="1">
        <v>52</v>
      </c>
      <c r="B53" t="s">
        <v>112</v>
      </c>
      <c r="C53" t="s">
        <v>9</v>
      </c>
      <c r="D53" t="s">
        <v>113</v>
      </c>
      <c r="E53">
        <v>299</v>
      </c>
      <c r="F53">
        <v>73.89</v>
      </c>
      <c r="G53">
        <v>6.3</v>
      </c>
      <c r="H53">
        <v>1.94</v>
      </c>
    </row>
    <row r="54" spans="1:8" x14ac:dyDescent="0.3">
      <c r="A54" s="1">
        <v>53</v>
      </c>
      <c r="B54" t="s">
        <v>114</v>
      </c>
      <c r="C54" t="s">
        <v>9</v>
      </c>
      <c r="D54" t="s">
        <v>115</v>
      </c>
      <c r="E54">
        <v>469</v>
      </c>
      <c r="F54">
        <v>78.2</v>
      </c>
      <c r="G54">
        <v>3.2</v>
      </c>
      <c r="H54">
        <v>15.9</v>
      </c>
    </row>
    <row r="55" spans="1:8" x14ac:dyDescent="0.3">
      <c r="A55" s="1">
        <v>54</v>
      </c>
      <c r="B55" t="s">
        <v>116</v>
      </c>
      <c r="C55" t="s">
        <v>9</v>
      </c>
      <c r="D55" t="s">
        <v>117</v>
      </c>
      <c r="E55">
        <v>393</v>
      </c>
      <c r="F55">
        <v>80.7</v>
      </c>
      <c r="G55">
        <v>8.6999999999999993</v>
      </c>
      <c r="H55">
        <v>3.9</v>
      </c>
    </row>
    <row r="56" spans="1:8" x14ac:dyDescent="0.3">
      <c r="A56" s="1">
        <v>55</v>
      </c>
      <c r="B56" t="s">
        <v>118</v>
      </c>
      <c r="C56" t="s">
        <v>9</v>
      </c>
      <c r="D56" t="s">
        <v>119</v>
      </c>
      <c r="E56">
        <v>395</v>
      </c>
      <c r="F56">
        <v>89.96</v>
      </c>
      <c r="G56">
        <v>4.1100000000000003</v>
      </c>
      <c r="H56">
        <v>2.13</v>
      </c>
    </row>
    <row r="57" spans="1:8" x14ac:dyDescent="0.3">
      <c r="A57" s="1">
        <v>56</v>
      </c>
      <c r="B57" t="s">
        <v>120</v>
      </c>
      <c r="C57" t="s">
        <v>9</v>
      </c>
      <c r="D57" t="s">
        <v>121</v>
      </c>
      <c r="E57">
        <v>340</v>
      </c>
      <c r="F57">
        <v>72.599999999999994</v>
      </c>
      <c r="G57">
        <v>9.1</v>
      </c>
      <c r="H57">
        <v>1.5</v>
      </c>
    </row>
    <row r="58" spans="1:8" x14ac:dyDescent="0.3">
      <c r="A58" s="1">
        <v>57</v>
      </c>
      <c r="B58" t="s">
        <v>122</v>
      </c>
      <c r="C58" t="s">
        <v>9</v>
      </c>
      <c r="D58" t="s">
        <v>123</v>
      </c>
      <c r="E58">
        <v>213</v>
      </c>
      <c r="F58">
        <v>48.8</v>
      </c>
      <c r="G58">
        <v>3.71</v>
      </c>
      <c r="H58">
        <v>0.37</v>
      </c>
    </row>
    <row r="59" spans="1:8" x14ac:dyDescent="0.3">
      <c r="A59" s="1">
        <v>58</v>
      </c>
      <c r="B59" t="s">
        <v>124</v>
      </c>
      <c r="C59" t="s">
        <v>9</v>
      </c>
      <c r="D59" t="s">
        <v>125</v>
      </c>
      <c r="E59">
        <v>205</v>
      </c>
      <c r="F59">
        <v>47.8</v>
      </c>
      <c r="G59">
        <v>3.5</v>
      </c>
      <c r="H59">
        <v>0</v>
      </c>
    </row>
    <row r="60" spans="1:8" x14ac:dyDescent="0.3">
      <c r="A60" s="1">
        <v>59</v>
      </c>
      <c r="B60" t="s">
        <v>126</v>
      </c>
      <c r="C60" t="s">
        <v>9</v>
      </c>
      <c r="D60" t="s">
        <v>127</v>
      </c>
      <c r="E60">
        <v>207</v>
      </c>
      <c r="F60">
        <v>45.6</v>
      </c>
      <c r="G60">
        <v>4.3</v>
      </c>
      <c r="H60">
        <v>0.8</v>
      </c>
    </row>
    <row r="61" spans="1:8" x14ac:dyDescent="0.3">
      <c r="A61" s="1">
        <v>60</v>
      </c>
      <c r="B61" t="s">
        <v>128</v>
      </c>
      <c r="C61" t="s">
        <v>9</v>
      </c>
      <c r="D61" t="s">
        <v>129</v>
      </c>
      <c r="E61">
        <v>206</v>
      </c>
      <c r="F61">
        <v>45.2</v>
      </c>
      <c r="G61">
        <v>4.5</v>
      </c>
      <c r="H61">
        <v>0.8</v>
      </c>
    </row>
    <row r="62" spans="1:8" x14ac:dyDescent="0.3">
      <c r="A62" s="1">
        <v>61</v>
      </c>
      <c r="B62" t="s">
        <v>130</v>
      </c>
      <c r="C62" t="s">
        <v>9</v>
      </c>
      <c r="D62" t="s">
        <v>131</v>
      </c>
      <c r="E62">
        <v>210</v>
      </c>
      <c r="F62">
        <v>46.14</v>
      </c>
      <c r="G62">
        <v>3.09</v>
      </c>
      <c r="H62">
        <v>1.46</v>
      </c>
    </row>
    <row r="63" spans="1:8" x14ac:dyDescent="0.3">
      <c r="A63" s="1">
        <v>62</v>
      </c>
      <c r="B63" t="s">
        <v>132</v>
      </c>
      <c r="C63" t="s">
        <v>9</v>
      </c>
      <c r="D63" t="s">
        <v>133</v>
      </c>
      <c r="E63">
        <v>229</v>
      </c>
      <c r="F63">
        <v>53</v>
      </c>
      <c r="G63">
        <v>3.5</v>
      </c>
      <c r="H63">
        <v>0.3</v>
      </c>
    </row>
    <row r="64" spans="1:8" x14ac:dyDescent="0.3">
      <c r="A64" s="1">
        <v>63</v>
      </c>
      <c r="B64" t="s">
        <v>134</v>
      </c>
      <c r="C64" t="s">
        <v>9</v>
      </c>
      <c r="D64" t="s">
        <v>135</v>
      </c>
      <c r="E64">
        <v>228</v>
      </c>
      <c r="F64">
        <v>52.5</v>
      </c>
      <c r="G64">
        <v>3.6</v>
      </c>
      <c r="H64">
        <v>0.4</v>
      </c>
    </row>
    <row r="65" spans="1:8" x14ac:dyDescent="0.3">
      <c r="A65" s="1">
        <v>64</v>
      </c>
      <c r="B65" t="s">
        <v>136</v>
      </c>
      <c r="C65" t="s">
        <v>9</v>
      </c>
      <c r="D65" t="s">
        <v>137</v>
      </c>
      <c r="E65">
        <v>229</v>
      </c>
      <c r="F65">
        <v>48.31</v>
      </c>
      <c r="G65">
        <v>5.75</v>
      </c>
      <c r="H65">
        <v>1.46</v>
      </c>
    </row>
    <row r="66" spans="1:8" x14ac:dyDescent="0.3">
      <c r="A66" s="1">
        <v>65</v>
      </c>
      <c r="B66" t="s">
        <v>138</v>
      </c>
      <c r="C66" t="s">
        <v>9</v>
      </c>
      <c r="D66" t="s">
        <v>139</v>
      </c>
      <c r="E66">
        <v>200</v>
      </c>
      <c r="F66">
        <v>41.2</v>
      </c>
      <c r="G66">
        <v>6.9</v>
      </c>
      <c r="H66">
        <v>0.8</v>
      </c>
    </row>
    <row r="67" spans="1:8" x14ac:dyDescent="0.3">
      <c r="A67" s="1">
        <v>66</v>
      </c>
      <c r="B67" t="s">
        <v>140</v>
      </c>
      <c r="C67" t="s">
        <v>9</v>
      </c>
      <c r="D67" t="s">
        <v>141</v>
      </c>
      <c r="E67">
        <v>200</v>
      </c>
      <c r="F67">
        <v>43.6</v>
      </c>
      <c r="G67">
        <v>5.4</v>
      </c>
      <c r="H67">
        <v>0.4</v>
      </c>
    </row>
    <row r="68" spans="1:8" x14ac:dyDescent="0.3">
      <c r="A68" s="1">
        <v>67</v>
      </c>
      <c r="B68" t="s">
        <v>142</v>
      </c>
      <c r="C68" t="s">
        <v>9</v>
      </c>
      <c r="D68" t="s">
        <v>143</v>
      </c>
      <c r="E68">
        <v>224</v>
      </c>
      <c r="F68">
        <v>44.01</v>
      </c>
      <c r="G68">
        <v>5.9</v>
      </c>
      <c r="H68">
        <v>2.74</v>
      </c>
    </row>
    <row r="69" spans="1:8" x14ac:dyDescent="0.3">
      <c r="A69" s="1">
        <v>68</v>
      </c>
      <c r="B69" t="s">
        <v>144</v>
      </c>
      <c r="C69" t="s">
        <v>9</v>
      </c>
      <c r="D69" t="s">
        <v>145</v>
      </c>
      <c r="E69">
        <v>190</v>
      </c>
      <c r="F69">
        <v>40.64</v>
      </c>
      <c r="G69">
        <v>5.28</v>
      </c>
      <c r="H69">
        <v>0.65</v>
      </c>
    </row>
    <row r="70" spans="1:8" x14ac:dyDescent="0.3">
      <c r="A70" s="1">
        <v>69</v>
      </c>
      <c r="B70" t="s">
        <v>146</v>
      </c>
      <c r="C70" t="s">
        <v>9</v>
      </c>
      <c r="D70" t="s">
        <v>147</v>
      </c>
      <c r="E70">
        <v>190</v>
      </c>
      <c r="F70">
        <v>39.89</v>
      </c>
      <c r="G70">
        <v>6.03</v>
      </c>
      <c r="H70">
        <v>0.67</v>
      </c>
    </row>
    <row r="71" spans="1:8" x14ac:dyDescent="0.3">
      <c r="A71" s="1">
        <v>70</v>
      </c>
      <c r="B71" t="s">
        <v>148</v>
      </c>
      <c r="C71" t="s">
        <v>9</v>
      </c>
      <c r="D71" t="s">
        <v>149</v>
      </c>
      <c r="E71">
        <v>183</v>
      </c>
      <c r="F71">
        <v>38.94</v>
      </c>
      <c r="G71">
        <v>5.83</v>
      </c>
      <c r="H71">
        <v>0.41</v>
      </c>
    </row>
    <row r="72" spans="1:8" x14ac:dyDescent="0.3">
      <c r="A72" s="1">
        <v>71</v>
      </c>
      <c r="B72" t="s">
        <v>150</v>
      </c>
      <c r="C72" t="s">
        <v>9</v>
      </c>
      <c r="D72" t="s">
        <v>151</v>
      </c>
      <c r="E72">
        <v>215</v>
      </c>
      <c r="F72">
        <v>49.04</v>
      </c>
      <c r="G72">
        <v>3.69</v>
      </c>
      <c r="H72">
        <v>0.49</v>
      </c>
    </row>
    <row r="73" spans="1:8" x14ac:dyDescent="0.3">
      <c r="A73" s="1">
        <v>72</v>
      </c>
      <c r="B73" t="s">
        <v>152</v>
      </c>
      <c r="C73" t="s">
        <v>9</v>
      </c>
      <c r="D73" t="s">
        <v>153</v>
      </c>
      <c r="E73">
        <v>198</v>
      </c>
      <c r="F73">
        <v>45.23</v>
      </c>
      <c r="G73">
        <v>2.99</v>
      </c>
      <c r="H73">
        <v>0.56999999999999995</v>
      </c>
    </row>
    <row r="74" spans="1:8" x14ac:dyDescent="0.3">
      <c r="A74" s="1">
        <v>73</v>
      </c>
      <c r="B74" t="s">
        <v>154</v>
      </c>
      <c r="C74" t="s">
        <v>9</v>
      </c>
      <c r="D74" t="s">
        <v>155</v>
      </c>
      <c r="E74">
        <v>191</v>
      </c>
      <c r="F74">
        <v>44.07</v>
      </c>
      <c r="G74">
        <v>3.04</v>
      </c>
      <c r="H74">
        <v>0.28999999999999998</v>
      </c>
    </row>
    <row r="75" spans="1:8" x14ac:dyDescent="0.3">
      <c r="A75" s="1">
        <v>74</v>
      </c>
      <c r="B75" t="s">
        <v>156</v>
      </c>
      <c r="C75" t="s">
        <v>9</v>
      </c>
      <c r="D75" t="s">
        <v>157</v>
      </c>
      <c r="E75">
        <v>21</v>
      </c>
      <c r="F75">
        <v>4.7</v>
      </c>
      <c r="G75">
        <v>0.3</v>
      </c>
      <c r="H75" t="s">
        <v>158</v>
      </c>
    </row>
    <row r="76" spans="1:8" x14ac:dyDescent="0.3">
      <c r="A76" s="1">
        <v>75</v>
      </c>
      <c r="B76" t="s">
        <v>159</v>
      </c>
      <c r="C76" t="s">
        <v>9</v>
      </c>
      <c r="D76" t="s">
        <v>160</v>
      </c>
      <c r="E76">
        <v>21</v>
      </c>
      <c r="F76">
        <v>4.5999999999999996</v>
      </c>
      <c r="G76">
        <v>0.3</v>
      </c>
      <c r="H76">
        <v>0.1</v>
      </c>
    </row>
    <row r="77" spans="1:8" x14ac:dyDescent="0.3">
      <c r="A77" s="1">
        <v>76</v>
      </c>
      <c r="B77" t="s">
        <v>161</v>
      </c>
      <c r="C77" t="s">
        <v>9</v>
      </c>
      <c r="D77" t="s">
        <v>162</v>
      </c>
      <c r="E77">
        <v>20</v>
      </c>
      <c r="F77">
        <v>4.4000000000000004</v>
      </c>
      <c r="G77">
        <v>0.4</v>
      </c>
      <c r="H77">
        <v>0.1</v>
      </c>
    </row>
    <row r="78" spans="1:8" x14ac:dyDescent="0.3">
      <c r="A78" s="1">
        <v>77</v>
      </c>
      <c r="B78" t="s">
        <v>163</v>
      </c>
      <c r="C78" t="s">
        <v>9</v>
      </c>
      <c r="D78" t="s">
        <v>164</v>
      </c>
      <c r="E78">
        <v>354</v>
      </c>
      <c r="F78">
        <v>83.7</v>
      </c>
      <c r="G78">
        <v>5.2</v>
      </c>
      <c r="H78">
        <v>0.1</v>
      </c>
    </row>
    <row r="79" spans="1:8" x14ac:dyDescent="0.3">
      <c r="A79" s="1">
        <v>78</v>
      </c>
      <c r="B79" t="s">
        <v>165</v>
      </c>
      <c r="C79" t="s">
        <v>9</v>
      </c>
      <c r="D79" t="s">
        <v>166</v>
      </c>
      <c r="E79">
        <v>374</v>
      </c>
      <c r="F79">
        <v>86.8</v>
      </c>
      <c r="G79">
        <v>6.8</v>
      </c>
      <c r="H79">
        <v>0.2</v>
      </c>
    </row>
    <row r="80" spans="1:8" x14ac:dyDescent="0.3">
      <c r="A80" s="1">
        <v>79</v>
      </c>
      <c r="B80" t="s">
        <v>167</v>
      </c>
      <c r="C80" t="s">
        <v>9</v>
      </c>
      <c r="D80" t="s">
        <v>168</v>
      </c>
      <c r="E80">
        <v>145</v>
      </c>
      <c r="F80">
        <v>33.200000000000003</v>
      </c>
      <c r="G80">
        <v>3</v>
      </c>
      <c r="H80">
        <v>0.1</v>
      </c>
    </row>
    <row r="81" spans="1:8" x14ac:dyDescent="0.3">
      <c r="A81" s="1">
        <v>80</v>
      </c>
      <c r="B81" t="s">
        <v>169</v>
      </c>
      <c r="C81" t="s">
        <v>9</v>
      </c>
      <c r="D81" t="s">
        <v>170</v>
      </c>
      <c r="E81">
        <v>168</v>
      </c>
      <c r="F81">
        <v>36.700000000000003</v>
      </c>
      <c r="G81">
        <v>2.6</v>
      </c>
      <c r="H81">
        <v>0.5</v>
      </c>
    </row>
    <row r="82" spans="1:8" x14ac:dyDescent="0.3">
      <c r="A82" s="1">
        <v>81</v>
      </c>
      <c r="B82" t="s">
        <v>171</v>
      </c>
      <c r="C82" t="s">
        <v>9</v>
      </c>
      <c r="D82" t="s">
        <v>172</v>
      </c>
      <c r="E82">
        <v>145</v>
      </c>
      <c r="F82">
        <v>37.299999999999997</v>
      </c>
      <c r="G82">
        <v>3.3</v>
      </c>
      <c r="H82">
        <v>0.2</v>
      </c>
    </row>
    <row r="83" spans="1:8" x14ac:dyDescent="0.3">
      <c r="A83" s="1">
        <v>82</v>
      </c>
      <c r="B83" t="s">
        <v>173</v>
      </c>
      <c r="C83" t="s">
        <v>9</v>
      </c>
      <c r="D83" t="s">
        <v>174</v>
      </c>
      <c r="E83">
        <v>202</v>
      </c>
      <c r="F83">
        <v>48.5</v>
      </c>
      <c r="G83">
        <v>2.2000000000000002</v>
      </c>
      <c r="H83">
        <v>0.1</v>
      </c>
    </row>
    <row r="84" spans="1:8" x14ac:dyDescent="0.3">
      <c r="A84" s="1">
        <v>83</v>
      </c>
      <c r="B84" t="s">
        <v>175</v>
      </c>
      <c r="C84" t="s">
        <v>9</v>
      </c>
      <c r="D84" t="s">
        <v>176</v>
      </c>
      <c r="E84">
        <v>191</v>
      </c>
      <c r="F84">
        <v>46.2</v>
      </c>
      <c r="G84">
        <v>2.5</v>
      </c>
      <c r="H84">
        <v>0.2</v>
      </c>
    </row>
    <row r="85" spans="1:8" x14ac:dyDescent="0.3">
      <c r="A85" s="1">
        <v>84</v>
      </c>
      <c r="B85" t="s">
        <v>177</v>
      </c>
      <c r="C85" t="s">
        <v>9</v>
      </c>
      <c r="D85" t="s">
        <v>178</v>
      </c>
      <c r="E85">
        <v>173</v>
      </c>
      <c r="F85">
        <v>46.1</v>
      </c>
      <c r="G85">
        <v>2.8</v>
      </c>
      <c r="H85">
        <v>0.2</v>
      </c>
    </row>
    <row r="86" spans="1:8" x14ac:dyDescent="0.3">
      <c r="A86" s="1">
        <v>85</v>
      </c>
      <c r="B86" t="s">
        <v>179</v>
      </c>
      <c r="C86" t="s">
        <v>9</v>
      </c>
      <c r="D86" t="s">
        <v>180</v>
      </c>
      <c r="E86">
        <v>168</v>
      </c>
      <c r="F86">
        <v>36.1</v>
      </c>
      <c r="G86">
        <v>3.5</v>
      </c>
      <c r="H86">
        <v>0.3</v>
      </c>
    </row>
    <row r="87" spans="1:8" x14ac:dyDescent="0.3">
      <c r="A87" s="1">
        <v>86</v>
      </c>
      <c r="B87" t="s">
        <v>181</v>
      </c>
      <c r="C87" t="s">
        <v>9</v>
      </c>
      <c r="D87" t="s">
        <v>182</v>
      </c>
      <c r="E87">
        <v>168</v>
      </c>
      <c r="F87">
        <v>35.700000000000003</v>
      </c>
      <c r="G87">
        <v>3.6</v>
      </c>
      <c r="H87">
        <v>0.5</v>
      </c>
    </row>
    <row r="88" spans="1:8" x14ac:dyDescent="0.3">
      <c r="A88" s="1">
        <v>87</v>
      </c>
      <c r="B88" t="s">
        <v>183</v>
      </c>
      <c r="C88" t="s">
        <v>9</v>
      </c>
      <c r="D88" t="s">
        <v>184</v>
      </c>
      <c r="E88">
        <v>164</v>
      </c>
      <c r="F88" t="s">
        <v>185</v>
      </c>
      <c r="G88" t="s">
        <v>186</v>
      </c>
      <c r="H88" t="s">
        <v>187</v>
      </c>
    </row>
    <row r="89" spans="1:8" x14ac:dyDescent="0.3">
      <c r="A89" s="1">
        <v>88</v>
      </c>
      <c r="B89" t="s">
        <v>188</v>
      </c>
      <c r="C89" t="s">
        <v>9</v>
      </c>
      <c r="D89" t="s">
        <v>189</v>
      </c>
      <c r="E89">
        <v>145</v>
      </c>
      <c r="F89">
        <v>33.799999999999997</v>
      </c>
      <c r="G89">
        <v>2.5</v>
      </c>
      <c r="H89">
        <v>0.1</v>
      </c>
    </row>
    <row r="90" spans="1:8" x14ac:dyDescent="0.3">
      <c r="A90" s="1">
        <v>89</v>
      </c>
      <c r="B90" t="s">
        <v>190</v>
      </c>
      <c r="C90" t="s">
        <v>9</v>
      </c>
      <c r="D90" t="s">
        <v>191</v>
      </c>
      <c r="E90">
        <v>151</v>
      </c>
      <c r="F90">
        <v>35.700000000000003</v>
      </c>
      <c r="G90">
        <v>2.4</v>
      </c>
      <c r="H90" t="s">
        <v>192</v>
      </c>
    </row>
    <row r="91" spans="1:8" x14ac:dyDescent="0.3">
      <c r="A91" s="1">
        <v>90</v>
      </c>
      <c r="B91" t="s">
        <v>193</v>
      </c>
      <c r="C91" t="s">
        <v>9</v>
      </c>
      <c r="D91" t="s">
        <v>194</v>
      </c>
      <c r="E91">
        <v>149</v>
      </c>
      <c r="F91">
        <v>34.6</v>
      </c>
      <c r="G91">
        <v>2.6</v>
      </c>
      <c r="H91">
        <v>0.1</v>
      </c>
    </row>
    <row r="92" spans="1:8" x14ac:dyDescent="0.3">
      <c r="A92" s="1">
        <v>91</v>
      </c>
      <c r="B92" t="s">
        <v>195</v>
      </c>
      <c r="C92" t="s">
        <v>9</v>
      </c>
      <c r="D92" t="s">
        <v>196</v>
      </c>
      <c r="E92">
        <v>144</v>
      </c>
      <c r="F92">
        <v>33.700000000000003</v>
      </c>
      <c r="G92">
        <v>2.4</v>
      </c>
      <c r="H92" t="s">
        <v>192</v>
      </c>
    </row>
    <row r="93" spans="1:8" x14ac:dyDescent="0.3">
      <c r="A93" s="1">
        <v>92</v>
      </c>
      <c r="B93" t="s">
        <v>197</v>
      </c>
      <c r="C93" t="s">
        <v>9</v>
      </c>
      <c r="D93" t="s">
        <v>198</v>
      </c>
      <c r="E93">
        <v>395</v>
      </c>
      <c r="F93">
        <v>90.98</v>
      </c>
      <c r="G93">
        <v>6.64</v>
      </c>
      <c r="H93">
        <v>0.84</v>
      </c>
    </row>
    <row r="94" spans="1:8" x14ac:dyDescent="0.3">
      <c r="A94" s="1">
        <v>93</v>
      </c>
      <c r="B94" t="s">
        <v>199</v>
      </c>
      <c r="C94" t="s">
        <v>9</v>
      </c>
      <c r="D94" t="s">
        <v>200</v>
      </c>
      <c r="E94">
        <v>66</v>
      </c>
      <c r="F94">
        <v>15.06</v>
      </c>
      <c r="G94">
        <v>1.32</v>
      </c>
      <c r="H94">
        <v>0.1</v>
      </c>
    </row>
    <row r="95" spans="1:8" x14ac:dyDescent="0.3">
      <c r="A95" s="1">
        <v>94</v>
      </c>
      <c r="B95" t="s">
        <v>201</v>
      </c>
      <c r="C95" t="s">
        <v>9</v>
      </c>
      <c r="D95" t="s">
        <v>202</v>
      </c>
      <c r="E95">
        <v>150</v>
      </c>
      <c r="F95">
        <v>33.76</v>
      </c>
      <c r="G95">
        <v>2.83</v>
      </c>
      <c r="H95">
        <v>0.38</v>
      </c>
    </row>
    <row r="96" spans="1:8" x14ac:dyDescent="0.3">
      <c r="A96" s="1">
        <v>95</v>
      </c>
      <c r="B96" t="s">
        <v>203</v>
      </c>
      <c r="C96" t="s">
        <v>9</v>
      </c>
      <c r="D96" t="s">
        <v>204</v>
      </c>
      <c r="E96">
        <v>144</v>
      </c>
      <c r="F96">
        <v>33.590000000000003</v>
      </c>
      <c r="G96">
        <v>2.11</v>
      </c>
      <c r="H96">
        <v>0.28000000000000003</v>
      </c>
    </row>
    <row r="97" spans="1:8" x14ac:dyDescent="0.3">
      <c r="A97" s="1">
        <v>96</v>
      </c>
      <c r="B97" t="s">
        <v>205</v>
      </c>
      <c r="C97" t="s">
        <v>9</v>
      </c>
      <c r="D97" t="s">
        <v>206</v>
      </c>
      <c r="E97">
        <v>68</v>
      </c>
      <c r="F97">
        <v>15.6</v>
      </c>
      <c r="G97">
        <v>1.4</v>
      </c>
      <c r="H97">
        <v>0</v>
      </c>
    </row>
    <row r="98" spans="1:8" x14ac:dyDescent="0.3">
      <c r="A98" s="1">
        <v>97</v>
      </c>
      <c r="B98" t="s">
        <v>207</v>
      </c>
      <c r="C98" t="s">
        <v>9</v>
      </c>
      <c r="D98" t="s">
        <v>208</v>
      </c>
      <c r="E98">
        <v>70</v>
      </c>
      <c r="F98">
        <v>15.2</v>
      </c>
      <c r="G98">
        <v>1.2</v>
      </c>
      <c r="H98">
        <v>0.4</v>
      </c>
    </row>
    <row r="99" spans="1:8" x14ac:dyDescent="0.3">
      <c r="A99" s="1">
        <v>98</v>
      </c>
      <c r="B99" t="s">
        <v>209</v>
      </c>
      <c r="C99" t="s">
        <v>9</v>
      </c>
      <c r="D99" t="s">
        <v>210</v>
      </c>
      <c r="E99">
        <v>71</v>
      </c>
      <c r="F99">
        <v>15.6</v>
      </c>
      <c r="G99">
        <v>1.1000000000000001</v>
      </c>
      <c r="H99">
        <v>0.2</v>
      </c>
    </row>
    <row r="100" spans="1:8" x14ac:dyDescent="0.3">
      <c r="A100" s="1">
        <v>99</v>
      </c>
      <c r="B100" t="s">
        <v>211</v>
      </c>
      <c r="C100" t="s">
        <v>9</v>
      </c>
      <c r="D100" t="s">
        <v>212</v>
      </c>
      <c r="E100">
        <v>330</v>
      </c>
      <c r="F100">
        <v>74.599999999999994</v>
      </c>
      <c r="G100">
        <v>13.2</v>
      </c>
      <c r="H100">
        <v>1.5</v>
      </c>
    </row>
    <row r="101" spans="1:8" x14ac:dyDescent="0.3">
      <c r="A101" s="1">
        <v>100</v>
      </c>
      <c r="B101" t="s">
        <v>213</v>
      </c>
      <c r="C101" t="s">
        <v>9</v>
      </c>
      <c r="D101" t="s">
        <v>214</v>
      </c>
      <c r="E101">
        <v>321</v>
      </c>
      <c r="F101">
        <v>75.8</v>
      </c>
      <c r="G101">
        <v>10.6</v>
      </c>
      <c r="H101">
        <v>1</v>
      </c>
    </row>
    <row r="102" spans="1:8" x14ac:dyDescent="0.3">
      <c r="A102" s="1">
        <v>101</v>
      </c>
      <c r="B102" t="s">
        <v>215</v>
      </c>
      <c r="C102" t="s">
        <v>9</v>
      </c>
      <c r="D102" t="s">
        <v>216</v>
      </c>
      <c r="E102">
        <v>322</v>
      </c>
      <c r="F102">
        <v>72.89</v>
      </c>
      <c r="G102">
        <v>13.59</v>
      </c>
      <c r="H102">
        <v>1.1100000000000001</v>
      </c>
    </row>
    <row r="103" spans="1:8" x14ac:dyDescent="0.3">
      <c r="A103" s="1">
        <v>102</v>
      </c>
      <c r="B103" t="s">
        <v>217</v>
      </c>
      <c r="C103" t="s">
        <v>9</v>
      </c>
      <c r="D103" t="s">
        <v>218</v>
      </c>
      <c r="E103">
        <v>317</v>
      </c>
      <c r="F103">
        <v>71.7</v>
      </c>
      <c r="G103">
        <v>13.06</v>
      </c>
      <c r="H103">
        <v>1.28</v>
      </c>
    </row>
    <row r="104" spans="1:8" x14ac:dyDescent="0.3">
      <c r="A104" s="1">
        <v>103</v>
      </c>
      <c r="B104" t="s">
        <v>219</v>
      </c>
      <c r="C104" t="s">
        <v>9</v>
      </c>
      <c r="D104" t="s">
        <v>220</v>
      </c>
      <c r="E104">
        <v>412</v>
      </c>
      <c r="F104">
        <v>73.900000000000006</v>
      </c>
      <c r="G104">
        <v>8.5</v>
      </c>
      <c r="H104">
        <v>6.8</v>
      </c>
    </row>
    <row r="105" spans="1:8" x14ac:dyDescent="0.3">
      <c r="A105" s="1">
        <v>104</v>
      </c>
      <c r="B105" t="s">
        <v>221</v>
      </c>
      <c r="C105" t="s">
        <v>9</v>
      </c>
      <c r="D105" t="s">
        <v>222</v>
      </c>
      <c r="E105">
        <v>382</v>
      </c>
      <c r="F105">
        <v>77.73</v>
      </c>
      <c r="G105">
        <v>9.15</v>
      </c>
      <c r="H105">
        <v>0.94</v>
      </c>
    </row>
    <row r="106" spans="1:8" x14ac:dyDescent="0.3">
      <c r="A106" s="1">
        <v>105</v>
      </c>
      <c r="B106" t="s">
        <v>223</v>
      </c>
      <c r="C106" t="s">
        <v>9</v>
      </c>
      <c r="D106" t="s">
        <v>224</v>
      </c>
      <c r="E106">
        <v>378</v>
      </c>
      <c r="F106">
        <v>77.5</v>
      </c>
      <c r="G106">
        <v>8.6999999999999993</v>
      </c>
      <c r="H106">
        <v>0.8</v>
      </c>
    </row>
    <row r="107" spans="1:8" x14ac:dyDescent="0.3">
      <c r="A107" s="1">
        <v>106</v>
      </c>
      <c r="B107" t="s">
        <v>225</v>
      </c>
      <c r="C107" t="s">
        <v>9</v>
      </c>
      <c r="D107" t="s">
        <v>226</v>
      </c>
      <c r="E107">
        <v>376</v>
      </c>
      <c r="F107">
        <v>75.52</v>
      </c>
      <c r="G107">
        <v>9.8000000000000007</v>
      </c>
      <c r="H107">
        <v>0.98</v>
      </c>
    </row>
    <row r="108" spans="1:8" x14ac:dyDescent="0.3">
      <c r="A108" s="1">
        <v>107</v>
      </c>
      <c r="B108" t="s">
        <v>227</v>
      </c>
      <c r="C108" t="s">
        <v>9</v>
      </c>
      <c r="D108" t="s">
        <v>228</v>
      </c>
      <c r="E108">
        <v>400</v>
      </c>
      <c r="F108">
        <v>77.040000000000006</v>
      </c>
      <c r="G108">
        <v>11.95</v>
      </c>
      <c r="H108">
        <v>2.0499999999999998</v>
      </c>
    </row>
    <row r="109" spans="1:8" x14ac:dyDescent="0.3">
      <c r="A109" s="1">
        <v>108</v>
      </c>
      <c r="B109" t="s">
        <v>229</v>
      </c>
      <c r="C109" t="s">
        <v>9</v>
      </c>
      <c r="D109" t="s">
        <v>230</v>
      </c>
      <c r="E109">
        <v>322</v>
      </c>
      <c r="F109">
        <v>74.2</v>
      </c>
      <c r="G109">
        <v>11.3</v>
      </c>
      <c r="H109">
        <v>1.6</v>
      </c>
    </row>
    <row r="110" spans="1:8" x14ac:dyDescent="0.3">
      <c r="A110" s="1">
        <v>109</v>
      </c>
      <c r="B110" t="s">
        <v>231</v>
      </c>
      <c r="C110" t="s">
        <v>9</v>
      </c>
      <c r="D110" t="s">
        <v>232</v>
      </c>
      <c r="E110">
        <v>383</v>
      </c>
      <c r="F110">
        <v>76.64</v>
      </c>
      <c r="G110">
        <v>10.34</v>
      </c>
      <c r="H110">
        <v>1.01</v>
      </c>
    </row>
    <row r="111" spans="1:8" x14ac:dyDescent="0.3">
      <c r="A111" s="1">
        <v>110</v>
      </c>
      <c r="B111" t="s">
        <v>233</v>
      </c>
      <c r="C111" t="s">
        <v>9</v>
      </c>
      <c r="D111" t="s">
        <v>234</v>
      </c>
      <c r="E111">
        <v>380</v>
      </c>
      <c r="F111">
        <v>77</v>
      </c>
      <c r="G111">
        <v>9.4</v>
      </c>
      <c r="H111">
        <v>1</v>
      </c>
    </row>
    <row r="112" spans="1:8" x14ac:dyDescent="0.3">
      <c r="A112" s="1">
        <v>111</v>
      </c>
      <c r="B112" t="s">
        <v>235</v>
      </c>
      <c r="C112" t="s">
        <v>9</v>
      </c>
      <c r="D112" t="s">
        <v>236</v>
      </c>
      <c r="E112">
        <v>372</v>
      </c>
      <c r="F112">
        <v>71.5</v>
      </c>
      <c r="G112">
        <v>11.9</v>
      </c>
      <c r="H112">
        <v>1.6</v>
      </c>
    </row>
    <row r="113" spans="1:8" x14ac:dyDescent="0.3">
      <c r="A113" s="1">
        <v>112</v>
      </c>
      <c r="B113" t="s">
        <v>237</v>
      </c>
      <c r="C113" t="s">
        <v>9</v>
      </c>
      <c r="D113" t="s">
        <v>238</v>
      </c>
      <c r="E113">
        <v>376</v>
      </c>
      <c r="F113">
        <v>78.41</v>
      </c>
      <c r="G113">
        <v>7.22</v>
      </c>
      <c r="H113">
        <v>0.8</v>
      </c>
    </row>
    <row r="114" spans="1:8" x14ac:dyDescent="0.3">
      <c r="A114" s="1">
        <v>113</v>
      </c>
      <c r="B114" t="s">
        <v>239</v>
      </c>
      <c r="C114" t="s">
        <v>9</v>
      </c>
      <c r="D114" t="s">
        <v>240</v>
      </c>
      <c r="E114">
        <v>402</v>
      </c>
      <c r="F114">
        <v>75.900000000000006</v>
      </c>
      <c r="G114">
        <v>7.9</v>
      </c>
      <c r="H114">
        <v>4.9000000000000004</v>
      </c>
    </row>
    <row r="115" spans="1:8" x14ac:dyDescent="0.3">
      <c r="A115" s="1">
        <v>114</v>
      </c>
      <c r="B115" t="s">
        <v>241</v>
      </c>
      <c r="C115" t="s">
        <v>9</v>
      </c>
      <c r="D115" t="s">
        <v>242</v>
      </c>
      <c r="E115">
        <v>317</v>
      </c>
      <c r="F115">
        <v>72.5</v>
      </c>
      <c r="G115">
        <v>12.9</v>
      </c>
      <c r="H115">
        <v>0.9</v>
      </c>
    </row>
    <row r="116" spans="1:8" x14ac:dyDescent="0.3">
      <c r="A116" s="1">
        <v>115</v>
      </c>
      <c r="B116" t="s">
        <v>243</v>
      </c>
      <c r="C116" t="s">
        <v>9</v>
      </c>
      <c r="D116" t="s">
        <v>244</v>
      </c>
      <c r="E116">
        <v>323</v>
      </c>
      <c r="F116">
        <v>71.16</v>
      </c>
      <c r="G116">
        <v>13.74</v>
      </c>
      <c r="H116">
        <v>1.91</v>
      </c>
    </row>
    <row r="117" spans="1:8" x14ac:dyDescent="0.3">
      <c r="A117" s="1">
        <v>116</v>
      </c>
      <c r="B117" t="s">
        <v>245</v>
      </c>
      <c r="C117" t="s">
        <v>9</v>
      </c>
      <c r="D117" t="s">
        <v>246</v>
      </c>
      <c r="E117">
        <v>419</v>
      </c>
      <c r="F117">
        <v>75.37</v>
      </c>
      <c r="G117">
        <v>9.92</v>
      </c>
      <c r="H117">
        <v>8.67</v>
      </c>
    </row>
    <row r="118" spans="1:8" x14ac:dyDescent="0.3">
      <c r="A118" s="1">
        <v>117</v>
      </c>
      <c r="B118" t="s">
        <v>247</v>
      </c>
      <c r="C118" t="s">
        <v>9</v>
      </c>
      <c r="D118" t="s">
        <v>248</v>
      </c>
      <c r="E118">
        <v>330</v>
      </c>
      <c r="F118">
        <v>70.86</v>
      </c>
      <c r="G118">
        <v>6.35</v>
      </c>
      <c r="H118">
        <v>2.39</v>
      </c>
    </row>
    <row r="119" spans="1:8" x14ac:dyDescent="0.3">
      <c r="A119" s="1">
        <v>118</v>
      </c>
      <c r="B119" t="s">
        <v>249</v>
      </c>
      <c r="C119" t="s">
        <v>9</v>
      </c>
      <c r="D119" t="s">
        <v>250</v>
      </c>
      <c r="E119">
        <v>346</v>
      </c>
      <c r="F119">
        <v>82.62</v>
      </c>
      <c r="G119">
        <v>3.35</v>
      </c>
      <c r="H119">
        <v>0.28999999999999998</v>
      </c>
    </row>
    <row r="120" spans="1:8" x14ac:dyDescent="0.3">
      <c r="A120" s="1">
        <v>119</v>
      </c>
      <c r="B120" t="s">
        <v>251</v>
      </c>
      <c r="C120" t="s">
        <v>9</v>
      </c>
      <c r="D120" t="s">
        <v>252</v>
      </c>
      <c r="E120">
        <v>534</v>
      </c>
      <c r="F120">
        <v>62.63</v>
      </c>
      <c r="G120">
        <v>6.68</v>
      </c>
      <c r="H120">
        <v>28.58</v>
      </c>
    </row>
    <row r="121" spans="1:8" x14ac:dyDescent="0.3">
      <c r="A121" s="1">
        <v>120</v>
      </c>
      <c r="B121" t="s">
        <v>253</v>
      </c>
      <c r="C121" t="s">
        <v>9</v>
      </c>
      <c r="D121" t="s">
        <v>254</v>
      </c>
      <c r="E121">
        <v>489</v>
      </c>
      <c r="F121">
        <v>60.34</v>
      </c>
      <c r="G121">
        <v>5.7</v>
      </c>
      <c r="H121">
        <v>24.93</v>
      </c>
    </row>
    <row r="122" spans="1:8" x14ac:dyDescent="0.3">
      <c r="A122" s="1">
        <v>121</v>
      </c>
      <c r="B122" t="s">
        <v>255</v>
      </c>
      <c r="C122" t="s">
        <v>9</v>
      </c>
      <c r="D122" t="s">
        <v>256</v>
      </c>
      <c r="E122">
        <v>471</v>
      </c>
      <c r="F122">
        <v>64.98</v>
      </c>
      <c r="G122">
        <v>5.5</v>
      </c>
      <c r="H122">
        <v>21</v>
      </c>
    </row>
    <row r="123" spans="1:8" x14ac:dyDescent="0.3">
      <c r="A123" s="1">
        <v>122</v>
      </c>
      <c r="B123" t="s">
        <v>257</v>
      </c>
      <c r="C123" t="s">
        <v>9</v>
      </c>
      <c r="D123" t="s">
        <v>258</v>
      </c>
      <c r="E123">
        <v>398</v>
      </c>
      <c r="F123" t="s">
        <v>259</v>
      </c>
      <c r="G123">
        <v>7.5</v>
      </c>
      <c r="H123">
        <v>3.5</v>
      </c>
    </row>
    <row r="124" spans="1:8" x14ac:dyDescent="0.3">
      <c r="A124" s="1">
        <v>123</v>
      </c>
      <c r="B124" t="s">
        <v>260</v>
      </c>
      <c r="C124" t="s">
        <v>9</v>
      </c>
      <c r="D124" t="s">
        <v>261</v>
      </c>
      <c r="E124">
        <v>420</v>
      </c>
      <c r="F124">
        <v>82.8</v>
      </c>
      <c r="G124">
        <v>6.7</v>
      </c>
      <c r="H124">
        <v>6.9</v>
      </c>
    </row>
    <row r="125" spans="1:8" x14ac:dyDescent="0.3">
      <c r="A125" s="1">
        <v>124</v>
      </c>
      <c r="B125" t="s">
        <v>262</v>
      </c>
      <c r="C125" t="s">
        <v>9</v>
      </c>
      <c r="D125" t="s">
        <v>263</v>
      </c>
      <c r="E125">
        <v>494</v>
      </c>
      <c r="F125">
        <v>66.319999999999993</v>
      </c>
      <c r="G125">
        <v>6.04</v>
      </c>
      <c r="H125">
        <v>22.77</v>
      </c>
    </row>
    <row r="126" spans="1:8" x14ac:dyDescent="0.3">
      <c r="A126" s="1">
        <v>125</v>
      </c>
      <c r="B126" t="s">
        <v>264</v>
      </c>
      <c r="C126" t="s">
        <v>9</v>
      </c>
      <c r="D126" t="s">
        <v>265</v>
      </c>
      <c r="E126">
        <v>536</v>
      </c>
      <c r="F126">
        <v>60.92</v>
      </c>
      <c r="G126">
        <v>4.95</v>
      </c>
      <c r="H126">
        <v>30.33</v>
      </c>
    </row>
    <row r="127" spans="1:8" x14ac:dyDescent="0.3">
      <c r="A127" s="1">
        <v>126</v>
      </c>
      <c r="B127" t="s">
        <v>266</v>
      </c>
      <c r="C127" t="s">
        <v>9</v>
      </c>
      <c r="D127" t="s">
        <v>267</v>
      </c>
      <c r="E127">
        <v>520</v>
      </c>
      <c r="F127">
        <v>65.73</v>
      </c>
      <c r="G127">
        <v>5.25</v>
      </c>
      <c r="H127">
        <v>26.27</v>
      </c>
    </row>
    <row r="128" spans="1:8" x14ac:dyDescent="0.3">
      <c r="A128" s="1">
        <v>127</v>
      </c>
      <c r="B128" t="s">
        <v>268</v>
      </c>
      <c r="C128" t="s">
        <v>9</v>
      </c>
      <c r="D128" t="s">
        <v>269</v>
      </c>
      <c r="E128">
        <v>422</v>
      </c>
      <c r="F128">
        <v>71.7</v>
      </c>
      <c r="G128">
        <v>3.8</v>
      </c>
      <c r="H128">
        <v>13.3</v>
      </c>
    </row>
    <row r="129" spans="1:8" x14ac:dyDescent="0.3">
      <c r="A129" s="1">
        <v>128</v>
      </c>
      <c r="B129" t="s">
        <v>270</v>
      </c>
      <c r="C129" t="s">
        <v>9</v>
      </c>
      <c r="D129" t="s">
        <v>271</v>
      </c>
      <c r="E129">
        <v>428</v>
      </c>
      <c r="F129">
        <v>65.7</v>
      </c>
      <c r="G129">
        <v>4.5</v>
      </c>
      <c r="H129">
        <v>16.3</v>
      </c>
    </row>
    <row r="130" spans="1:8" x14ac:dyDescent="0.3">
      <c r="A130" s="1">
        <v>129</v>
      </c>
      <c r="B130" t="s">
        <v>272</v>
      </c>
      <c r="C130" t="s">
        <v>9</v>
      </c>
      <c r="D130" t="s">
        <v>273</v>
      </c>
      <c r="E130">
        <v>291</v>
      </c>
      <c r="F130">
        <v>32.9</v>
      </c>
      <c r="G130">
        <v>7.9</v>
      </c>
      <c r="H130">
        <v>14.1</v>
      </c>
    </row>
    <row r="131" spans="1:8" x14ac:dyDescent="0.3">
      <c r="A131" s="1">
        <v>130</v>
      </c>
      <c r="B131" t="s">
        <v>274</v>
      </c>
      <c r="C131" t="s">
        <v>9</v>
      </c>
      <c r="D131" t="s">
        <v>275</v>
      </c>
      <c r="E131">
        <v>287</v>
      </c>
      <c r="F131">
        <v>57.3</v>
      </c>
      <c r="G131">
        <v>4.8</v>
      </c>
      <c r="H131">
        <v>4.2</v>
      </c>
    </row>
    <row r="132" spans="1:8" x14ac:dyDescent="0.3">
      <c r="A132" s="1">
        <v>131</v>
      </c>
      <c r="B132" t="s">
        <v>276</v>
      </c>
      <c r="C132" t="s">
        <v>9</v>
      </c>
      <c r="D132" t="s">
        <v>277</v>
      </c>
      <c r="E132">
        <v>252</v>
      </c>
      <c r="F132">
        <v>38.1</v>
      </c>
      <c r="G132">
        <v>7.3</v>
      </c>
      <c r="H132">
        <v>7.9</v>
      </c>
    </row>
    <row r="133" spans="1:8" x14ac:dyDescent="0.3">
      <c r="A133" s="1">
        <v>132</v>
      </c>
      <c r="B133" t="s">
        <v>278</v>
      </c>
      <c r="C133" t="s">
        <v>9</v>
      </c>
      <c r="D133" t="s">
        <v>279</v>
      </c>
      <c r="E133">
        <v>521</v>
      </c>
      <c r="F133">
        <v>65.599999999999994</v>
      </c>
      <c r="G133">
        <v>4.0999999999999996</v>
      </c>
      <c r="H133">
        <v>26.9</v>
      </c>
    </row>
    <row r="134" spans="1:8" x14ac:dyDescent="0.3">
      <c r="A134" s="1">
        <v>133</v>
      </c>
      <c r="B134" t="s">
        <v>280</v>
      </c>
      <c r="C134" t="s">
        <v>9</v>
      </c>
      <c r="D134" t="s">
        <v>281</v>
      </c>
      <c r="E134">
        <v>501</v>
      </c>
      <c r="F134">
        <v>70.2</v>
      </c>
      <c r="G134">
        <v>4.3</v>
      </c>
      <c r="H134">
        <v>22.5</v>
      </c>
    </row>
    <row r="135" spans="1:8" x14ac:dyDescent="0.3">
      <c r="A135" s="1">
        <v>134</v>
      </c>
      <c r="B135" t="s">
        <v>282</v>
      </c>
      <c r="C135" t="s">
        <v>9</v>
      </c>
      <c r="D135" t="s">
        <v>283</v>
      </c>
      <c r="E135">
        <v>428</v>
      </c>
      <c r="F135">
        <v>67.59</v>
      </c>
      <c r="G135">
        <v>4.29</v>
      </c>
      <c r="H135">
        <v>15.57</v>
      </c>
    </row>
    <row r="136" spans="1:8" x14ac:dyDescent="0.3">
      <c r="A136" s="1">
        <v>135</v>
      </c>
      <c r="B136" t="s">
        <v>284</v>
      </c>
      <c r="C136" t="s">
        <v>9</v>
      </c>
      <c r="D136" t="s">
        <v>285</v>
      </c>
      <c r="E136">
        <v>471</v>
      </c>
      <c r="F136">
        <v>72.73</v>
      </c>
      <c r="G136">
        <v>6.48</v>
      </c>
      <c r="H136">
        <v>17.170000000000002</v>
      </c>
    </row>
    <row r="137" spans="1:8" x14ac:dyDescent="0.3">
      <c r="A137" s="1">
        <v>136</v>
      </c>
      <c r="B137" t="s">
        <v>286</v>
      </c>
      <c r="C137" t="s">
        <v>9</v>
      </c>
      <c r="D137" t="s">
        <v>287</v>
      </c>
      <c r="E137">
        <v>493</v>
      </c>
      <c r="F137">
        <v>67.97</v>
      </c>
      <c r="G137">
        <v>8.36</v>
      </c>
      <c r="H137">
        <v>20.87</v>
      </c>
    </row>
    <row r="138" spans="1:8" x14ac:dyDescent="0.3">
      <c r="A138" s="1">
        <v>137</v>
      </c>
      <c r="B138" t="s">
        <v>288</v>
      </c>
      <c r="C138" t="s">
        <v>9</v>
      </c>
      <c r="D138" t="s">
        <v>289</v>
      </c>
      <c r="E138">
        <v>494</v>
      </c>
      <c r="F138">
        <v>71.38</v>
      </c>
      <c r="G138">
        <v>5.92</v>
      </c>
      <c r="H138">
        <v>20.55</v>
      </c>
    </row>
    <row r="139" spans="1:8" x14ac:dyDescent="0.3">
      <c r="A139" s="1">
        <v>138</v>
      </c>
      <c r="B139" t="s">
        <v>290</v>
      </c>
      <c r="C139" t="s">
        <v>9</v>
      </c>
      <c r="D139" t="s">
        <v>291</v>
      </c>
      <c r="E139">
        <v>512</v>
      </c>
      <c r="F139">
        <v>66.47</v>
      </c>
      <c r="G139">
        <v>6.37</v>
      </c>
      <c r="H139">
        <v>24.52</v>
      </c>
    </row>
    <row r="140" spans="1:8" x14ac:dyDescent="0.3">
      <c r="A140" s="1">
        <v>139</v>
      </c>
      <c r="B140" t="s">
        <v>292</v>
      </c>
      <c r="C140" t="s">
        <v>9</v>
      </c>
      <c r="D140" t="s">
        <v>293</v>
      </c>
      <c r="E140">
        <v>513</v>
      </c>
      <c r="F140">
        <v>58.8</v>
      </c>
      <c r="G140">
        <v>7</v>
      </c>
      <c r="H140">
        <v>27.8</v>
      </c>
    </row>
    <row r="141" spans="1:8" x14ac:dyDescent="0.3">
      <c r="A141" s="1">
        <v>140</v>
      </c>
      <c r="B141" t="s">
        <v>294</v>
      </c>
      <c r="C141" t="s">
        <v>9</v>
      </c>
      <c r="D141" t="s">
        <v>295</v>
      </c>
      <c r="E141">
        <v>524</v>
      </c>
      <c r="F141">
        <v>64.23</v>
      </c>
      <c r="G141">
        <v>7.66</v>
      </c>
      <c r="H141">
        <v>26.24</v>
      </c>
    </row>
    <row r="142" spans="1:8" x14ac:dyDescent="0.3">
      <c r="A142" s="1">
        <v>141</v>
      </c>
      <c r="B142" t="s">
        <v>296</v>
      </c>
      <c r="C142" t="s">
        <v>9</v>
      </c>
      <c r="D142" t="s">
        <v>297</v>
      </c>
      <c r="E142">
        <v>497</v>
      </c>
      <c r="F142">
        <v>68.239999999999995</v>
      </c>
      <c r="G142">
        <v>6.08</v>
      </c>
      <c r="H142">
        <v>22.23</v>
      </c>
    </row>
    <row r="143" spans="1:8" x14ac:dyDescent="0.3">
      <c r="A143" s="1">
        <v>142</v>
      </c>
      <c r="B143" t="s">
        <v>298</v>
      </c>
      <c r="C143" t="s">
        <v>9</v>
      </c>
      <c r="D143" t="s">
        <v>299</v>
      </c>
      <c r="E143">
        <v>506</v>
      </c>
      <c r="F143">
        <v>68.260000000000005</v>
      </c>
      <c r="G143">
        <v>7.38</v>
      </c>
      <c r="H143">
        <v>22.62</v>
      </c>
    </row>
    <row r="144" spans="1:8" x14ac:dyDescent="0.3">
      <c r="A144" s="1">
        <v>143</v>
      </c>
      <c r="B144" t="s">
        <v>300</v>
      </c>
      <c r="C144" t="s">
        <v>9</v>
      </c>
      <c r="D144" t="s">
        <v>301</v>
      </c>
      <c r="E144">
        <v>360</v>
      </c>
      <c r="F144">
        <v>43.2</v>
      </c>
      <c r="G144">
        <v>8</v>
      </c>
      <c r="H144">
        <v>17.2</v>
      </c>
    </row>
    <row r="145" spans="1:8" x14ac:dyDescent="0.3">
      <c r="A145" s="1">
        <v>144</v>
      </c>
      <c r="B145" t="s">
        <v>302</v>
      </c>
      <c r="C145" t="s">
        <v>9</v>
      </c>
      <c r="D145" t="s">
        <v>303</v>
      </c>
      <c r="E145">
        <v>383</v>
      </c>
      <c r="F145">
        <v>82.29</v>
      </c>
      <c r="G145">
        <v>11.06</v>
      </c>
      <c r="H145">
        <v>1.07</v>
      </c>
    </row>
    <row r="146" spans="1:8" x14ac:dyDescent="0.3">
      <c r="A146" s="1">
        <v>145</v>
      </c>
      <c r="B146" t="s">
        <v>304</v>
      </c>
      <c r="C146" t="s">
        <v>9</v>
      </c>
      <c r="D146" t="s">
        <v>305</v>
      </c>
      <c r="E146">
        <v>457</v>
      </c>
      <c r="F146">
        <v>71.28</v>
      </c>
      <c r="G146">
        <v>11.5</v>
      </c>
      <c r="H146">
        <v>13.96</v>
      </c>
    </row>
    <row r="147" spans="1:8" x14ac:dyDescent="0.3">
      <c r="A147" s="1">
        <v>146</v>
      </c>
      <c r="B147" t="s">
        <v>306</v>
      </c>
      <c r="C147" t="s">
        <v>9</v>
      </c>
      <c r="D147" t="s">
        <v>307</v>
      </c>
      <c r="E147">
        <v>297</v>
      </c>
      <c r="F147">
        <v>60.09</v>
      </c>
      <c r="G147">
        <v>7.25</v>
      </c>
      <c r="H147">
        <v>0.87</v>
      </c>
    </row>
    <row r="148" spans="1:8" x14ac:dyDescent="0.3">
      <c r="A148" s="1">
        <v>147</v>
      </c>
      <c r="B148" t="s">
        <v>308</v>
      </c>
      <c r="C148" t="s">
        <v>9</v>
      </c>
      <c r="D148" t="s">
        <v>309</v>
      </c>
      <c r="E148">
        <v>374</v>
      </c>
      <c r="F148">
        <v>74</v>
      </c>
      <c r="G148">
        <v>10.31</v>
      </c>
      <c r="H148">
        <v>1.3</v>
      </c>
    </row>
    <row r="149" spans="1:8" x14ac:dyDescent="0.3">
      <c r="A149" s="1">
        <v>148</v>
      </c>
      <c r="B149" t="s">
        <v>310</v>
      </c>
      <c r="C149" t="s">
        <v>9</v>
      </c>
      <c r="D149" t="s">
        <v>311</v>
      </c>
      <c r="E149">
        <v>126</v>
      </c>
      <c r="F149">
        <v>24.87</v>
      </c>
      <c r="G149">
        <v>3.49</v>
      </c>
      <c r="H149">
        <v>0.41</v>
      </c>
    </row>
    <row r="150" spans="1:8" x14ac:dyDescent="0.3">
      <c r="A150" s="1">
        <v>149</v>
      </c>
      <c r="B150" t="s">
        <v>312</v>
      </c>
      <c r="C150" t="s">
        <v>9</v>
      </c>
      <c r="D150" t="s">
        <v>313</v>
      </c>
      <c r="E150">
        <v>378</v>
      </c>
      <c r="F150">
        <v>74.86</v>
      </c>
      <c r="G150">
        <v>10.36</v>
      </c>
      <c r="H150">
        <v>1.27</v>
      </c>
    </row>
    <row r="151" spans="1:8" x14ac:dyDescent="0.3">
      <c r="A151" s="1">
        <v>150</v>
      </c>
      <c r="B151" t="s">
        <v>314</v>
      </c>
      <c r="C151" t="s">
        <v>9</v>
      </c>
      <c r="D151" t="s">
        <v>315</v>
      </c>
      <c r="E151">
        <v>128</v>
      </c>
      <c r="F151">
        <v>25.31</v>
      </c>
      <c r="G151">
        <v>3.55</v>
      </c>
      <c r="H151">
        <v>0.48</v>
      </c>
    </row>
    <row r="152" spans="1:8" x14ac:dyDescent="0.3">
      <c r="A152" s="1">
        <v>151</v>
      </c>
      <c r="B152" t="s">
        <v>316</v>
      </c>
      <c r="C152" t="s">
        <v>9</v>
      </c>
      <c r="D152" t="s">
        <v>317</v>
      </c>
      <c r="E152">
        <v>167</v>
      </c>
      <c r="F152">
        <v>33.090000000000003</v>
      </c>
      <c r="G152">
        <v>3.33</v>
      </c>
      <c r="H152">
        <v>1.25</v>
      </c>
    </row>
    <row r="153" spans="1:8" x14ac:dyDescent="0.3">
      <c r="A153" s="1">
        <v>152</v>
      </c>
      <c r="B153" t="s">
        <v>318</v>
      </c>
      <c r="C153" t="s">
        <v>9</v>
      </c>
      <c r="D153" t="s">
        <v>319</v>
      </c>
      <c r="E153">
        <v>142</v>
      </c>
      <c r="F153">
        <v>29.12</v>
      </c>
      <c r="G153">
        <v>2.95</v>
      </c>
      <c r="H153">
        <v>0.46</v>
      </c>
    </row>
    <row r="154" spans="1:8" x14ac:dyDescent="0.3">
      <c r="A154" s="1">
        <v>153</v>
      </c>
      <c r="B154" t="s">
        <v>320</v>
      </c>
      <c r="C154" t="s">
        <v>9</v>
      </c>
      <c r="D154" t="s">
        <v>321</v>
      </c>
      <c r="E154">
        <v>281</v>
      </c>
      <c r="F154">
        <v>55.7</v>
      </c>
      <c r="G154">
        <v>8.6</v>
      </c>
      <c r="H154">
        <v>1.2</v>
      </c>
    </row>
    <row r="155" spans="1:8" x14ac:dyDescent="0.3">
      <c r="A155" s="1">
        <v>154</v>
      </c>
      <c r="B155" t="s">
        <v>322</v>
      </c>
      <c r="C155" t="s">
        <v>9</v>
      </c>
      <c r="D155" t="s">
        <v>323</v>
      </c>
      <c r="E155">
        <v>149</v>
      </c>
      <c r="F155">
        <v>29.2</v>
      </c>
      <c r="G155">
        <v>4.9000000000000004</v>
      </c>
      <c r="H155">
        <v>0.6</v>
      </c>
    </row>
    <row r="156" spans="1:8" x14ac:dyDescent="0.3">
      <c r="A156" s="1">
        <v>155</v>
      </c>
      <c r="B156" t="s">
        <v>324</v>
      </c>
      <c r="C156" t="s">
        <v>9</v>
      </c>
      <c r="D156" t="s">
        <v>325</v>
      </c>
      <c r="E156">
        <v>356</v>
      </c>
      <c r="F156">
        <v>67.099999999999994</v>
      </c>
      <c r="G156">
        <v>10.3</v>
      </c>
      <c r="H156">
        <v>5.2</v>
      </c>
    </row>
    <row r="157" spans="1:8" x14ac:dyDescent="0.3">
      <c r="A157" s="1">
        <v>156</v>
      </c>
      <c r="B157" t="s">
        <v>326</v>
      </c>
      <c r="C157" t="s">
        <v>9</v>
      </c>
      <c r="D157" t="s">
        <v>327</v>
      </c>
      <c r="E157">
        <v>148</v>
      </c>
      <c r="F157">
        <v>28.6</v>
      </c>
      <c r="G157">
        <v>5.2</v>
      </c>
      <c r="H157">
        <v>0.6</v>
      </c>
    </row>
    <row r="158" spans="1:8" x14ac:dyDescent="0.3">
      <c r="A158" s="1">
        <v>157</v>
      </c>
      <c r="B158" t="s">
        <v>328</v>
      </c>
      <c r="C158" t="s">
        <v>9</v>
      </c>
      <c r="D158" t="s">
        <v>329</v>
      </c>
      <c r="E158">
        <v>198</v>
      </c>
      <c r="F158">
        <v>38.4</v>
      </c>
      <c r="G158">
        <v>5.3</v>
      </c>
      <c r="H158">
        <v>1.7</v>
      </c>
    </row>
    <row r="159" spans="1:8" x14ac:dyDescent="0.3">
      <c r="A159" s="1">
        <v>158</v>
      </c>
      <c r="B159" t="s">
        <v>330</v>
      </c>
      <c r="C159" t="s">
        <v>9</v>
      </c>
      <c r="D159" t="s">
        <v>331</v>
      </c>
      <c r="E159">
        <v>372</v>
      </c>
      <c r="F159">
        <v>73.849999999999994</v>
      </c>
      <c r="G159">
        <v>10.49</v>
      </c>
      <c r="H159">
        <v>1.1200000000000001</v>
      </c>
    </row>
    <row r="160" spans="1:8" x14ac:dyDescent="0.3">
      <c r="A160" s="1">
        <v>159</v>
      </c>
      <c r="B160" t="s">
        <v>332</v>
      </c>
      <c r="C160" t="s">
        <v>9</v>
      </c>
      <c r="D160" t="s">
        <v>333</v>
      </c>
      <c r="E160">
        <v>118</v>
      </c>
      <c r="F160">
        <v>23.14</v>
      </c>
      <c r="G160">
        <v>3.6</v>
      </c>
      <c r="H160">
        <v>0.38</v>
      </c>
    </row>
    <row r="161" spans="1:8" x14ac:dyDescent="0.3">
      <c r="A161" s="1">
        <v>160</v>
      </c>
      <c r="B161" t="s">
        <v>334</v>
      </c>
      <c r="C161" t="s">
        <v>9</v>
      </c>
      <c r="D161" t="s">
        <v>335</v>
      </c>
      <c r="E161">
        <v>355</v>
      </c>
      <c r="F161">
        <v>71.290000000000006</v>
      </c>
      <c r="G161">
        <v>9.16</v>
      </c>
      <c r="H161">
        <v>1.08</v>
      </c>
    </row>
    <row r="162" spans="1:8" x14ac:dyDescent="0.3">
      <c r="A162" s="1">
        <v>161</v>
      </c>
      <c r="B162" t="s">
        <v>336</v>
      </c>
      <c r="C162" t="s">
        <v>9</v>
      </c>
      <c r="D162" t="s">
        <v>337</v>
      </c>
      <c r="E162">
        <v>310</v>
      </c>
      <c r="F162">
        <v>63.02</v>
      </c>
      <c r="G162">
        <v>7.25</v>
      </c>
      <c r="H162">
        <v>0.87</v>
      </c>
    </row>
    <row r="163" spans="1:8" x14ac:dyDescent="0.3">
      <c r="A163" s="1">
        <v>162</v>
      </c>
      <c r="B163" t="s">
        <v>338</v>
      </c>
      <c r="C163" t="s">
        <v>9</v>
      </c>
      <c r="D163" t="s">
        <v>339</v>
      </c>
      <c r="E163">
        <v>143</v>
      </c>
      <c r="F163">
        <v>28.98</v>
      </c>
      <c r="G163">
        <v>3.49</v>
      </c>
      <c r="H163">
        <v>0.43</v>
      </c>
    </row>
    <row r="164" spans="1:8" x14ac:dyDescent="0.3">
      <c r="A164" s="1">
        <v>163</v>
      </c>
      <c r="B164" t="s">
        <v>340</v>
      </c>
      <c r="C164" t="s">
        <v>9</v>
      </c>
      <c r="D164" t="s">
        <v>341</v>
      </c>
      <c r="E164">
        <v>287</v>
      </c>
      <c r="F164">
        <v>57.5</v>
      </c>
      <c r="G164">
        <v>6.4</v>
      </c>
      <c r="H164">
        <v>1.4</v>
      </c>
    </row>
    <row r="165" spans="1:8" x14ac:dyDescent="0.3">
      <c r="A165" s="1">
        <v>164</v>
      </c>
      <c r="B165" t="s">
        <v>342</v>
      </c>
      <c r="C165" t="s">
        <v>9</v>
      </c>
      <c r="D165" t="s">
        <v>343</v>
      </c>
      <c r="E165">
        <v>452</v>
      </c>
      <c r="F165">
        <v>69.05</v>
      </c>
      <c r="G165">
        <v>8.23</v>
      </c>
      <c r="H165">
        <v>14.28</v>
      </c>
    </row>
    <row r="166" spans="1:8" x14ac:dyDescent="0.3">
      <c r="A166" s="1">
        <v>165</v>
      </c>
      <c r="B166" t="s">
        <v>344</v>
      </c>
      <c r="C166" t="s">
        <v>9</v>
      </c>
      <c r="D166" t="s">
        <v>345</v>
      </c>
      <c r="E166">
        <v>178</v>
      </c>
      <c r="F166">
        <v>29.65</v>
      </c>
      <c r="G166">
        <v>3.61</v>
      </c>
      <c r="H166">
        <v>4.17</v>
      </c>
    </row>
    <row r="167" spans="1:8" x14ac:dyDescent="0.3">
      <c r="A167" s="1">
        <v>166</v>
      </c>
      <c r="B167" t="s">
        <v>346</v>
      </c>
      <c r="C167" t="s">
        <v>9</v>
      </c>
      <c r="D167" t="s">
        <v>347</v>
      </c>
      <c r="E167">
        <v>269</v>
      </c>
      <c r="F167">
        <v>51.1</v>
      </c>
      <c r="G167">
        <v>8.1999999999999993</v>
      </c>
      <c r="H167">
        <v>3.5</v>
      </c>
    </row>
    <row r="168" spans="1:8" x14ac:dyDescent="0.3">
      <c r="A168" s="1">
        <v>167</v>
      </c>
      <c r="B168" t="s">
        <v>348</v>
      </c>
      <c r="C168" t="s">
        <v>9</v>
      </c>
      <c r="D168" t="s">
        <v>349</v>
      </c>
      <c r="E168">
        <v>415</v>
      </c>
      <c r="F168">
        <v>61.44</v>
      </c>
      <c r="G168">
        <v>9.5</v>
      </c>
      <c r="H168">
        <v>14.54</v>
      </c>
    </row>
    <row r="169" spans="1:8" x14ac:dyDescent="0.3">
      <c r="A169" s="1">
        <v>168</v>
      </c>
      <c r="B169" t="s">
        <v>350</v>
      </c>
      <c r="C169" t="s">
        <v>9</v>
      </c>
      <c r="D169" t="s">
        <v>351</v>
      </c>
      <c r="E169">
        <v>404</v>
      </c>
      <c r="F169">
        <v>47.2</v>
      </c>
      <c r="G169">
        <v>7.9</v>
      </c>
      <c r="H169">
        <v>20.399999999999999</v>
      </c>
    </row>
    <row r="170" spans="1:8" x14ac:dyDescent="0.3">
      <c r="A170" s="1">
        <v>169</v>
      </c>
      <c r="B170" t="s">
        <v>352</v>
      </c>
      <c r="C170" t="s">
        <v>9</v>
      </c>
      <c r="D170" t="s">
        <v>353</v>
      </c>
      <c r="E170">
        <v>347</v>
      </c>
      <c r="F170">
        <v>45.7</v>
      </c>
      <c r="G170">
        <v>6.6</v>
      </c>
      <c r="H170">
        <v>15.3</v>
      </c>
    </row>
    <row r="171" spans="1:8" x14ac:dyDescent="0.3">
      <c r="A171" s="1">
        <v>170</v>
      </c>
      <c r="B171" t="s">
        <v>354</v>
      </c>
      <c r="C171" t="s">
        <v>9</v>
      </c>
      <c r="D171" t="s">
        <v>355</v>
      </c>
      <c r="E171">
        <v>426</v>
      </c>
      <c r="F171">
        <v>40.6</v>
      </c>
      <c r="G171">
        <v>7.3</v>
      </c>
      <c r="H171">
        <v>26</v>
      </c>
    </row>
    <row r="172" spans="1:8" x14ac:dyDescent="0.3">
      <c r="A172" s="1">
        <v>171</v>
      </c>
      <c r="B172" t="s">
        <v>356</v>
      </c>
      <c r="C172" t="s">
        <v>9</v>
      </c>
      <c r="D172" t="s">
        <v>357</v>
      </c>
      <c r="E172">
        <v>293</v>
      </c>
      <c r="F172">
        <v>52.7</v>
      </c>
      <c r="G172">
        <v>9.9</v>
      </c>
      <c r="H172">
        <v>4.3</v>
      </c>
    </row>
    <row r="173" spans="1:8" x14ac:dyDescent="0.3">
      <c r="A173" s="1">
        <v>172</v>
      </c>
      <c r="B173" t="s">
        <v>358</v>
      </c>
      <c r="C173" t="s">
        <v>9</v>
      </c>
      <c r="D173" t="s">
        <v>359</v>
      </c>
      <c r="E173">
        <v>316</v>
      </c>
      <c r="F173">
        <v>48.6</v>
      </c>
      <c r="G173">
        <v>10.1</v>
      </c>
      <c r="H173" t="s">
        <v>360</v>
      </c>
    </row>
    <row r="174" spans="1:8" x14ac:dyDescent="0.3">
      <c r="A174" s="1">
        <v>173</v>
      </c>
      <c r="B174" t="s">
        <v>361</v>
      </c>
      <c r="C174" t="s">
        <v>9</v>
      </c>
      <c r="D174" t="s">
        <v>362</v>
      </c>
      <c r="E174">
        <v>424</v>
      </c>
      <c r="F174">
        <v>57.5</v>
      </c>
      <c r="G174">
        <v>9.8000000000000007</v>
      </c>
      <c r="H174">
        <v>17.2</v>
      </c>
    </row>
    <row r="175" spans="1:8" x14ac:dyDescent="0.3">
      <c r="A175" s="1">
        <v>174</v>
      </c>
      <c r="B175" t="s">
        <v>363</v>
      </c>
      <c r="C175" t="s">
        <v>9</v>
      </c>
      <c r="D175" t="s">
        <v>364</v>
      </c>
      <c r="E175">
        <v>296</v>
      </c>
      <c r="F175">
        <v>41.4</v>
      </c>
      <c r="G175">
        <v>6.9</v>
      </c>
      <c r="H175">
        <v>11.4</v>
      </c>
    </row>
    <row r="176" spans="1:8" x14ac:dyDescent="0.3">
      <c r="A176" s="1">
        <v>175</v>
      </c>
      <c r="B176" t="s">
        <v>365</v>
      </c>
      <c r="C176" t="s">
        <v>9</v>
      </c>
      <c r="D176" t="s">
        <v>366</v>
      </c>
      <c r="E176">
        <v>235</v>
      </c>
      <c r="F176">
        <v>46</v>
      </c>
      <c r="G176">
        <v>7.7</v>
      </c>
      <c r="H176">
        <v>1.8</v>
      </c>
    </row>
    <row r="177" spans="1:8" x14ac:dyDescent="0.3">
      <c r="A177" s="1">
        <v>176</v>
      </c>
      <c r="B177" t="s">
        <v>367</v>
      </c>
      <c r="C177" t="s">
        <v>9</v>
      </c>
      <c r="D177" t="s">
        <v>368</v>
      </c>
      <c r="E177">
        <v>316</v>
      </c>
      <c r="F177">
        <v>58.99</v>
      </c>
      <c r="G177">
        <v>9.06</v>
      </c>
      <c r="H177">
        <v>4.91</v>
      </c>
    </row>
    <row r="178" spans="1:8" x14ac:dyDescent="0.3">
      <c r="A178" s="1">
        <v>177</v>
      </c>
      <c r="B178" t="s">
        <v>369</v>
      </c>
      <c r="C178" t="s">
        <v>9</v>
      </c>
      <c r="D178" t="s">
        <v>370</v>
      </c>
      <c r="E178">
        <v>354</v>
      </c>
      <c r="F178">
        <v>63.29</v>
      </c>
      <c r="G178">
        <v>8.31</v>
      </c>
      <c r="H178">
        <v>7.53</v>
      </c>
    </row>
    <row r="179" spans="1:8" x14ac:dyDescent="0.3">
      <c r="A179" s="1">
        <v>178</v>
      </c>
      <c r="B179" t="s">
        <v>371</v>
      </c>
      <c r="C179" t="s">
        <v>9</v>
      </c>
      <c r="D179" t="s">
        <v>372</v>
      </c>
      <c r="E179">
        <v>279</v>
      </c>
      <c r="F179">
        <v>57.5</v>
      </c>
      <c r="G179">
        <v>9.4</v>
      </c>
      <c r="H179">
        <v>1.3</v>
      </c>
    </row>
    <row r="180" spans="1:8" x14ac:dyDescent="0.3">
      <c r="A180" s="1">
        <v>179</v>
      </c>
      <c r="B180" t="s">
        <v>373</v>
      </c>
      <c r="C180" t="s">
        <v>9</v>
      </c>
      <c r="D180" t="s">
        <v>374</v>
      </c>
      <c r="E180">
        <v>278</v>
      </c>
      <c r="F180">
        <v>53</v>
      </c>
      <c r="G180">
        <v>10.6</v>
      </c>
      <c r="H180">
        <v>2.1</v>
      </c>
    </row>
    <row r="181" spans="1:8" x14ac:dyDescent="0.3">
      <c r="A181" s="1">
        <v>180</v>
      </c>
      <c r="B181" t="s">
        <v>375</v>
      </c>
      <c r="C181" t="s">
        <v>9</v>
      </c>
      <c r="D181" t="s">
        <v>376</v>
      </c>
      <c r="E181">
        <v>279</v>
      </c>
      <c r="F181">
        <v>49.68</v>
      </c>
      <c r="G181">
        <v>9.01</v>
      </c>
      <c r="H181">
        <v>4.91</v>
      </c>
    </row>
    <row r="182" spans="1:8" x14ac:dyDescent="0.3">
      <c r="A182" s="1">
        <v>181</v>
      </c>
      <c r="B182" t="s">
        <v>377</v>
      </c>
      <c r="C182" t="s">
        <v>9</v>
      </c>
      <c r="D182" t="s">
        <v>378</v>
      </c>
      <c r="E182">
        <v>266</v>
      </c>
      <c r="F182">
        <v>49.37</v>
      </c>
      <c r="G182">
        <v>9.35</v>
      </c>
      <c r="H182">
        <v>3.5</v>
      </c>
    </row>
    <row r="183" spans="1:8" x14ac:dyDescent="0.3">
      <c r="A183" s="1">
        <v>182</v>
      </c>
      <c r="B183" t="s">
        <v>379</v>
      </c>
      <c r="C183" t="s">
        <v>9</v>
      </c>
      <c r="D183" t="s">
        <v>380</v>
      </c>
      <c r="E183">
        <v>270</v>
      </c>
      <c r="F183">
        <v>50.45</v>
      </c>
      <c r="G183">
        <v>9.44</v>
      </c>
      <c r="H183">
        <v>3.42</v>
      </c>
    </row>
    <row r="184" spans="1:8" x14ac:dyDescent="0.3">
      <c r="A184" s="1">
        <v>183</v>
      </c>
      <c r="B184" t="s">
        <v>381</v>
      </c>
      <c r="C184" t="s">
        <v>9</v>
      </c>
      <c r="D184" t="s">
        <v>382</v>
      </c>
      <c r="E184">
        <v>285</v>
      </c>
      <c r="F184">
        <v>48.7</v>
      </c>
      <c r="G184">
        <v>9.1</v>
      </c>
      <c r="H184">
        <v>6</v>
      </c>
    </row>
    <row r="185" spans="1:8" x14ac:dyDescent="0.3">
      <c r="A185" s="1">
        <v>184</v>
      </c>
      <c r="B185" t="s">
        <v>383</v>
      </c>
      <c r="C185" t="s">
        <v>9</v>
      </c>
      <c r="D185" t="s">
        <v>384</v>
      </c>
      <c r="E185">
        <v>321</v>
      </c>
      <c r="F185">
        <v>49.1</v>
      </c>
      <c r="G185">
        <v>7.4</v>
      </c>
      <c r="H185">
        <v>10.199999999999999</v>
      </c>
    </row>
    <row r="186" spans="1:8" x14ac:dyDescent="0.3">
      <c r="A186" s="1">
        <v>185</v>
      </c>
      <c r="B186" t="s">
        <v>385</v>
      </c>
      <c r="C186" t="s">
        <v>9</v>
      </c>
      <c r="D186" t="s">
        <v>386</v>
      </c>
      <c r="E186">
        <v>297</v>
      </c>
      <c r="F186">
        <v>54.5</v>
      </c>
      <c r="G186">
        <v>6.6</v>
      </c>
      <c r="H186">
        <v>5.8</v>
      </c>
    </row>
    <row r="187" spans="1:8" x14ac:dyDescent="0.3">
      <c r="A187" s="1">
        <v>186</v>
      </c>
      <c r="B187" t="s">
        <v>387</v>
      </c>
      <c r="C187" t="s">
        <v>9</v>
      </c>
      <c r="D187" t="s">
        <v>388</v>
      </c>
      <c r="E187">
        <v>213</v>
      </c>
      <c r="F187">
        <v>44.36</v>
      </c>
      <c r="G187">
        <v>5.96</v>
      </c>
      <c r="H187">
        <v>1.29</v>
      </c>
    </row>
    <row r="188" spans="1:8" x14ac:dyDescent="0.3">
      <c r="A188" s="1">
        <v>187</v>
      </c>
      <c r="B188" t="s">
        <v>389</v>
      </c>
      <c r="C188" t="s">
        <v>9</v>
      </c>
      <c r="D188" t="s">
        <v>390</v>
      </c>
      <c r="E188">
        <v>231</v>
      </c>
      <c r="F188">
        <v>37.299999999999997</v>
      </c>
      <c r="G188">
        <v>8.1</v>
      </c>
      <c r="H188">
        <v>5.5</v>
      </c>
    </row>
    <row r="189" spans="1:8" x14ac:dyDescent="0.3">
      <c r="A189" s="1">
        <v>188</v>
      </c>
      <c r="B189" t="s">
        <v>391</v>
      </c>
      <c r="C189" t="s">
        <v>9</v>
      </c>
      <c r="D189" t="s">
        <v>392</v>
      </c>
      <c r="E189">
        <v>239</v>
      </c>
      <c r="F189">
        <v>52.4</v>
      </c>
      <c r="G189">
        <v>5.4</v>
      </c>
      <c r="H189">
        <v>0.9</v>
      </c>
    </row>
    <row r="190" spans="1:8" x14ac:dyDescent="0.3">
      <c r="A190" s="1">
        <v>189</v>
      </c>
      <c r="B190" t="s">
        <v>393</v>
      </c>
      <c r="C190" t="s">
        <v>9</v>
      </c>
      <c r="D190" t="s">
        <v>394</v>
      </c>
      <c r="E190">
        <v>299</v>
      </c>
      <c r="F190">
        <v>59.46</v>
      </c>
      <c r="G190">
        <v>6.91</v>
      </c>
      <c r="H190">
        <v>3.72</v>
      </c>
    </row>
    <row r="191" spans="1:8" x14ac:dyDescent="0.3">
      <c r="A191" s="1">
        <v>190</v>
      </c>
      <c r="B191" t="s">
        <v>395</v>
      </c>
      <c r="C191" t="s">
        <v>9</v>
      </c>
      <c r="D191" t="s">
        <v>396</v>
      </c>
      <c r="E191">
        <v>448</v>
      </c>
      <c r="F191">
        <v>43.9</v>
      </c>
      <c r="G191">
        <v>7.9</v>
      </c>
      <c r="H191">
        <v>26.8</v>
      </c>
    </row>
    <row r="192" spans="1:8" x14ac:dyDescent="0.3">
      <c r="A192" s="1">
        <v>191</v>
      </c>
      <c r="B192" t="s">
        <v>397</v>
      </c>
      <c r="C192" t="s">
        <v>9</v>
      </c>
      <c r="D192" t="s">
        <v>398</v>
      </c>
      <c r="E192">
        <v>406</v>
      </c>
      <c r="F192">
        <v>45.8</v>
      </c>
      <c r="G192">
        <v>8.1999999999999993</v>
      </c>
      <c r="H192">
        <v>21</v>
      </c>
    </row>
    <row r="193" spans="1:8" x14ac:dyDescent="0.3">
      <c r="A193" s="1">
        <v>192</v>
      </c>
      <c r="B193" t="s">
        <v>399</v>
      </c>
      <c r="C193" t="s">
        <v>9</v>
      </c>
      <c r="D193" t="s">
        <v>400</v>
      </c>
      <c r="E193">
        <v>307</v>
      </c>
      <c r="F193">
        <v>29.7</v>
      </c>
      <c r="G193">
        <v>6</v>
      </c>
      <c r="H193">
        <v>18.2</v>
      </c>
    </row>
    <row r="194" spans="1:8" x14ac:dyDescent="0.3">
      <c r="A194" s="1">
        <v>193</v>
      </c>
      <c r="B194" t="s">
        <v>401</v>
      </c>
      <c r="C194" t="s">
        <v>9</v>
      </c>
      <c r="D194" t="s">
        <v>402</v>
      </c>
      <c r="E194">
        <v>301</v>
      </c>
      <c r="F194">
        <v>31.2</v>
      </c>
      <c r="G194">
        <v>7.1</v>
      </c>
      <c r="H194">
        <v>16.399999999999999</v>
      </c>
    </row>
    <row r="195" spans="1:8" x14ac:dyDescent="0.3">
      <c r="A195" s="1">
        <v>194</v>
      </c>
      <c r="B195" t="s">
        <v>403</v>
      </c>
      <c r="C195" t="s">
        <v>9</v>
      </c>
      <c r="D195" t="s">
        <v>404</v>
      </c>
      <c r="E195">
        <v>275</v>
      </c>
      <c r="F195">
        <v>45.5</v>
      </c>
      <c r="G195">
        <v>6</v>
      </c>
      <c r="H195">
        <v>7.7</v>
      </c>
    </row>
    <row r="196" spans="1:8" x14ac:dyDescent="0.3">
      <c r="A196" s="1">
        <v>195</v>
      </c>
      <c r="B196" t="s">
        <v>405</v>
      </c>
      <c r="C196" t="s">
        <v>9</v>
      </c>
      <c r="D196" t="s">
        <v>406</v>
      </c>
      <c r="E196">
        <v>383</v>
      </c>
      <c r="F196">
        <v>46.2</v>
      </c>
      <c r="G196">
        <v>8.1999999999999993</v>
      </c>
      <c r="H196">
        <v>18.399999999999999</v>
      </c>
    </row>
    <row r="197" spans="1:8" x14ac:dyDescent="0.3">
      <c r="A197" s="1">
        <v>196</v>
      </c>
      <c r="B197" t="s">
        <v>407</v>
      </c>
      <c r="C197" t="s">
        <v>9</v>
      </c>
      <c r="D197" t="s">
        <v>408</v>
      </c>
      <c r="E197">
        <v>253</v>
      </c>
      <c r="F197">
        <v>48.51</v>
      </c>
      <c r="G197">
        <v>7.57</v>
      </c>
      <c r="H197">
        <v>3.17</v>
      </c>
    </row>
    <row r="198" spans="1:8" x14ac:dyDescent="0.3">
      <c r="A198" s="1">
        <v>197</v>
      </c>
      <c r="B198" t="s">
        <v>409</v>
      </c>
      <c r="C198" t="s">
        <v>9</v>
      </c>
      <c r="D198" t="s">
        <v>410</v>
      </c>
      <c r="E198">
        <v>457</v>
      </c>
      <c r="F198">
        <v>46.5</v>
      </c>
      <c r="G198">
        <v>8.6</v>
      </c>
      <c r="H198">
        <v>26.3</v>
      </c>
    </row>
    <row r="199" spans="1:8" x14ac:dyDescent="0.3">
      <c r="A199" s="1">
        <v>198</v>
      </c>
      <c r="B199" t="s">
        <v>411</v>
      </c>
      <c r="C199" t="s">
        <v>9</v>
      </c>
      <c r="D199" t="s">
        <v>412</v>
      </c>
      <c r="E199">
        <v>374</v>
      </c>
      <c r="F199">
        <v>37.200000000000003</v>
      </c>
      <c r="G199">
        <v>8</v>
      </c>
      <c r="H199">
        <v>21.9</v>
      </c>
    </row>
    <row r="200" spans="1:8" x14ac:dyDescent="0.3">
      <c r="A200" s="1">
        <v>199</v>
      </c>
      <c r="B200" t="s">
        <v>413</v>
      </c>
      <c r="C200" t="s">
        <v>9</v>
      </c>
      <c r="D200" t="s">
        <v>414</v>
      </c>
      <c r="E200">
        <v>371</v>
      </c>
      <c r="F200">
        <v>47.8</v>
      </c>
      <c r="G200">
        <v>5.4</v>
      </c>
      <c r="H200">
        <v>18.5</v>
      </c>
    </row>
    <row r="201" spans="1:8" x14ac:dyDescent="0.3">
      <c r="A201" s="1">
        <v>200</v>
      </c>
      <c r="B201" t="s">
        <v>415</v>
      </c>
      <c r="C201" t="s">
        <v>9</v>
      </c>
      <c r="D201" t="s">
        <v>416</v>
      </c>
      <c r="E201">
        <v>254</v>
      </c>
      <c r="F201">
        <v>44.12</v>
      </c>
      <c r="G201">
        <v>4.8099999999999996</v>
      </c>
      <c r="H201">
        <v>6.44</v>
      </c>
    </row>
    <row r="202" spans="1:8" x14ac:dyDescent="0.3">
      <c r="A202" s="1">
        <v>201</v>
      </c>
      <c r="B202" t="s">
        <v>417</v>
      </c>
      <c r="C202" t="s">
        <v>9</v>
      </c>
      <c r="D202" t="s">
        <v>418</v>
      </c>
      <c r="E202">
        <v>323</v>
      </c>
      <c r="F202">
        <v>33</v>
      </c>
      <c r="G202">
        <v>10.59</v>
      </c>
      <c r="H202">
        <v>16.52</v>
      </c>
    </row>
    <row r="203" spans="1:8" x14ac:dyDescent="0.3">
      <c r="A203" s="1">
        <v>202</v>
      </c>
      <c r="B203" t="s">
        <v>419</v>
      </c>
      <c r="C203" t="s">
        <v>9</v>
      </c>
      <c r="D203" t="s">
        <v>420</v>
      </c>
      <c r="E203">
        <v>262</v>
      </c>
      <c r="F203">
        <v>47.6</v>
      </c>
      <c r="G203">
        <v>10.3</v>
      </c>
      <c r="H203">
        <v>3.4</v>
      </c>
    </row>
    <row r="204" spans="1:8" x14ac:dyDescent="0.3">
      <c r="A204" s="1">
        <v>203</v>
      </c>
      <c r="B204" t="s">
        <v>421</v>
      </c>
      <c r="C204" t="s">
        <v>9</v>
      </c>
      <c r="D204" t="s">
        <v>422</v>
      </c>
      <c r="E204">
        <v>324</v>
      </c>
      <c r="F204">
        <v>61.6</v>
      </c>
      <c r="G204">
        <v>2.9</v>
      </c>
      <c r="H204">
        <v>9.1</v>
      </c>
    </row>
    <row r="205" spans="1:8" x14ac:dyDescent="0.3">
      <c r="A205" s="1">
        <v>204</v>
      </c>
      <c r="B205" t="s">
        <v>423</v>
      </c>
      <c r="C205" t="s">
        <v>9</v>
      </c>
      <c r="D205" t="s">
        <v>424</v>
      </c>
      <c r="E205">
        <v>369</v>
      </c>
      <c r="F205">
        <v>39.24</v>
      </c>
      <c r="G205">
        <v>7.51</v>
      </c>
      <c r="H205">
        <v>20.22</v>
      </c>
    </row>
    <row r="206" spans="1:8" x14ac:dyDescent="0.3">
      <c r="A206" s="1">
        <v>205</v>
      </c>
      <c r="B206" t="s">
        <v>425</v>
      </c>
      <c r="C206" t="s">
        <v>9</v>
      </c>
      <c r="D206" t="s">
        <v>426</v>
      </c>
      <c r="E206">
        <v>296</v>
      </c>
      <c r="F206">
        <v>43.5</v>
      </c>
      <c r="G206">
        <v>6.2</v>
      </c>
      <c r="H206">
        <v>10.8</v>
      </c>
    </row>
    <row r="207" spans="1:8" x14ac:dyDescent="0.3">
      <c r="A207" s="1">
        <v>206</v>
      </c>
      <c r="B207" t="s">
        <v>427</v>
      </c>
      <c r="C207" t="s">
        <v>9</v>
      </c>
      <c r="D207" t="s">
        <v>428</v>
      </c>
      <c r="E207">
        <v>280</v>
      </c>
      <c r="F207">
        <v>24.39</v>
      </c>
      <c r="G207">
        <v>3.03</v>
      </c>
      <c r="H207">
        <v>18.88</v>
      </c>
    </row>
    <row r="208" spans="1:8" x14ac:dyDescent="0.3">
      <c r="A208" s="1">
        <v>207</v>
      </c>
      <c r="B208" t="s">
        <v>429</v>
      </c>
      <c r="C208" t="s">
        <v>9</v>
      </c>
      <c r="D208" t="s">
        <v>430</v>
      </c>
      <c r="E208">
        <v>327</v>
      </c>
      <c r="F208">
        <v>43.6</v>
      </c>
      <c r="G208">
        <v>7.1</v>
      </c>
      <c r="H208">
        <v>13.8</v>
      </c>
    </row>
    <row r="209" spans="1:8" x14ac:dyDescent="0.3">
      <c r="A209" s="1">
        <v>208</v>
      </c>
      <c r="B209" t="s">
        <v>431</v>
      </c>
      <c r="C209" t="s">
        <v>9</v>
      </c>
      <c r="D209" t="s">
        <v>432</v>
      </c>
      <c r="E209">
        <v>352</v>
      </c>
      <c r="F209">
        <v>47.2</v>
      </c>
      <c r="G209">
        <v>6.6</v>
      </c>
      <c r="H209">
        <v>15.2</v>
      </c>
    </row>
    <row r="210" spans="1:8" x14ac:dyDescent="0.3">
      <c r="A210" s="1">
        <v>209</v>
      </c>
      <c r="B210" t="s">
        <v>433</v>
      </c>
      <c r="C210" t="s">
        <v>9</v>
      </c>
      <c r="D210" t="s">
        <v>434</v>
      </c>
      <c r="E210">
        <v>258</v>
      </c>
      <c r="F210">
        <v>57.8</v>
      </c>
      <c r="G210">
        <v>5.9</v>
      </c>
      <c r="H210">
        <v>0.8</v>
      </c>
    </row>
    <row r="211" spans="1:8" x14ac:dyDescent="0.3">
      <c r="A211" s="1">
        <v>210</v>
      </c>
      <c r="B211" t="s">
        <v>435</v>
      </c>
      <c r="C211" t="s">
        <v>9</v>
      </c>
      <c r="D211" t="s">
        <v>436</v>
      </c>
      <c r="E211">
        <v>417</v>
      </c>
      <c r="F211">
        <v>49.31</v>
      </c>
      <c r="G211">
        <v>5.23</v>
      </c>
      <c r="H211">
        <v>22.09</v>
      </c>
    </row>
    <row r="212" spans="1:8" x14ac:dyDescent="0.3">
      <c r="A212" s="1">
        <v>211</v>
      </c>
      <c r="B212" t="s">
        <v>437</v>
      </c>
      <c r="C212" t="s">
        <v>9</v>
      </c>
      <c r="D212" t="s">
        <v>438</v>
      </c>
      <c r="E212">
        <v>331</v>
      </c>
      <c r="F212">
        <v>28.82</v>
      </c>
      <c r="G212">
        <v>5.87</v>
      </c>
      <c r="H212">
        <v>21.32</v>
      </c>
    </row>
    <row r="213" spans="1:8" x14ac:dyDescent="0.3">
      <c r="A213" s="1">
        <v>212</v>
      </c>
      <c r="B213" t="s">
        <v>439</v>
      </c>
      <c r="C213" t="s">
        <v>9</v>
      </c>
      <c r="D213" t="s">
        <v>440</v>
      </c>
      <c r="E213">
        <v>408</v>
      </c>
      <c r="F213">
        <v>49.65</v>
      </c>
      <c r="G213">
        <v>5.66</v>
      </c>
      <c r="H213">
        <v>20.71</v>
      </c>
    </row>
    <row r="214" spans="1:8" x14ac:dyDescent="0.3">
      <c r="A214" s="1">
        <v>213</v>
      </c>
      <c r="B214" t="s">
        <v>441</v>
      </c>
      <c r="C214" t="s">
        <v>9</v>
      </c>
      <c r="D214" t="s">
        <v>442</v>
      </c>
      <c r="E214">
        <v>227</v>
      </c>
      <c r="F214">
        <v>28.3</v>
      </c>
      <c r="G214">
        <v>6.4</v>
      </c>
      <c r="H214">
        <v>9.6999999999999993</v>
      </c>
    </row>
    <row r="215" spans="1:8" x14ac:dyDescent="0.3">
      <c r="A215" s="1">
        <v>214</v>
      </c>
      <c r="B215" t="s">
        <v>443</v>
      </c>
      <c r="C215" t="s">
        <v>9</v>
      </c>
      <c r="D215" t="s">
        <v>444</v>
      </c>
      <c r="E215">
        <v>388</v>
      </c>
      <c r="F215">
        <v>77.099999999999994</v>
      </c>
      <c r="G215">
        <v>12.2</v>
      </c>
      <c r="H215">
        <v>0.4</v>
      </c>
    </row>
    <row r="216" spans="1:8" x14ac:dyDescent="0.3">
      <c r="A216" s="1">
        <v>215</v>
      </c>
      <c r="B216" t="s">
        <v>445</v>
      </c>
      <c r="C216" t="s">
        <v>9</v>
      </c>
      <c r="D216" t="s">
        <v>446</v>
      </c>
      <c r="E216">
        <v>129</v>
      </c>
      <c r="F216">
        <v>25.8</v>
      </c>
      <c r="G216">
        <v>3.8</v>
      </c>
      <c r="H216">
        <v>0.2</v>
      </c>
    </row>
    <row r="217" spans="1:8" x14ac:dyDescent="0.3">
      <c r="A217" s="1">
        <v>216</v>
      </c>
      <c r="B217" t="s">
        <v>447</v>
      </c>
      <c r="C217" t="s">
        <v>9</v>
      </c>
      <c r="D217" t="s">
        <v>448</v>
      </c>
      <c r="E217">
        <v>365</v>
      </c>
      <c r="F217">
        <v>76.64</v>
      </c>
      <c r="G217">
        <v>11.78</v>
      </c>
      <c r="H217">
        <v>1.28</v>
      </c>
    </row>
    <row r="218" spans="1:8" x14ac:dyDescent="0.3">
      <c r="A218" s="1">
        <v>217</v>
      </c>
      <c r="B218" t="s">
        <v>449</v>
      </c>
      <c r="C218" t="s">
        <v>9</v>
      </c>
      <c r="D218" t="s">
        <v>450</v>
      </c>
      <c r="E218">
        <v>132</v>
      </c>
      <c r="F218">
        <v>26.9</v>
      </c>
      <c r="G218">
        <v>3.8</v>
      </c>
      <c r="H218">
        <v>0</v>
      </c>
    </row>
    <row r="219" spans="1:8" x14ac:dyDescent="0.3">
      <c r="A219" s="1">
        <v>218</v>
      </c>
      <c r="B219" t="s">
        <v>451</v>
      </c>
      <c r="C219" t="s">
        <v>9</v>
      </c>
      <c r="D219" t="s">
        <v>452</v>
      </c>
      <c r="E219">
        <v>325</v>
      </c>
      <c r="F219">
        <v>78</v>
      </c>
      <c r="G219">
        <v>10</v>
      </c>
      <c r="H219">
        <v>1</v>
      </c>
    </row>
    <row r="220" spans="1:8" x14ac:dyDescent="0.3">
      <c r="A220" s="1">
        <v>219</v>
      </c>
      <c r="B220" t="s">
        <v>453</v>
      </c>
      <c r="C220" t="s">
        <v>9</v>
      </c>
      <c r="D220" t="s">
        <v>454</v>
      </c>
      <c r="E220">
        <v>326</v>
      </c>
      <c r="F220">
        <v>78.5</v>
      </c>
      <c r="G220">
        <v>9.6999999999999993</v>
      </c>
      <c r="H220">
        <v>1.1000000000000001</v>
      </c>
    </row>
    <row r="221" spans="1:8" x14ac:dyDescent="0.3">
      <c r="A221" s="1">
        <v>220</v>
      </c>
      <c r="B221" t="s">
        <v>455</v>
      </c>
      <c r="C221" t="s">
        <v>9</v>
      </c>
      <c r="D221" t="s">
        <v>456</v>
      </c>
      <c r="E221">
        <v>316</v>
      </c>
      <c r="F221">
        <v>74.39</v>
      </c>
      <c r="G221">
        <v>9.3000000000000007</v>
      </c>
      <c r="H221">
        <v>1.81</v>
      </c>
    </row>
    <row r="222" spans="1:8" x14ac:dyDescent="0.3">
      <c r="A222" s="1">
        <v>221</v>
      </c>
      <c r="B222" t="s">
        <v>457</v>
      </c>
      <c r="C222" t="s">
        <v>9</v>
      </c>
      <c r="D222" t="s">
        <v>458</v>
      </c>
      <c r="E222">
        <v>316</v>
      </c>
      <c r="F222">
        <v>75.38</v>
      </c>
      <c r="G222">
        <v>8.74</v>
      </c>
      <c r="H222">
        <v>1.66</v>
      </c>
    </row>
    <row r="223" spans="1:8" x14ac:dyDescent="0.3">
      <c r="A223" s="1">
        <v>222</v>
      </c>
      <c r="B223" t="s">
        <v>459</v>
      </c>
      <c r="C223" t="s">
        <v>9</v>
      </c>
      <c r="D223" t="s">
        <v>460</v>
      </c>
      <c r="E223">
        <v>327</v>
      </c>
      <c r="F223">
        <v>77.709999999999994</v>
      </c>
      <c r="G223">
        <v>9.3000000000000007</v>
      </c>
      <c r="H223">
        <v>1.67</v>
      </c>
    </row>
    <row r="224" spans="1:8" x14ac:dyDescent="0.3">
      <c r="A224" s="1">
        <v>223</v>
      </c>
      <c r="B224" t="s">
        <v>461</v>
      </c>
      <c r="C224" t="s">
        <v>9</v>
      </c>
      <c r="D224" t="s">
        <v>462</v>
      </c>
      <c r="E224">
        <v>335</v>
      </c>
      <c r="F224">
        <v>74.099999999999994</v>
      </c>
      <c r="G224">
        <v>12.7</v>
      </c>
      <c r="H224">
        <v>2.6</v>
      </c>
    </row>
    <row r="225" spans="1:8" x14ac:dyDescent="0.3">
      <c r="A225" s="1">
        <v>224</v>
      </c>
      <c r="B225" t="s">
        <v>463</v>
      </c>
      <c r="C225" t="s">
        <v>9</v>
      </c>
      <c r="D225" t="s">
        <v>464</v>
      </c>
      <c r="E225">
        <v>331</v>
      </c>
      <c r="F225">
        <v>76.48</v>
      </c>
      <c r="G225">
        <v>11.16</v>
      </c>
      <c r="H225">
        <v>1.83</v>
      </c>
    </row>
    <row r="226" spans="1:8" x14ac:dyDescent="0.3">
      <c r="A226" s="1">
        <v>225</v>
      </c>
      <c r="B226" t="s">
        <v>465</v>
      </c>
      <c r="C226" t="s">
        <v>9</v>
      </c>
      <c r="D226" t="s">
        <v>466</v>
      </c>
      <c r="E226">
        <v>338</v>
      </c>
      <c r="F226">
        <v>76.09</v>
      </c>
      <c r="G226">
        <v>10.95</v>
      </c>
      <c r="H226">
        <v>2.99</v>
      </c>
    </row>
    <row r="227" spans="1:8" x14ac:dyDescent="0.3">
      <c r="A227" s="1">
        <v>226</v>
      </c>
      <c r="B227" t="s">
        <v>467</v>
      </c>
      <c r="C227" t="s">
        <v>9</v>
      </c>
      <c r="D227" t="s">
        <v>468</v>
      </c>
      <c r="E227">
        <v>374</v>
      </c>
      <c r="F227">
        <v>76.17</v>
      </c>
      <c r="G227">
        <v>14.52</v>
      </c>
      <c r="H227">
        <v>5.48</v>
      </c>
    </row>
    <row r="228" spans="1:8" x14ac:dyDescent="0.3">
      <c r="A228" s="1">
        <v>227</v>
      </c>
      <c r="B228" t="s">
        <v>469</v>
      </c>
      <c r="C228" t="s">
        <v>9</v>
      </c>
      <c r="D228" t="s">
        <v>470</v>
      </c>
      <c r="E228">
        <v>335</v>
      </c>
      <c r="F228">
        <v>71.680000000000007</v>
      </c>
      <c r="G228">
        <v>14.65</v>
      </c>
      <c r="H228">
        <v>2.71</v>
      </c>
    </row>
    <row r="229" spans="1:8" x14ac:dyDescent="0.3">
      <c r="A229" s="1">
        <v>228</v>
      </c>
      <c r="B229" t="s">
        <v>471</v>
      </c>
      <c r="C229" t="s">
        <v>9</v>
      </c>
      <c r="D229" t="s">
        <v>472</v>
      </c>
      <c r="E229">
        <v>322</v>
      </c>
      <c r="F229">
        <v>72.290000000000006</v>
      </c>
      <c r="G229">
        <v>11.87</v>
      </c>
      <c r="H229">
        <v>2.15</v>
      </c>
    </row>
    <row r="230" spans="1:8" x14ac:dyDescent="0.3">
      <c r="A230" s="1">
        <v>229</v>
      </c>
      <c r="B230" t="s">
        <v>473</v>
      </c>
      <c r="C230" t="s">
        <v>9</v>
      </c>
      <c r="D230" t="s">
        <v>474</v>
      </c>
      <c r="E230">
        <v>320</v>
      </c>
      <c r="F230">
        <v>75.08</v>
      </c>
      <c r="G230">
        <v>9.7899999999999991</v>
      </c>
      <c r="H230">
        <v>1.77</v>
      </c>
    </row>
    <row r="231" spans="1:8" x14ac:dyDescent="0.3">
      <c r="A231" s="1">
        <v>230</v>
      </c>
      <c r="B231" t="s">
        <v>475</v>
      </c>
      <c r="C231" t="s">
        <v>9</v>
      </c>
      <c r="D231" t="s">
        <v>476</v>
      </c>
      <c r="E231">
        <v>333</v>
      </c>
      <c r="F231">
        <v>82</v>
      </c>
      <c r="G231">
        <v>8.5</v>
      </c>
      <c r="H231">
        <v>1</v>
      </c>
    </row>
    <row r="232" spans="1:8" x14ac:dyDescent="0.3">
      <c r="A232" s="1">
        <v>231</v>
      </c>
      <c r="B232" t="s">
        <v>477</v>
      </c>
      <c r="C232" t="s">
        <v>9</v>
      </c>
      <c r="D232" t="s">
        <v>478</v>
      </c>
      <c r="E232">
        <v>260</v>
      </c>
      <c r="F232">
        <v>76.5</v>
      </c>
      <c r="G232">
        <v>10.5</v>
      </c>
      <c r="H232">
        <v>3.1</v>
      </c>
    </row>
    <row r="233" spans="1:8" x14ac:dyDescent="0.3">
      <c r="A233" s="1">
        <v>232</v>
      </c>
      <c r="B233" t="s">
        <v>479</v>
      </c>
      <c r="C233" t="s">
        <v>9</v>
      </c>
      <c r="D233" t="s">
        <v>480</v>
      </c>
      <c r="E233">
        <v>243</v>
      </c>
      <c r="F233">
        <v>71.5</v>
      </c>
      <c r="G233">
        <v>9.85</v>
      </c>
      <c r="H233">
        <v>2.96</v>
      </c>
    </row>
    <row r="234" spans="1:8" x14ac:dyDescent="0.3">
      <c r="A234" s="1">
        <v>233</v>
      </c>
      <c r="B234" t="s">
        <v>481</v>
      </c>
      <c r="C234" t="s">
        <v>9</v>
      </c>
      <c r="D234" t="s">
        <v>482</v>
      </c>
      <c r="E234">
        <v>247</v>
      </c>
      <c r="F234">
        <v>79.2</v>
      </c>
      <c r="G234">
        <v>9.6999999999999993</v>
      </c>
      <c r="H234">
        <v>1.2</v>
      </c>
    </row>
    <row r="235" spans="1:8" x14ac:dyDescent="0.3">
      <c r="A235" s="1">
        <v>234</v>
      </c>
      <c r="B235" t="s">
        <v>483</v>
      </c>
      <c r="C235" t="s">
        <v>9</v>
      </c>
      <c r="D235" t="s">
        <v>484</v>
      </c>
      <c r="E235">
        <v>218</v>
      </c>
      <c r="F235">
        <v>43.1</v>
      </c>
      <c r="G235">
        <v>8.1999999999999993</v>
      </c>
      <c r="H235">
        <v>1.4</v>
      </c>
    </row>
    <row r="236" spans="1:8" x14ac:dyDescent="0.3">
      <c r="A236" s="1">
        <v>235</v>
      </c>
      <c r="B236" t="s">
        <v>485</v>
      </c>
      <c r="C236" t="s">
        <v>9</v>
      </c>
      <c r="D236" t="s">
        <v>486</v>
      </c>
      <c r="E236">
        <v>426</v>
      </c>
      <c r="F236">
        <v>78.180000000000007</v>
      </c>
      <c r="G236">
        <v>7.3</v>
      </c>
      <c r="H236">
        <v>9.2899999999999991</v>
      </c>
    </row>
    <row r="237" spans="1:8" x14ac:dyDescent="0.3">
      <c r="A237" s="1">
        <v>236</v>
      </c>
      <c r="B237" t="s">
        <v>487</v>
      </c>
      <c r="C237" t="s">
        <v>9</v>
      </c>
      <c r="D237" t="s">
        <v>488</v>
      </c>
      <c r="E237">
        <v>378</v>
      </c>
      <c r="F237">
        <v>88.05</v>
      </c>
      <c r="G237">
        <v>5.1100000000000003</v>
      </c>
      <c r="H237">
        <v>0.59</v>
      </c>
    </row>
    <row r="238" spans="1:8" x14ac:dyDescent="0.3">
      <c r="A238" s="1">
        <v>237</v>
      </c>
      <c r="B238" t="s">
        <v>489</v>
      </c>
      <c r="C238" t="s">
        <v>9</v>
      </c>
      <c r="D238" t="s">
        <v>490</v>
      </c>
      <c r="E238">
        <v>394</v>
      </c>
      <c r="F238">
        <v>85.33</v>
      </c>
      <c r="G238">
        <v>6.8</v>
      </c>
      <c r="H238">
        <v>2.79</v>
      </c>
    </row>
    <row r="239" spans="1:8" x14ac:dyDescent="0.3">
      <c r="A239" s="1">
        <v>238</v>
      </c>
      <c r="B239" t="s">
        <v>491</v>
      </c>
      <c r="C239" t="s">
        <v>9</v>
      </c>
      <c r="D239" t="s">
        <v>492</v>
      </c>
      <c r="E239">
        <v>434</v>
      </c>
      <c r="F239">
        <v>80.930000000000007</v>
      </c>
      <c r="G239">
        <v>5.56</v>
      </c>
      <c r="H239">
        <v>9.75</v>
      </c>
    </row>
    <row r="240" spans="1:8" x14ac:dyDescent="0.3">
      <c r="A240" s="1">
        <v>239</v>
      </c>
      <c r="B240" t="s">
        <v>493</v>
      </c>
      <c r="C240" t="s">
        <v>9</v>
      </c>
      <c r="D240" t="s">
        <v>494</v>
      </c>
      <c r="E240">
        <v>395</v>
      </c>
      <c r="F240">
        <v>84.66</v>
      </c>
      <c r="G240">
        <v>5.81</v>
      </c>
      <c r="H240">
        <v>3.65</v>
      </c>
    </row>
    <row r="241" spans="1:8" x14ac:dyDescent="0.3">
      <c r="A241" s="1">
        <v>240</v>
      </c>
      <c r="B241" t="s">
        <v>495</v>
      </c>
      <c r="C241" t="s">
        <v>9</v>
      </c>
      <c r="D241" t="s">
        <v>496</v>
      </c>
      <c r="E241">
        <v>390</v>
      </c>
      <c r="F241">
        <v>86.99</v>
      </c>
      <c r="G241">
        <v>6.65</v>
      </c>
      <c r="H241">
        <v>1.68</v>
      </c>
    </row>
    <row r="242" spans="1:8" x14ac:dyDescent="0.3">
      <c r="A242" s="1">
        <v>241</v>
      </c>
      <c r="B242" t="s">
        <v>497</v>
      </c>
      <c r="C242" t="s">
        <v>9</v>
      </c>
      <c r="D242" t="s">
        <v>498</v>
      </c>
      <c r="E242">
        <v>407</v>
      </c>
      <c r="F242">
        <v>85.78</v>
      </c>
      <c r="G242">
        <v>6.08</v>
      </c>
      <c r="H242">
        <v>4.34</v>
      </c>
    </row>
    <row r="243" spans="1:8" x14ac:dyDescent="0.3">
      <c r="A243" s="1">
        <v>242</v>
      </c>
      <c r="B243" t="s">
        <v>499</v>
      </c>
      <c r="C243" t="s">
        <v>9</v>
      </c>
      <c r="D243" t="s">
        <v>500</v>
      </c>
      <c r="E243">
        <v>353</v>
      </c>
      <c r="F243">
        <v>67.27</v>
      </c>
      <c r="G243">
        <v>17.09</v>
      </c>
      <c r="H243">
        <v>5.94</v>
      </c>
    </row>
    <row r="244" spans="1:8" x14ac:dyDescent="0.3">
      <c r="A244" s="1">
        <v>243</v>
      </c>
      <c r="B244" t="s">
        <v>501</v>
      </c>
      <c r="C244" t="s">
        <v>9</v>
      </c>
      <c r="D244" t="s">
        <v>502</v>
      </c>
      <c r="E244">
        <v>350</v>
      </c>
      <c r="F244">
        <v>67.59</v>
      </c>
      <c r="G244">
        <v>16.47</v>
      </c>
      <c r="H244">
        <v>5.78</v>
      </c>
    </row>
    <row r="245" spans="1:8" x14ac:dyDescent="0.3">
      <c r="A245" s="1">
        <v>244</v>
      </c>
      <c r="B245" t="s">
        <v>503</v>
      </c>
      <c r="C245" t="s">
        <v>9</v>
      </c>
      <c r="D245" t="s">
        <v>504</v>
      </c>
      <c r="E245">
        <v>83</v>
      </c>
      <c r="F245">
        <v>23.4</v>
      </c>
      <c r="G245">
        <v>3.8</v>
      </c>
      <c r="H245">
        <v>0.5</v>
      </c>
    </row>
    <row r="246" spans="1:8" x14ac:dyDescent="0.3">
      <c r="A246" s="1">
        <v>245</v>
      </c>
      <c r="B246" t="s">
        <v>505</v>
      </c>
      <c r="C246" t="s">
        <v>9</v>
      </c>
      <c r="D246" t="s">
        <v>506</v>
      </c>
      <c r="E246">
        <v>102</v>
      </c>
      <c r="F246">
        <v>29.1</v>
      </c>
      <c r="G246">
        <v>4.2</v>
      </c>
      <c r="H246">
        <v>0.7</v>
      </c>
    </row>
    <row r="247" spans="1:8" x14ac:dyDescent="0.3">
      <c r="A247" s="1">
        <v>246</v>
      </c>
      <c r="B247" t="s">
        <v>507</v>
      </c>
      <c r="C247" t="s">
        <v>9</v>
      </c>
      <c r="D247" t="s">
        <v>508</v>
      </c>
      <c r="E247">
        <v>138</v>
      </c>
      <c r="F247">
        <v>36.26</v>
      </c>
      <c r="G247">
        <v>5.34</v>
      </c>
      <c r="H247">
        <v>2.06</v>
      </c>
    </row>
    <row r="248" spans="1:8" x14ac:dyDescent="0.3">
      <c r="A248" s="1">
        <v>247</v>
      </c>
      <c r="B248" t="s">
        <v>509</v>
      </c>
      <c r="C248" t="s">
        <v>9</v>
      </c>
      <c r="D248" t="s">
        <v>510</v>
      </c>
      <c r="E248">
        <v>267</v>
      </c>
      <c r="F248">
        <v>71.900000000000006</v>
      </c>
      <c r="G248">
        <v>9.6999999999999993</v>
      </c>
      <c r="H248">
        <v>3.8</v>
      </c>
    </row>
    <row r="249" spans="1:8" x14ac:dyDescent="0.3">
      <c r="A249" s="1">
        <v>248</v>
      </c>
      <c r="B249" t="s">
        <v>511</v>
      </c>
      <c r="C249" t="s">
        <v>9</v>
      </c>
      <c r="D249" t="s">
        <v>512</v>
      </c>
      <c r="E249">
        <v>134</v>
      </c>
      <c r="F249">
        <v>34.89</v>
      </c>
      <c r="G249">
        <v>5.1100000000000003</v>
      </c>
      <c r="H249">
        <v>2.19</v>
      </c>
    </row>
    <row r="250" spans="1:8" x14ac:dyDescent="0.3">
      <c r="A250" s="1">
        <v>249</v>
      </c>
      <c r="B250" t="s">
        <v>513</v>
      </c>
      <c r="C250" t="s">
        <v>9</v>
      </c>
      <c r="D250" t="s">
        <v>514</v>
      </c>
      <c r="E250">
        <v>282</v>
      </c>
      <c r="F250">
        <v>78.3</v>
      </c>
      <c r="G250">
        <v>8.9</v>
      </c>
      <c r="H250">
        <v>3.9</v>
      </c>
    </row>
    <row r="251" spans="1:8" x14ac:dyDescent="0.3">
      <c r="A251" s="1">
        <v>250</v>
      </c>
      <c r="B251" t="s">
        <v>515</v>
      </c>
      <c r="C251" t="s">
        <v>9</v>
      </c>
      <c r="D251" t="s">
        <v>516</v>
      </c>
      <c r="E251">
        <v>110</v>
      </c>
      <c r="F251">
        <v>29.4</v>
      </c>
      <c r="G251">
        <v>4.9000000000000004</v>
      </c>
      <c r="H251">
        <v>1.2</v>
      </c>
    </row>
    <row r="252" spans="1:8" x14ac:dyDescent="0.3">
      <c r="A252" s="1">
        <v>251</v>
      </c>
      <c r="B252" t="s">
        <v>517</v>
      </c>
      <c r="C252" t="s">
        <v>9</v>
      </c>
      <c r="D252" t="s">
        <v>518</v>
      </c>
      <c r="E252">
        <v>289</v>
      </c>
      <c r="F252">
        <v>74.7</v>
      </c>
      <c r="G252">
        <v>11.5</v>
      </c>
      <c r="H252">
        <v>4.5999999999999996</v>
      </c>
    </row>
    <row r="253" spans="1:8" x14ac:dyDescent="0.3">
      <c r="A253" s="1">
        <v>252</v>
      </c>
      <c r="B253" t="s">
        <v>519</v>
      </c>
      <c r="C253" t="s">
        <v>9</v>
      </c>
      <c r="D253" t="s">
        <v>520</v>
      </c>
      <c r="E253">
        <v>108</v>
      </c>
      <c r="F253">
        <v>25.4</v>
      </c>
      <c r="G253">
        <v>6.6</v>
      </c>
      <c r="H253">
        <v>1.4</v>
      </c>
    </row>
    <row r="254" spans="1:8" x14ac:dyDescent="0.3">
      <c r="A254" s="1">
        <v>253</v>
      </c>
      <c r="B254" t="s">
        <v>521</v>
      </c>
      <c r="C254" t="s">
        <v>9</v>
      </c>
      <c r="D254" t="s">
        <v>522</v>
      </c>
      <c r="E254">
        <v>265</v>
      </c>
      <c r="F254">
        <v>83.3</v>
      </c>
      <c r="G254">
        <v>7.32</v>
      </c>
      <c r="H254">
        <v>0.97</v>
      </c>
    </row>
    <row r="255" spans="1:8" x14ac:dyDescent="0.3">
      <c r="A255" s="1">
        <v>254</v>
      </c>
      <c r="B255" t="s">
        <v>523</v>
      </c>
      <c r="C255" t="s">
        <v>9</v>
      </c>
      <c r="D255" t="s">
        <v>524</v>
      </c>
      <c r="E255">
        <v>84</v>
      </c>
      <c r="F255">
        <v>18.600000000000001</v>
      </c>
      <c r="G255">
        <v>1.7</v>
      </c>
      <c r="H255">
        <v>0.5</v>
      </c>
    </row>
    <row r="256" spans="1:8" x14ac:dyDescent="0.3">
      <c r="A256" s="1">
        <v>255</v>
      </c>
      <c r="B256" t="s">
        <v>525</v>
      </c>
      <c r="C256" t="s">
        <v>9</v>
      </c>
      <c r="D256" t="s">
        <v>526</v>
      </c>
      <c r="E256">
        <v>82</v>
      </c>
      <c r="F256">
        <v>17.8</v>
      </c>
      <c r="G256">
        <v>2.2999999999999998</v>
      </c>
      <c r="H256">
        <v>0.5</v>
      </c>
    </row>
    <row r="257" spans="1:8" x14ac:dyDescent="0.3">
      <c r="A257" s="1">
        <v>256</v>
      </c>
      <c r="B257" t="s">
        <v>527</v>
      </c>
      <c r="C257" t="s">
        <v>9</v>
      </c>
      <c r="D257" t="s">
        <v>528</v>
      </c>
      <c r="E257">
        <v>91</v>
      </c>
      <c r="F257">
        <v>18.3</v>
      </c>
      <c r="G257">
        <v>2.2999999999999998</v>
      </c>
      <c r="H257">
        <v>1</v>
      </c>
    </row>
    <row r="258" spans="1:8" x14ac:dyDescent="0.3">
      <c r="A258" s="1">
        <v>257</v>
      </c>
      <c r="B258" t="s">
        <v>529</v>
      </c>
      <c r="C258" t="s">
        <v>9</v>
      </c>
      <c r="D258" t="s">
        <v>530</v>
      </c>
      <c r="E258">
        <v>296</v>
      </c>
      <c r="F258">
        <v>87.9</v>
      </c>
      <c r="G258">
        <v>7.16</v>
      </c>
      <c r="H258">
        <v>3.25</v>
      </c>
    </row>
    <row r="259" spans="1:8" x14ac:dyDescent="0.3">
      <c r="A259" s="1">
        <v>258</v>
      </c>
      <c r="B259" t="s">
        <v>531</v>
      </c>
      <c r="C259" t="s">
        <v>9</v>
      </c>
      <c r="D259" t="s">
        <v>532</v>
      </c>
      <c r="E259">
        <v>538</v>
      </c>
      <c r="F259">
        <v>56.9</v>
      </c>
      <c r="G259">
        <v>6.17</v>
      </c>
      <c r="H259">
        <v>33.36</v>
      </c>
    </row>
    <row r="260" spans="1:8" x14ac:dyDescent="0.3">
      <c r="A260" s="1">
        <v>259</v>
      </c>
      <c r="B260" t="s">
        <v>533</v>
      </c>
      <c r="C260" t="s">
        <v>9</v>
      </c>
      <c r="D260" t="s">
        <v>534</v>
      </c>
      <c r="E260">
        <v>536</v>
      </c>
      <c r="F260">
        <v>57.6</v>
      </c>
      <c r="G260">
        <v>7.6</v>
      </c>
      <c r="H260">
        <v>30.6</v>
      </c>
    </row>
    <row r="261" spans="1:8" x14ac:dyDescent="0.3">
      <c r="A261" s="1">
        <v>260</v>
      </c>
      <c r="B261" t="s">
        <v>535</v>
      </c>
      <c r="C261" t="s">
        <v>9</v>
      </c>
      <c r="D261" t="s">
        <v>536</v>
      </c>
      <c r="E261">
        <v>428</v>
      </c>
      <c r="F261">
        <v>61.18</v>
      </c>
      <c r="G261">
        <v>8.1199999999999992</v>
      </c>
      <c r="H261">
        <v>27.28</v>
      </c>
    </row>
    <row r="262" spans="1:8" x14ac:dyDescent="0.3">
      <c r="A262" s="1">
        <v>261</v>
      </c>
      <c r="B262" t="s">
        <v>537</v>
      </c>
      <c r="C262" t="s">
        <v>9</v>
      </c>
      <c r="D262" t="s">
        <v>538</v>
      </c>
      <c r="E262">
        <v>289</v>
      </c>
      <c r="F262">
        <v>76.3</v>
      </c>
      <c r="G262">
        <v>11.5</v>
      </c>
      <c r="H262">
        <v>4.0999999999999996</v>
      </c>
    </row>
    <row r="263" spans="1:8" x14ac:dyDescent="0.3">
      <c r="A263" s="1">
        <v>262</v>
      </c>
      <c r="B263" t="s">
        <v>539</v>
      </c>
      <c r="C263" t="s">
        <v>9</v>
      </c>
      <c r="D263" t="s">
        <v>540</v>
      </c>
      <c r="E263">
        <v>55</v>
      </c>
      <c r="F263">
        <v>12.6</v>
      </c>
      <c r="G263">
        <v>1.1000000000000001</v>
      </c>
      <c r="H263">
        <v>0</v>
      </c>
    </row>
    <row r="264" spans="1:8" x14ac:dyDescent="0.3">
      <c r="A264" s="1">
        <v>263</v>
      </c>
      <c r="B264" t="s">
        <v>541</v>
      </c>
      <c r="C264" t="s">
        <v>9</v>
      </c>
      <c r="D264" t="s">
        <v>542</v>
      </c>
      <c r="E264">
        <v>104</v>
      </c>
      <c r="F264">
        <v>22.4</v>
      </c>
      <c r="G264">
        <v>3.2</v>
      </c>
      <c r="H264">
        <v>0.2</v>
      </c>
    </row>
    <row r="265" spans="1:8" x14ac:dyDescent="0.3">
      <c r="A265" s="1">
        <v>264</v>
      </c>
      <c r="B265" t="s">
        <v>543</v>
      </c>
      <c r="C265" t="s">
        <v>9</v>
      </c>
      <c r="D265" t="s">
        <v>544</v>
      </c>
      <c r="E265">
        <v>363</v>
      </c>
      <c r="F265">
        <v>70.5</v>
      </c>
      <c r="G265">
        <v>15.4</v>
      </c>
      <c r="H265">
        <v>3.2</v>
      </c>
    </row>
    <row r="266" spans="1:8" x14ac:dyDescent="0.3">
      <c r="A266" s="1">
        <v>265</v>
      </c>
      <c r="B266" t="s">
        <v>545</v>
      </c>
      <c r="C266" t="s">
        <v>9</v>
      </c>
      <c r="D266" t="s">
        <v>546</v>
      </c>
      <c r="E266">
        <v>353</v>
      </c>
      <c r="F266">
        <v>74.599999999999994</v>
      </c>
      <c r="G266">
        <v>13.2</v>
      </c>
      <c r="H266">
        <v>1.2</v>
      </c>
    </row>
    <row r="267" spans="1:8" x14ac:dyDescent="0.3">
      <c r="A267" s="1">
        <v>266</v>
      </c>
      <c r="B267" t="s">
        <v>547</v>
      </c>
      <c r="C267" t="s">
        <v>9</v>
      </c>
      <c r="D267" t="s">
        <v>548</v>
      </c>
      <c r="E267">
        <v>42</v>
      </c>
      <c r="F267">
        <v>9.5</v>
      </c>
      <c r="G267">
        <v>0.5</v>
      </c>
      <c r="H267">
        <v>0.4</v>
      </c>
    </row>
    <row r="268" spans="1:8" x14ac:dyDescent="0.3">
      <c r="A268" s="1">
        <v>267</v>
      </c>
      <c r="B268" t="s">
        <v>549</v>
      </c>
      <c r="C268" t="s">
        <v>9</v>
      </c>
      <c r="D268" t="s">
        <v>550</v>
      </c>
      <c r="E268">
        <v>342</v>
      </c>
      <c r="F268">
        <v>73.400000000000006</v>
      </c>
      <c r="G268">
        <v>9.7899999999999991</v>
      </c>
      <c r="H268">
        <v>2.09</v>
      </c>
    </row>
    <row r="269" spans="1:8" x14ac:dyDescent="0.3">
      <c r="A269" s="1">
        <v>268</v>
      </c>
      <c r="B269" t="s">
        <v>551</v>
      </c>
      <c r="C269" t="s">
        <v>9</v>
      </c>
      <c r="D269" t="s">
        <v>552</v>
      </c>
      <c r="E269">
        <v>357</v>
      </c>
      <c r="F269">
        <v>72.81</v>
      </c>
      <c r="G269">
        <v>10.7</v>
      </c>
      <c r="H269">
        <v>3.7</v>
      </c>
    </row>
    <row r="270" spans="1:8" x14ac:dyDescent="0.3">
      <c r="A270" s="1">
        <v>269</v>
      </c>
      <c r="B270" t="s">
        <v>553</v>
      </c>
      <c r="C270" t="s">
        <v>9</v>
      </c>
      <c r="D270" t="s">
        <v>554</v>
      </c>
      <c r="E270">
        <v>110</v>
      </c>
      <c r="F270">
        <v>22.71</v>
      </c>
      <c r="G270">
        <v>3.14</v>
      </c>
      <c r="H270">
        <v>1.1299999999999999</v>
      </c>
    </row>
    <row r="271" spans="1:8" x14ac:dyDescent="0.3">
      <c r="A271" s="1">
        <v>270</v>
      </c>
      <c r="B271" t="s">
        <v>555</v>
      </c>
      <c r="C271" t="s">
        <v>9</v>
      </c>
      <c r="D271" t="s">
        <v>556</v>
      </c>
      <c r="E271">
        <v>345</v>
      </c>
      <c r="F271">
        <v>71.14</v>
      </c>
      <c r="G271">
        <v>9.58</v>
      </c>
      <c r="H271">
        <v>3.59</v>
      </c>
    </row>
    <row r="272" spans="1:8" x14ac:dyDescent="0.3">
      <c r="A272" s="1">
        <v>271</v>
      </c>
      <c r="B272" t="s">
        <v>557</v>
      </c>
      <c r="C272" t="s">
        <v>9</v>
      </c>
      <c r="D272" t="s">
        <v>558</v>
      </c>
      <c r="E272">
        <v>357</v>
      </c>
      <c r="F272">
        <v>82.08</v>
      </c>
      <c r="G272">
        <v>6.44</v>
      </c>
      <c r="H272">
        <v>0.56999999999999995</v>
      </c>
    </row>
    <row r="273" spans="1:8" x14ac:dyDescent="0.3">
      <c r="A273" s="1">
        <v>272</v>
      </c>
      <c r="B273" t="s">
        <v>559</v>
      </c>
      <c r="C273" t="s">
        <v>9</v>
      </c>
      <c r="D273" t="s">
        <v>560</v>
      </c>
      <c r="E273">
        <v>359</v>
      </c>
      <c r="F273">
        <v>81.900000000000006</v>
      </c>
      <c r="G273">
        <v>7.4</v>
      </c>
      <c r="H273">
        <v>0.4</v>
      </c>
    </row>
    <row r="274" spans="1:8" x14ac:dyDescent="0.3">
      <c r="A274" s="1">
        <v>273</v>
      </c>
      <c r="B274" t="s">
        <v>561</v>
      </c>
      <c r="C274" t="s">
        <v>9</v>
      </c>
      <c r="D274" t="s">
        <v>562</v>
      </c>
      <c r="E274">
        <v>316</v>
      </c>
      <c r="F274">
        <v>75.7</v>
      </c>
      <c r="G274">
        <v>7.3</v>
      </c>
      <c r="H274">
        <v>2.8</v>
      </c>
    </row>
    <row r="275" spans="1:8" x14ac:dyDescent="0.3">
      <c r="A275" s="1">
        <v>274</v>
      </c>
      <c r="B275" t="s">
        <v>563</v>
      </c>
      <c r="C275" t="s">
        <v>9</v>
      </c>
      <c r="D275" t="s">
        <v>564</v>
      </c>
      <c r="E275">
        <v>386</v>
      </c>
      <c r="F275">
        <v>83.6</v>
      </c>
      <c r="G275">
        <v>9</v>
      </c>
      <c r="H275">
        <v>1.7</v>
      </c>
    </row>
    <row r="276" spans="1:8" x14ac:dyDescent="0.3">
      <c r="A276" s="1">
        <v>275</v>
      </c>
      <c r="B276" t="s">
        <v>565</v>
      </c>
      <c r="C276" t="s">
        <v>9</v>
      </c>
      <c r="D276" t="s">
        <v>566</v>
      </c>
      <c r="E276">
        <v>359</v>
      </c>
      <c r="F276">
        <v>75.2</v>
      </c>
      <c r="G276">
        <v>9.5</v>
      </c>
      <c r="H276">
        <v>2.6</v>
      </c>
    </row>
    <row r="277" spans="1:8" x14ac:dyDescent="0.3">
      <c r="A277" s="1">
        <v>276</v>
      </c>
      <c r="B277" t="s">
        <v>567</v>
      </c>
      <c r="C277" t="s">
        <v>9</v>
      </c>
      <c r="D277" t="s">
        <v>568</v>
      </c>
      <c r="E277">
        <v>346</v>
      </c>
      <c r="F277">
        <v>78.16</v>
      </c>
      <c r="G277">
        <v>6.64</v>
      </c>
      <c r="H277">
        <v>1.04</v>
      </c>
    </row>
    <row r="278" spans="1:8" x14ac:dyDescent="0.3">
      <c r="A278" s="1">
        <v>277</v>
      </c>
      <c r="B278" t="s">
        <v>569</v>
      </c>
      <c r="C278" t="s">
        <v>9</v>
      </c>
      <c r="D278" t="s">
        <v>570</v>
      </c>
      <c r="E278">
        <v>312</v>
      </c>
      <c r="F278">
        <v>76.22</v>
      </c>
      <c r="G278">
        <v>7.14</v>
      </c>
      <c r="H278">
        <v>2.1800000000000002</v>
      </c>
    </row>
    <row r="279" spans="1:8" x14ac:dyDescent="0.3">
      <c r="A279" s="1">
        <v>278</v>
      </c>
      <c r="B279" t="s">
        <v>571</v>
      </c>
      <c r="C279" t="s">
        <v>9</v>
      </c>
      <c r="D279" t="s">
        <v>572</v>
      </c>
      <c r="E279">
        <v>475</v>
      </c>
      <c r="F279">
        <v>48.3</v>
      </c>
      <c r="G279">
        <v>13.8</v>
      </c>
      <c r="H279">
        <v>25.2</v>
      </c>
    </row>
    <row r="280" spans="1:8" x14ac:dyDescent="0.3">
      <c r="A280" s="1">
        <v>279</v>
      </c>
      <c r="B280" t="s">
        <v>573</v>
      </c>
      <c r="C280" t="s">
        <v>9</v>
      </c>
      <c r="D280" t="s">
        <v>574</v>
      </c>
      <c r="E280">
        <v>343</v>
      </c>
      <c r="F280">
        <v>76.099999999999994</v>
      </c>
      <c r="G280">
        <v>4.4000000000000004</v>
      </c>
      <c r="H280">
        <v>2.2999999999999998</v>
      </c>
    </row>
    <row r="281" spans="1:8" x14ac:dyDescent="0.3">
      <c r="A281" s="1">
        <v>280</v>
      </c>
      <c r="B281" t="s">
        <v>575</v>
      </c>
      <c r="C281" t="s">
        <v>9</v>
      </c>
      <c r="D281" t="s">
        <v>576</v>
      </c>
      <c r="E281">
        <v>417</v>
      </c>
      <c r="F281">
        <v>75.599999999999994</v>
      </c>
      <c r="G281">
        <v>2</v>
      </c>
      <c r="H281">
        <v>11.8</v>
      </c>
    </row>
    <row r="282" spans="1:8" x14ac:dyDescent="0.3">
      <c r="A282" s="1">
        <v>281</v>
      </c>
      <c r="B282" t="s">
        <v>577</v>
      </c>
      <c r="C282" t="s">
        <v>9</v>
      </c>
      <c r="D282" t="s">
        <v>578</v>
      </c>
      <c r="E282">
        <v>411</v>
      </c>
      <c r="F282">
        <v>77.489999999999995</v>
      </c>
      <c r="G282">
        <v>1.96</v>
      </c>
      <c r="H282">
        <v>10.37</v>
      </c>
    </row>
    <row r="283" spans="1:8" x14ac:dyDescent="0.3">
      <c r="A283" s="1">
        <v>282</v>
      </c>
      <c r="B283" t="s">
        <v>579</v>
      </c>
      <c r="C283" t="s">
        <v>9</v>
      </c>
      <c r="D283" t="s">
        <v>580</v>
      </c>
      <c r="E283">
        <v>446</v>
      </c>
      <c r="F283">
        <v>79.599999999999994</v>
      </c>
      <c r="G283">
        <v>7.8</v>
      </c>
      <c r="H283">
        <v>10.7</v>
      </c>
    </row>
    <row r="284" spans="1:8" x14ac:dyDescent="0.3">
      <c r="A284" s="1">
        <v>283</v>
      </c>
      <c r="B284" t="s">
        <v>581</v>
      </c>
      <c r="C284" t="s">
        <v>9</v>
      </c>
      <c r="D284" t="s">
        <v>582</v>
      </c>
      <c r="E284">
        <v>334</v>
      </c>
      <c r="F284">
        <v>74.599999999999994</v>
      </c>
      <c r="G284">
        <v>8.1</v>
      </c>
      <c r="H284">
        <v>0.3</v>
      </c>
    </row>
    <row r="285" spans="1:8" x14ac:dyDescent="0.3">
      <c r="A285" s="1">
        <v>284</v>
      </c>
      <c r="B285" t="s">
        <v>583</v>
      </c>
      <c r="C285" t="s">
        <v>9</v>
      </c>
      <c r="D285" t="s">
        <v>584</v>
      </c>
      <c r="E285">
        <v>246</v>
      </c>
      <c r="F285">
        <v>52.65</v>
      </c>
      <c r="G285">
        <v>4.8099999999999996</v>
      </c>
      <c r="H285">
        <v>1.75</v>
      </c>
    </row>
    <row r="286" spans="1:8" x14ac:dyDescent="0.3">
      <c r="A286" s="1">
        <v>285</v>
      </c>
      <c r="B286" t="s">
        <v>585</v>
      </c>
      <c r="C286" t="s">
        <v>9</v>
      </c>
      <c r="D286" t="s">
        <v>586</v>
      </c>
      <c r="E286">
        <v>237</v>
      </c>
      <c r="F286">
        <v>51.1</v>
      </c>
      <c r="G286">
        <v>4.0999999999999996</v>
      </c>
      <c r="H286">
        <v>1.8</v>
      </c>
    </row>
    <row r="287" spans="1:8" x14ac:dyDescent="0.3">
      <c r="A287" s="1">
        <v>286</v>
      </c>
      <c r="B287" t="s">
        <v>587</v>
      </c>
      <c r="C287" t="s">
        <v>9</v>
      </c>
      <c r="D287" t="s">
        <v>588</v>
      </c>
      <c r="E287">
        <v>223</v>
      </c>
      <c r="F287">
        <v>47.4</v>
      </c>
      <c r="G287">
        <v>5.7</v>
      </c>
      <c r="H287">
        <v>1.2</v>
      </c>
    </row>
    <row r="288" spans="1:8" x14ac:dyDescent="0.3">
      <c r="A288" s="1">
        <v>287</v>
      </c>
      <c r="B288" t="s">
        <v>589</v>
      </c>
      <c r="C288" t="s">
        <v>9</v>
      </c>
      <c r="D288" t="s">
        <v>590</v>
      </c>
      <c r="E288">
        <v>244</v>
      </c>
      <c r="F288">
        <v>52.3</v>
      </c>
      <c r="G288">
        <v>3.7</v>
      </c>
      <c r="H288">
        <v>2.2000000000000002</v>
      </c>
    </row>
    <row r="289" spans="1:8" x14ac:dyDescent="0.3">
      <c r="A289" s="1">
        <v>288</v>
      </c>
      <c r="B289" t="s">
        <v>591</v>
      </c>
      <c r="C289" t="s">
        <v>9</v>
      </c>
      <c r="D289" t="s">
        <v>592</v>
      </c>
      <c r="E289">
        <v>202</v>
      </c>
      <c r="F289">
        <v>44.8</v>
      </c>
      <c r="G289">
        <v>4.2</v>
      </c>
      <c r="H289">
        <v>0.9</v>
      </c>
    </row>
    <row r="290" spans="1:8" x14ac:dyDescent="0.3">
      <c r="A290" s="1">
        <v>289</v>
      </c>
      <c r="B290" t="s">
        <v>593</v>
      </c>
      <c r="C290" t="s">
        <v>9</v>
      </c>
      <c r="D290" t="s">
        <v>594</v>
      </c>
      <c r="E290">
        <v>231</v>
      </c>
      <c r="F290">
        <v>49.69</v>
      </c>
      <c r="G290">
        <v>5.52</v>
      </c>
      <c r="H290">
        <v>1.1499999999999999</v>
      </c>
    </row>
    <row r="291" spans="1:8" x14ac:dyDescent="0.3">
      <c r="A291" s="1">
        <v>290</v>
      </c>
      <c r="B291" t="s">
        <v>595</v>
      </c>
      <c r="C291" t="s">
        <v>9</v>
      </c>
      <c r="D291" t="s">
        <v>596</v>
      </c>
      <c r="E291">
        <v>181</v>
      </c>
      <c r="F291">
        <v>37.630000000000003</v>
      </c>
      <c r="G291">
        <v>6.63</v>
      </c>
      <c r="H291">
        <v>0.41</v>
      </c>
    </row>
    <row r="292" spans="1:8" x14ac:dyDescent="0.3">
      <c r="A292" s="1">
        <v>291</v>
      </c>
      <c r="B292" t="s">
        <v>597</v>
      </c>
      <c r="C292" t="s">
        <v>9</v>
      </c>
      <c r="D292" t="s">
        <v>598</v>
      </c>
      <c r="E292">
        <v>296</v>
      </c>
      <c r="F292">
        <v>57.1</v>
      </c>
      <c r="G292">
        <v>5</v>
      </c>
      <c r="H292">
        <v>5.3</v>
      </c>
    </row>
    <row r="293" spans="1:8" x14ac:dyDescent="0.3">
      <c r="A293" s="1">
        <v>292</v>
      </c>
      <c r="B293" t="s">
        <v>599</v>
      </c>
      <c r="C293" t="s">
        <v>9</v>
      </c>
      <c r="D293" t="s">
        <v>600</v>
      </c>
      <c r="E293">
        <v>348</v>
      </c>
      <c r="F293">
        <v>72.66</v>
      </c>
      <c r="G293">
        <v>9.56</v>
      </c>
      <c r="H293">
        <v>3.26</v>
      </c>
    </row>
    <row r="294" spans="1:8" x14ac:dyDescent="0.3">
      <c r="A294" s="1">
        <v>293</v>
      </c>
      <c r="B294" t="s">
        <v>601</v>
      </c>
      <c r="C294" t="s">
        <v>9</v>
      </c>
      <c r="D294" t="s">
        <v>602</v>
      </c>
      <c r="E294">
        <v>360</v>
      </c>
      <c r="F294">
        <v>73.900000000000006</v>
      </c>
      <c r="G294">
        <v>8.5</v>
      </c>
      <c r="H294">
        <v>4.5999999999999996</v>
      </c>
    </row>
    <row r="295" spans="1:8" x14ac:dyDescent="0.3">
      <c r="A295" s="1">
        <v>294</v>
      </c>
      <c r="B295" t="s">
        <v>603</v>
      </c>
      <c r="C295" t="s">
        <v>9</v>
      </c>
      <c r="D295" t="s">
        <v>604</v>
      </c>
      <c r="E295">
        <v>351</v>
      </c>
      <c r="F295">
        <v>75.8</v>
      </c>
      <c r="G295">
        <v>8.5</v>
      </c>
      <c r="H295">
        <v>1.6</v>
      </c>
    </row>
    <row r="296" spans="1:8" x14ac:dyDescent="0.3">
      <c r="A296" s="1">
        <v>295</v>
      </c>
      <c r="B296" t="s">
        <v>605</v>
      </c>
      <c r="C296" t="s">
        <v>9</v>
      </c>
      <c r="D296" t="s">
        <v>606</v>
      </c>
      <c r="E296">
        <v>290</v>
      </c>
      <c r="F296">
        <v>70.7</v>
      </c>
      <c r="G296">
        <v>15.9</v>
      </c>
      <c r="H296">
        <v>1.5</v>
      </c>
    </row>
    <row r="297" spans="1:8" x14ac:dyDescent="0.3">
      <c r="A297" s="1">
        <v>296</v>
      </c>
      <c r="B297" t="s">
        <v>607</v>
      </c>
      <c r="C297" t="s">
        <v>9</v>
      </c>
      <c r="D297" t="s">
        <v>608</v>
      </c>
      <c r="E297">
        <v>264</v>
      </c>
      <c r="F297">
        <v>52.7</v>
      </c>
      <c r="G297">
        <v>8.4</v>
      </c>
      <c r="H297">
        <v>2.2000000000000002</v>
      </c>
    </row>
    <row r="298" spans="1:8" x14ac:dyDescent="0.3">
      <c r="A298" s="1">
        <v>297</v>
      </c>
      <c r="B298" t="s">
        <v>609</v>
      </c>
      <c r="C298" t="s">
        <v>610</v>
      </c>
      <c r="D298" t="s">
        <v>611</v>
      </c>
      <c r="E298">
        <v>50</v>
      </c>
      <c r="F298">
        <v>15.08</v>
      </c>
      <c r="G298">
        <v>2.0099999999999998</v>
      </c>
      <c r="H298">
        <v>0.04</v>
      </c>
    </row>
    <row r="299" spans="1:8" x14ac:dyDescent="0.3">
      <c r="A299" s="1">
        <v>298</v>
      </c>
      <c r="B299" t="s">
        <v>612</v>
      </c>
      <c r="C299" t="s">
        <v>610</v>
      </c>
      <c r="D299" t="s">
        <v>613</v>
      </c>
      <c r="E299">
        <v>57</v>
      </c>
      <c r="F299">
        <v>17.39</v>
      </c>
      <c r="G299">
        <v>2.0699999999999998</v>
      </c>
      <c r="H299">
        <v>0.08</v>
      </c>
    </row>
    <row r="300" spans="1:8" x14ac:dyDescent="0.3">
      <c r="A300" s="1">
        <v>299</v>
      </c>
      <c r="B300" t="s">
        <v>614</v>
      </c>
      <c r="C300" t="s">
        <v>610</v>
      </c>
      <c r="D300" t="s">
        <v>615</v>
      </c>
      <c r="E300">
        <v>60</v>
      </c>
      <c r="F300">
        <v>18.170000000000002</v>
      </c>
      <c r="G300">
        <v>2.11</v>
      </c>
      <c r="H300">
        <v>0.09</v>
      </c>
    </row>
    <row r="301" spans="1:8" x14ac:dyDescent="0.3">
      <c r="A301" s="1">
        <v>300</v>
      </c>
      <c r="B301" t="s">
        <v>616</v>
      </c>
      <c r="C301" t="s">
        <v>610</v>
      </c>
      <c r="D301" t="s">
        <v>617</v>
      </c>
      <c r="E301">
        <v>68</v>
      </c>
      <c r="F301">
        <v>20.5</v>
      </c>
      <c r="G301">
        <v>2.4300000000000002</v>
      </c>
      <c r="H301">
        <v>0.09</v>
      </c>
    </row>
    <row r="302" spans="1:8" x14ac:dyDescent="0.3">
      <c r="A302" s="1">
        <v>301</v>
      </c>
      <c r="B302" t="s">
        <v>618</v>
      </c>
      <c r="C302" t="s">
        <v>610</v>
      </c>
      <c r="D302" t="s">
        <v>619</v>
      </c>
      <c r="E302">
        <v>355</v>
      </c>
      <c r="F302">
        <v>73.599999999999994</v>
      </c>
      <c r="G302">
        <v>12.1</v>
      </c>
      <c r="H302">
        <v>1.4</v>
      </c>
    </row>
    <row r="303" spans="1:8" x14ac:dyDescent="0.3">
      <c r="A303" s="1">
        <v>302</v>
      </c>
      <c r="B303" t="s">
        <v>620</v>
      </c>
      <c r="C303" t="s">
        <v>610</v>
      </c>
      <c r="D303" t="s">
        <v>621</v>
      </c>
      <c r="E303">
        <v>53</v>
      </c>
      <c r="F303">
        <v>16.07</v>
      </c>
      <c r="G303">
        <v>1.93</v>
      </c>
      <c r="H303">
        <v>0.03</v>
      </c>
    </row>
    <row r="304" spans="1:8" x14ac:dyDescent="0.3">
      <c r="A304" s="1">
        <v>303</v>
      </c>
      <c r="B304" t="s">
        <v>622</v>
      </c>
      <c r="C304" t="s">
        <v>610</v>
      </c>
      <c r="D304" t="s">
        <v>623</v>
      </c>
      <c r="E304">
        <v>57</v>
      </c>
      <c r="F304">
        <v>17.43</v>
      </c>
      <c r="G304">
        <v>1.99</v>
      </c>
      <c r="H304">
        <v>0.04</v>
      </c>
    </row>
    <row r="305" spans="1:8" x14ac:dyDescent="0.3">
      <c r="A305" s="1">
        <v>304</v>
      </c>
      <c r="B305" t="s">
        <v>624</v>
      </c>
      <c r="C305" t="s">
        <v>610</v>
      </c>
      <c r="D305" t="s">
        <v>625</v>
      </c>
      <c r="E305">
        <v>56</v>
      </c>
      <c r="F305">
        <v>17.28</v>
      </c>
      <c r="G305">
        <v>1.94</v>
      </c>
      <c r="H305">
        <v>0.05</v>
      </c>
    </row>
    <row r="306" spans="1:8" x14ac:dyDescent="0.3">
      <c r="A306" s="1">
        <v>305</v>
      </c>
      <c r="B306" t="s">
        <v>626</v>
      </c>
      <c r="C306" t="s">
        <v>610</v>
      </c>
      <c r="D306" t="s">
        <v>627</v>
      </c>
      <c r="E306">
        <v>64</v>
      </c>
      <c r="F306">
        <v>19.38</v>
      </c>
      <c r="G306">
        <v>2.2999999999999998</v>
      </c>
      <c r="H306">
        <v>0.08</v>
      </c>
    </row>
    <row r="307" spans="1:8" x14ac:dyDescent="0.3">
      <c r="A307" s="1">
        <v>306</v>
      </c>
      <c r="B307" t="s">
        <v>628</v>
      </c>
      <c r="C307" t="s">
        <v>610</v>
      </c>
      <c r="D307" t="s">
        <v>629</v>
      </c>
      <c r="E307">
        <v>63</v>
      </c>
      <c r="F307">
        <v>18.5</v>
      </c>
      <c r="G307">
        <v>2.8</v>
      </c>
      <c r="H307" t="s">
        <v>192</v>
      </c>
    </row>
    <row r="308" spans="1:8" x14ac:dyDescent="0.3">
      <c r="A308" s="1">
        <v>307</v>
      </c>
      <c r="B308" t="s">
        <v>630</v>
      </c>
      <c r="C308" t="s">
        <v>610</v>
      </c>
      <c r="D308" t="s">
        <v>631</v>
      </c>
      <c r="E308">
        <v>63</v>
      </c>
      <c r="F308">
        <v>19.5</v>
      </c>
      <c r="G308">
        <v>2.2999999999999998</v>
      </c>
      <c r="H308" t="s">
        <v>192</v>
      </c>
    </row>
    <row r="309" spans="1:8" x14ac:dyDescent="0.3">
      <c r="A309" s="1">
        <v>308</v>
      </c>
      <c r="B309" t="s">
        <v>632</v>
      </c>
      <c r="C309" t="s">
        <v>610</v>
      </c>
      <c r="D309" t="s">
        <v>633</v>
      </c>
      <c r="E309">
        <v>48</v>
      </c>
      <c r="F309">
        <v>14.7</v>
      </c>
      <c r="G309">
        <v>1.8</v>
      </c>
      <c r="H309">
        <v>0</v>
      </c>
    </row>
    <row r="310" spans="1:8" x14ac:dyDescent="0.3">
      <c r="A310" s="1">
        <v>309</v>
      </c>
      <c r="B310" t="s">
        <v>634</v>
      </c>
      <c r="C310" t="s">
        <v>610</v>
      </c>
      <c r="D310" t="s">
        <v>635</v>
      </c>
      <c r="E310">
        <v>44</v>
      </c>
      <c r="F310">
        <v>13.79</v>
      </c>
      <c r="G310">
        <v>1.45</v>
      </c>
      <c r="H310">
        <v>0.02</v>
      </c>
    </row>
    <row r="311" spans="1:8" x14ac:dyDescent="0.3">
      <c r="A311" s="1">
        <v>310</v>
      </c>
      <c r="B311" t="s">
        <v>636</v>
      </c>
      <c r="C311" t="s">
        <v>610</v>
      </c>
      <c r="D311" t="s">
        <v>637</v>
      </c>
      <c r="E311">
        <v>50</v>
      </c>
      <c r="F311">
        <v>15.97</v>
      </c>
      <c r="G311">
        <v>1.39</v>
      </c>
      <c r="H311">
        <v>0.05</v>
      </c>
    </row>
    <row r="312" spans="1:8" x14ac:dyDescent="0.3">
      <c r="A312" s="1">
        <v>311</v>
      </c>
      <c r="B312" t="s">
        <v>638</v>
      </c>
      <c r="C312" t="s">
        <v>610</v>
      </c>
      <c r="D312" t="s">
        <v>639</v>
      </c>
      <c r="E312">
        <v>52</v>
      </c>
      <c r="F312">
        <v>15.18</v>
      </c>
      <c r="G312">
        <v>2.25</v>
      </c>
      <c r="H312">
        <v>0.03</v>
      </c>
    </row>
    <row r="313" spans="1:8" x14ac:dyDescent="0.3">
      <c r="A313" s="1">
        <v>312</v>
      </c>
      <c r="B313" t="s">
        <v>640</v>
      </c>
      <c r="C313" t="s">
        <v>610</v>
      </c>
      <c r="D313" t="s">
        <v>641</v>
      </c>
      <c r="E313">
        <v>60</v>
      </c>
      <c r="F313">
        <v>17.87</v>
      </c>
      <c r="G313">
        <v>2.34</v>
      </c>
      <c r="H313">
        <v>0.09</v>
      </c>
    </row>
    <row r="314" spans="1:8" x14ac:dyDescent="0.3">
      <c r="A314" s="1">
        <v>313</v>
      </c>
      <c r="B314" t="s">
        <v>642</v>
      </c>
      <c r="C314" t="s">
        <v>610</v>
      </c>
      <c r="D314" t="s">
        <v>643</v>
      </c>
      <c r="E314">
        <v>469</v>
      </c>
      <c r="F314">
        <v>71.400000000000006</v>
      </c>
      <c r="G314">
        <v>5</v>
      </c>
      <c r="H314">
        <v>18.2</v>
      </c>
    </row>
    <row r="315" spans="1:8" x14ac:dyDescent="0.3">
      <c r="A315" s="1">
        <v>314</v>
      </c>
      <c r="B315" t="s">
        <v>644</v>
      </c>
      <c r="C315" t="s">
        <v>610</v>
      </c>
      <c r="D315" t="s">
        <v>645</v>
      </c>
      <c r="E315">
        <v>565</v>
      </c>
      <c r="F315">
        <v>52.5</v>
      </c>
      <c r="G315">
        <v>5.5</v>
      </c>
      <c r="H315">
        <v>37</v>
      </c>
    </row>
    <row r="316" spans="1:8" x14ac:dyDescent="0.3">
      <c r="A316" s="1">
        <v>315</v>
      </c>
      <c r="B316" t="s">
        <v>646</v>
      </c>
      <c r="C316" t="s">
        <v>610</v>
      </c>
      <c r="D316" t="s">
        <v>647</v>
      </c>
      <c r="E316">
        <v>293</v>
      </c>
      <c r="F316">
        <v>44.16</v>
      </c>
      <c r="G316">
        <v>3.54</v>
      </c>
      <c r="H316">
        <v>11.3</v>
      </c>
    </row>
    <row r="317" spans="1:8" x14ac:dyDescent="0.3">
      <c r="A317" s="1">
        <v>316</v>
      </c>
      <c r="B317" t="s">
        <v>648</v>
      </c>
      <c r="C317" t="s">
        <v>610</v>
      </c>
      <c r="D317" t="s">
        <v>649</v>
      </c>
      <c r="E317">
        <v>219</v>
      </c>
      <c r="F317">
        <v>28.51</v>
      </c>
      <c r="G317">
        <v>2.65</v>
      </c>
      <c r="H317">
        <v>11.59</v>
      </c>
    </row>
    <row r="318" spans="1:8" x14ac:dyDescent="0.3">
      <c r="A318" s="1">
        <v>317</v>
      </c>
      <c r="B318" t="s">
        <v>650</v>
      </c>
      <c r="C318" t="s">
        <v>610</v>
      </c>
      <c r="D318" t="s">
        <v>651</v>
      </c>
      <c r="E318">
        <v>143</v>
      </c>
      <c r="F318">
        <v>11.17</v>
      </c>
      <c r="G318">
        <v>2.68</v>
      </c>
      <c r="H318">
        <v>8.1999999999999993</v>
      </c>
    </row>
    <row r="319" spans="1:8" x14ac:dyDescent="0.3">
      <c r="A319" s="1">
        <v>318</v>
      </c>
      <c r="B319" t="s">
        <v>652</v>
      </c>
      <c r="C319" t="s">
        <v>610</v>
      </c>
      <c r="D319" t="s">
        <v>653</v>
      </c>
      <c r="E319">
        <v>83</v>
      </c>
      <c r="F319">
        <v>17.57</v>
      </c>
      <c r="G319">
        <v>1.91</v>
      </c>
      <c r="H319">
        <v>0.56999999999999995</v>
      </c>
    </row>
    <row r="320" spans="1:8" x14ac:dyDescent="0.3">
      <c r="A320" s="1">
        <v>319</v>
      </c>
      <c r="B320" t="s">
        <v>654</v>
      </c>
      <c r="C320" t="s">
        <v>610</v>
      </c>
      <c r="D320" t="s">
        <v>655</v>
      </c>
      <c r="E320">
        <v>221</v>
      </c>
      <c r="F320">
        <v>75.7</v>
      </c>
      <c r="G320">
        <v>2.2999999999999998</v>
      </c>
      <c r="H320">
        <v>0.1</v>
      </c>
    </row>
    <row r="321" spans="1:8" x14ac:dyDescent="0.3">
      <c r="A321" s="1">
        <v>320</v>
      </c>
      <c r="B321" t="s">
        <v>656</v>
      </c>
      <c r="C321" t="s">
        <v>610</v>
      </c>
      <c r="D321" t="s">
        <v>657</v>
      </c>
      <c r="E321">
        <v>93</v>
      </c>
      <c r="F321">
        <v>31.3</v>
      </c>
      <c r="G321">
        <v>1.5</v>
      </c>
      <c r="H321" t="s">
        <v>192</v>
      </c>
    </row>
    <row r="322" spans="1:8" x14ac:dyDescent="0.3">
      <c r="A322" s="1">
        <v>321</v>
      </c>
      <c r="B322" t="s">
        <v>658</v>
      </c>
      <c r="C322" t="s">
        <v>610</v>
      </c>
      <c r="D322" t="s">
        <v>659</v>
      </c>
      <c r="E322">
        <v>105</v>
      </c>
      <c r="F322">
        <v>34.909999999999997</v>
      </c>
      <c r="G322">
        <v>1.03</v>
      </c>
      <c r="H322">
        <v>0.45</v>
      </c>
    </row>
    <row r="323" spans="1:8" x14ac:dyDescent="0.3">
      <c r="A323" s="1">
        <v>322</v>
      </c>
      <c r="B323" t="s">
        <v>660</v>
      </c>
      <c r="C323" t="s">
        <v>610</v>
      </c>
      <c r="D323" t="s">
        <v>661</v>
      </c>
      <c r="E323">
        <v>108</v>
      </c>
      <c r="F323">
        <v>37.19</v>
      </c>
      <c r="G323">
        <v>1.01</v>
      </c>
      <c r="H323">
        <v>0.11</v>
      </c>
    </row>
    <row r="324" spans="1:8" x14ac:dyDescent="0.3">
      <c r="A324" s="1">
        <v>323</v>
      </c>
      <c r="B324" t="s">
        <v>662</v>
      </c>
      <c r="C324" t="s">
        <v>610</v>
      </c>
      <c r="D324" t="s">
        <v>663</v>
      </c>
      <c r="E324">
        <v>119</v>
      </c>
      <c r="F324">
        <v>40.92</v>
      </c>
      <c r="G324">
        <v>1.07</v>
      </c>
      <c r="H324">
        <v>0.15</v>
      </c>
    </row>
    <row r="325" spans="1:8" x14ac:dyDescent="0.3">
      <c r="A325" s="1">
        <v>324</v>
      </c>
      <c r="B325" t="s">
        <v>664</v>
      </c>
      <c r="C325" t="s">
        <v>610</v>
      </c>
      <c r="D325" t="s">
        <v>665</v>
      </c>
      <c r="E325">
        <v>133</v>
      </c>
      <c r="F325">
        <v>45.96</v>
      </c>
      <c r="G325">
        <v>1.01</v>
      </c>
      <c r="H325">
        <v>0.16</v>
      </c>
    </row>
    <row r="326" spans="1:8" x14ac:dyDescent="0.3">
      <c r="A326" s="1">
        <v>325</v>
      </c>
      <c r="B326" t="s">
        <v>666</v>
      </c>
      <c r="C326" t="s">
        <v>610</v>
      </c>
      <c r="D326" t="s">
        <v>667</v>
      </c>
      <c r="E326">
        <v>117</v>
      </c>
      <c r="F326">
        <v>38.840000000000003</v>
      </c>
      <c r="G326">
        <v>1</v>
      </c>
      <c r="H326">
        <v>0.61</v>
      </c>
    </row>
    <row r="327" spans="1:8" x14ac:dyDescent="0.3">
      <c r="A327" s="1">
        <v>326</v>
      </c>
      <c r="B327" t="s">
        <v>668</v>
      </c>
      <c r="C327" t="s">
        <v>610</v>
      </c>
      <c r="D327" t="s">
        <v>669</v>
      </c>
      <c r="E327">
        <v>77</v>
      </c>
      <c r="F327">
        <v>25.5</v>
      </c>
      <c r="G327">
        <v>1.3</v>
      </c>
      <c r="H327">
        <v>0.1</v>
      </c>
    </row>
    <row r="328" spans="1:8" x14ac:dyDescent="0.3">
      <c r="A328" s="1">
        <v>327</v>
      </c>
      <c r="B328" t="s">
        <v>670</v>
      </c>
      <c r="C328" t="s">
        <v>610</v>
      </c>
      <c r="D328" t="s">
        <v>671</v>
      </c>
      <c r="E328">
        <v>90</v>
      </c>
      <c r="F328">
        <v>30.7</v>
      </c>
      <c r="G328">
        <v>1.1000000000000001</v>
      </c>
      <c r="H328">
        <v>0</v>
      </c>
    </row>
    <row r="329" spans="1:8" x14ac:dyDescent="0.3">
      <c r="A329" s="1">
        <v>328</v>
      </c>
      <c r="B329" t="s">
        <v>672</v>
      </c>
      <c r="C329" t="s">
        <v>610</v>
      </c>
      <c r="D329" t="s">
        <v>673</v>
      </c>
      <c r="E329">
        <v>100</v>
      </c>
      <c r="F329">
        <v>33.770000000000003</v>
      </c>
      <c r="G329">
        <v>1.17</v>
      </c>
      <c r="H329">
        <v>0.2</v>
      </c>
    </row>
    <row r="330" spans="1:8" x14ac:dyDescent="0.3">
      <c r="A330" s="1">
        <v>329</v>
      </c>
      <c r="B330" t="s">
        <v>674</v>
      </c>
      <c r="C330" t="s">
        <v>610</v>
      </c>
      <c r="D330" t="s">
        <v>675</v>
      </c>
      <c r="E330">
        <v>111</v>
      </c>
      <c r="F330">
        <v>37.909999999999997</v>
      </c>
      <c r="G330">
        <v>1.1000000000000001</v>
      </c>
      <c r="H330">
        <v>0.15</v>
      </c>
    </row>
    <row r="331" spans="1:8" x14ac:dyDescent="0.3">
      <c r="A331" s="1">
        <v>330</v>
      </c>
      <c r="B331" t="s">
        <v>676</v>
      </c>
      <c r="C331" t="s">
        <v>610</v>
      </c>
      <c r="D331" t="s">
        <v>677</v>
      </c>
      <c r="E331">
        <v>131</v>
      </c>
      <c r="F331">
        <v>44.98</v>
      </c>
      <c r="G331">
        <v>1.25</v>
      </c>
      <c r="H331">
        <v>0.16</v>
      </c>
    </row>
    <row r="332" spans="1:8" x14ac:dyDescent="0.3">
      <c r="A332" s="1">
        <v>331</v>
      </c>
      <c r="B332" t="s">
        <v>678</v>
      </c>
      <c r="C332" t="s">
        <v>610</v>
      </c>
      <c r="D332" t="s">
        <v>679</v>
      </c>
      <c r="E332">
        <v>75</v>
      </c>
      <c r="F332">
        <v>25.1</v>
      </c>
      <c r="G332">
        <v>1</v>
      </c>
      <c r="H332">
        <v>0.1</v>
      </c>
    </row>
    <row r="333" spans="1:8" x14ac:dyDescent="0.3">
      <c r="A333" s="1">
        <v>332</v>
      </c>
      <c r="B333" t="s">
        <v>680</v>
      </c>
      <c r="C333" t="s">
        <v>610</v>
      </c>
      <c r="D333" t="s">
        <v>681</v>
      </c>
      <c r="E333">
        <v>99</v>
      </c>
      <c r="F333">
        <v>33.799999999999997</v>
      </c>
      <c r="G333">
        <v>1.2</v>
      </c>
      <c r="H333" t="s">
        <v>192</v>
      </c>
    </row>
    <row r="334" spans="1:8" x14ac:dyDescent="0.3">
      <c r="A334" s="1">
        <v>333</v>
      </c>
      <c r="B334" t="s">
        <v>682</v>
      </c>
      <c r="C334" t="s">
        <v>610</v>
      </c>
      <c r="D334" t="s">
        <v>683</v>
      </c>
      <c r="E334">
        <v>248</v>
      </c>
      <c r="F334">
        <v>88.75</v>
      </c>
      <c r="G334">
        <v>0.08</v>
      </c>
      <c r="H334">
        <v>7.0000000000000007E-2</v>
      </c>
    </row>
    <row r="335" spans="1:8" x14ac:dyDescent="0.3">
      <c r="A335" s="1">
        <v>334</v>
      </c>
      <c r="B335" t="s">
        <v>684</v>
      </c>
      <c r="C335" t="s">
        <v>610</v>
      </c>
      <c r="D335" t="s">
        <v>685</v>
      </c>
      <c r="E335">
        <v>85</v>
      </c>
      <c r="F335">
        <v>30.38</v>
      </c>
      <c r="G335">
        <v>0.03</v>
      </c>
      <c r="H335">
        <v>0.04</v>
      </c>
    </row>
    <row r="336" spans="1:8" x14ac:dyDescent="0.3">
      <c r="A336" s="1">
        <v>335</v>
      </c>
      <c r="B336" t="s">
        <v>686</v>
      </c>
      <c r="C336" t="s">
        <v>610</v>
      </c>
      <c r="D336" t="s">
        <v>687</v>
      </c>
      <c r="E336">
        <v>350</v>
      </c>
      <c r="F336">
        <v>86.6</v>
      </c>
      <c r="G336" t="s">
        <v>158</v>
      </c>
      <c r="H336">
        <v>0.2</v>
      </c>
    </row>
    <row r="337" spans="1:8" x14ac:dyDescent="0.3">
      <c r="A337" s="1">
        <v>336</v>
      </c>
      <c r="B337" t="s">
        <v>688</v>
      </c>
      <c r="C337" t="s">
        <v>610</v>
      </c>
      <c r="D337" t="s">
        <v>689</v>
      </c>
      <c r="E337">
        <v>177</v>
      </c>
      <c r="F337">
        <v>85.3</v>
      </c>
      <c r="G337" t="s">
        <v>690</v>
      </c>
      <c r="H337">
        <v>0.1</v>
      </c>
    </row>
    <row r="338" spans="1:8" x14ac:dyDescent="0.3">
      <c r="A338" s="1">
        <v>337</v>
      </c>
      <c r="B338" t="s">
        <v>691</v>
      </c>
      <c r="C338" t="s">
        <v>610</v>
      </c>
      <c r="D338" t="s">
        <v>692</v>
      </c>
      <c r="E338">
        <v>6</v>
      </c>
      <c r="F338" t="s">
        <v>690</v>
      </c>
      <c r="G338">
        <v>0.2</v>
      </c>
      <c r="H338" t="s">
        <v>693</v>
      </c>
    </row>
    <row r="339" spans="1:8" x14ac:dyDescent="0.3">
      <c r="A339" s="1">
        <v>338</v>
      </c>
      <c r="B339" t="s">
        <v>694</v>
      </c>
      <c r="C339" t="s">
        <v>610</v>
      </c>
      <c r="D339" t="s">
        <v>695</v>
      </c>
      <c r="E339">
        <v>6</v>
      </c>
      <c r="F339">
        <v>3.06</v>
      </c>
      <c r="G339">
        <v>0.12</v>
      </c>
      <c r="H339">
        <v>0.01</v>
      </c>
    </row>
    <row r="340" spans="1:8" x14ac:dyDescent="0.3">
      <c r="A340" s="1">
        <v>339</v>
      </c>
      <c r="B340" t="s">
        <v>696</v>
      </c>
      <c r="C340" t="s">
        <v>610</v>
      </c>
      <c r="D340" t="s">
        <v>697</v>
      </c>
      <c r="E340">
        <v>35</v>
      </c>
      <c r="F340">
        <v>14.92</v>
      </c>
      <c r="G340">
        <v>2.1800000000000002</v>
      </c>
      <c r="H340">
        <v>0.09</v>
      </c>
    </row>
    <row r="341" spans="1:8" x14ac:dyDescent="0.3">
      <c r="A341" s="1">
        <v>340</v>
      </c>
      <c r="B341" t="s">
        <v>698</v>
      </c>
      <c r="C341" t="s">
        <v>610</v>
      </c>
      <c r="D341" t="s">
        <v>699</v>
      </c>
      <c r="E341">
        <v>172</v>
      </c>
      <c r="F341">
        <v>74.349999999999994</v>
      </c>
      <c r="G341">
        <v>10.43</v>
      </c>
      <c r="H341">
        <v>0.46</v>
      </c>
    </row>
    <row r="342" spans="1:8" x14ac:dyDescent="0.3">
      <c r="A342" s="1">
        <v>341</v>
      </c>
      <c r="B342" t="s">
        <v>700</v>
      </c>
      <c r="C342" t="s">
        <v>610</v>
      </c>
      <c r="D342" t="s">
        <v>701</v>
      </c>
      <c r="E342">
        <v>39</v>
      </c>
      <c r="F342">
        <v>17.16</v>
      </c>
      <c r="G342">
        <v>2.23</v>
      </c>
      <c r="H342">
        <v>0.11</v>
      </c>
    </row>
    <row r="343" spans="1:8" x14ac:dyDescent="0.3">
      <c r="A343" s="1">
        <v>342</v>
      </c>
      <c r="B343" t="s">
        <v>702</v>
      </c>
      <c r="C343" t="s">
        <v>610</v>
      </c>
      <c r="D343" t="s">
        <v>703</v>
      </c>
      <c r="E343">
        <v>47</v>
      </c>
      <c r="F343">
        <v>14.05</v>
      </c>
      <c r="G343">
        <v>1.84</v>
      </c>
      <c r="H343">
        <v>0.12</v>
      </c>
    </row>
    <row r="344" spans="1:8" x14ac:dyDescent="0.3">
      <c r="A344" s="1">
        <v>343</v>
      </c>
      <c r="B344" t="s">
        <v>704</v>
      </c>
      <c r="C344" t="s">
        <v>610</v>
      </c>
      <c r="D344" t="s">
        <v>705</v>
      </c>
      <c r="E344">
        <v>35</v>
      </c>
      <c r="F344">
        <v>9.5500000000000007</v>
      </c>
      <c r="G344">
        <v>1.56</v>
      </c>
      <c r="H344">
        <v>0.28000000000000003</v>
      </c>
    </row>
    <row r="345" spans="1:8" x14ac:dyDescent="0.3">
      <c r="A345" s="1">
        <v>344</v>
      </c>
      <c r="B345" t="s">
        <v>706</v>
      </c>
      <c r="C345" t="s">
        <v>610</v>
      </c>
      <c r="D345" t="s">
        <v>707</v>
      </c>
      <c r="E345">
        <v>37</v>
      </c>
      <c r="F345">
        <v>10.51</v>
      </c>
      <c r="G345">
        <v>1.47</v>
      </c>
      <c r="H345">
        <v>0.25</v>
      </c>
    </row>
    <row r="346" spans="1:8" x14ac:dyDescent="0.3">
      <c r="A346" s="1">
        <v>345</v>
      </c>
      <c r="B346" t="s">
        <v>708</v>
      </c>
      <c r="C346" t="s">
        <v>610</v>
      </c>
      <c r="D346" t="s">
        <v>709</v>
      </c>
      <c r="E346">
        <v>115</v>
      </c>
      <c r="F346">
        <v>33.24</v>
      </c>
      <c r="G346">
        <v>3.56</v>
      </c>
      <c r="H346">
        <v>0.98</v>
      </c>
    </row>
    <row r="347" spans="1:8" x14ac:dyDescent="0.3">
      <c r="A347" s="1">
        <v>346</v>
      </c>
      <c r="B347" t="s">
        <v>710</v>
      </c>
      <c r="C347" t="s">
        <v>610</v>
      </c>
      <c r="D347" t="s">
        <v>711</v>
      </c>
      <c r="E347">
        <v>135</v>
      </c>
      <c r="F347">
        <v>38.200000000000003</v>
      </c>
      <c r="G347">
        <v>6.1</v>
      </c>
      <c r="H347">
        <v>0.5</v>
      </c>
    </row>
    <row r="348" spans="1:8" x14ac:dyDescent="0.3">
      <c r="A348" s="1">
        <v>347</v>
      </c>
      <c r="B348" t="s">
        <v>712</v>
      </c>
      <c r="C348" t="s">
        <v>610</v>
      </c>
      <c r="D348" t="s">
        <v>713</v>
      </c>
      <c r="E348">
        <v>45</v>
      </c>
      <c r="F348">
        <v>14.7</v>
      </c>
      <c r="G348">
        <v>0.7</v>
      </c>
      <c r="H348">
        <v>0.1</v>
      </c>
    </row>
    <row r="349" spans="1:8" x14ac:dyDescent="0.3">
      <c r="A349" s="1">
        <v>348</v>
      </c>
      <c r="B349" t="s">
        <v>714</v>
      </c>
      <c r="C349" t="s">
        <v>610</v>
      </c>
      <c r="D349" t="s">
        <v>715</v>
      </c>
      <c r="E349">
        <v>230</v>
      </c>
      <c r="F349">
        <v>82.7</v>
      </c>
      <c r="G349">
        <v>7.0000000000000007E-2</v>
      </c>
      <c r="H349">
        <v>0.02</v>
      </c>
    </row>
    <row r="350" spans="1:8" x14ac:dyDescent="0.3">
      <c r="A350" s="1">
        <v>349</v>
      </c>
      <c r="B350" t="s">
        <v>716</v>
      </c>
      <c r="C350" t="s">
        <v>610</v>
      </c>
      <c r="D350" t="s">
        <v>717</v>
      </c>
      <c r="E350">
        <v>237</v>
      </c>
      <c r="F350">
        <v>84.4</v>
      </c>
      <c r="G350">
        <v>0.1</v>
      </c>
      <c r="H350">
        <v>0.2</v>
      </c>
    </row>
    <row r="351" spans="1:8" x14ac:dyDescent="0.3">
      <c r="A351" s="1">
        <v>350</v>
      </c>
      <c r="B351" t="s">
        <v>718</v>
      </c>
      <c r="C351" t="s">
        <v>610</v>
      </c>
      <c r="D351" t="s">
        <v>719</v>
      </c>
      <c r="E351">
        <v>351</v>
      </c>
      <c r="F351" t="s">
        <v>720</v>
      </c>
      <c r="G351">
        <v>0.2</v>
      </c>
      <c r="H351">
        <v>0.5</v>
      </c>
    </row>
    <row r="352" spans="1:8" x14ac:dyDescent="0.3">
      <c r="A352" s="1">
        <v>351</v>
      </c>
      <c r="B352" t="s">
        <v>721</v>
      </c>
      <c r="C352" t="s">
        <v>610</v>
      </c>
      <c r="D352" t="s">
        <v>722</v>
      </c>
      <c r="E352">
        <v>366</v>
      </c>
      <c r="F352">
        <v>89.3</v>
      </c>
      <c r="G352">
        <v>0.2</v>
      </c>
      <c r="H352">
        <v>0.7</v>
      </c>
    </row>
    <row r="353" spans="1:8" x14ac:dyDescent="0.3">
      <c r="A353" s="1">
        <v>352</v>
      </c>
      <c r="B353" t="s">
        <v>723</v>
      </c>
      <c r="C353" t="s">
        <v>610</v>
      </c>
      <c r="D353" t="s">
        <v>724</v>
      </c>
      <c r="E353">
        <v>255</v>
      </c>
      <c r="F353">
        <v>89.6</v>
      </c>
      <c r="G353">
        <v>0.19</v>
      </c>
      <c r="H353">
        <v>0.56000000000000005</v>
      </c>
    </row>
    <row r="354" spans="1:8" x14ac:dyDescent="0.3">
      <c r="A354" s="1">
        <v>353</v>
      </c>
      <c r="B354" t="s">
        <v>725</v>
      </c>
      <c r="C354" t="s">
        <v>610</v>
      </c>
      <c r="D354" t="s">
        <v>726</v>
      </c>
      <c r="E354">
        <v>262</v>
      </c>
      <c r="F354">
        <v>93.8</v>
      </c>
      <c r="G354">
        <v>0.3</v>
      </c>
      <c r="H354">
        <v>0</v>
      </c>
    </row>
    <row r="355" spans="1:8" x14ac:dyDescent="0.3">
      <c r="A355" s="1">
        <v>354</v>
      </c>
      <c r="B355" t="s">
        <v>727</v>
      </c>
      <c r="C355" t="s">
        <v>610</v>
      </c>
      <c r="D355" t="s">
        <v>728</v>
      </c>
      <c r="E355">
        <v>225</v>
      </c>
      <c r="F355">
        <v>80.099999999999994</v>
      </c>
      <c r="G355">
        <v>0.4</v>
      </c>
      <c r="H355">
        <v>0.1</v>
      </c>
    </row>
    <row r="356" spans="1:8" x14ac:dyDescent="0.3">
      <c r="A356" s="1">
        <v>355</v>
      </c>
      <c r="B356" t="s">
        <v>729</v>
      </c>
      <c r="C356" t="s">
        <v>610</v>
      </c>
      <c r="D356" t="s">
        <v>730</v>
      </c>
      <c r="E356">
        <v>238</v>
      </c>
      <c r="F356">
        <v>77.3</v>
      </c>
      <c r="G356">
        <v>2.2999999999999998</v>
      </c>
      <c r="H356">
        <v>1.7</v>
      </c>
    </row>
    <row r="357" spans="1:8" x14ac:dyDescent="0.3">
      <c r="A357" s="1">
        <v>356</v>
      </c>
      <c r="B357" t="s">
        <v>731</v>
      </c>
      <c r="C357" t="s">
        <v>610</v>
      </c>
      <c r="D357" t="s">
        <v>732</v>
      </c>
      <c r="E357">
        <v>347</v>
      </c>
      <c r="F357">
        <v>85.6</v>
      </c>
      <c r="G357">
        <v>0.2</v>
      </c>
      <c r="H357">
        <v>0.2</v>
      </c>
    </row>
    <row r="358" spans="1:8" x14ac:dyDescent="0.3">
      <c r="A358" s="1">
        <v>357</v>
      </c>
      <c r="B358" t="s">
        <v>733</v>
      </c>
      <c r="C358" t="s">
        <v>610</v>
      </c>
      <c r="D358" t="s">
        <v>734</v>
      </c>
      <c r="E358">
        <v>55</v>
      </c>
      <c r="F358">
        <v>18.5</v>
      </c>
      <c r="G358">
        <v>0.9</v>
      </c>
      <c r="H358">
        <v>0</v>
      </c>
    </row>
    <row r="359" spans="1:8" x14ac:dyDescent="0.3">
      <c r="A359" s="1">
        <v>358</v>
      </c>
      <c r="B359" t="s">
        <v>735</v>
      </c>
      <c r="C359" t="s">
        <v>610</v>
      </c>
      <c r="D359" t="s">
        <v>736</v>
      </c>
      <c r="E359">
        <v>58</v>
      </c>
      <c r="F359">
        <v>19.3</v>
      </c>
      <c r="G359">
        <v>1.1000000000000001</v>
      </c>
      <c r="H359">
        <v>0</v>
      </c>
    </row>
    <row r="360" spans="1:8" x14ac:dyDescent="0.3">
      <c r="A360" s="1">
        <v>359</v>
      </c>
      <c r="B360" t="s">
        <v>737</v>
      </c>
      <c r="C360" t="s">
        <v>610</v>
      </c>
      <c r="D360" t="s">
        <v>738</v>
      </c>
      <c r="E360">
        <v>100</v>
      </c>
      <c r="F360">
        <v>32.049999999999997</v>
      </c>
      <c r="G360">
        <v>2.48</v>
      </c>
      <c r="H360">
        <v>0.1</v>
      </c>
    </row>
    <row r="361" spans="1:8" x14ac:dyDescent="0.3">
      <c r="A361" s="1">
        <v>360</v>
      </c>
      <c r="B361" t="s">
        <v>739</v>
      </c>
      <c r="C361" t="s">
        <v>610</v>
      </c>
      <c r="D361" t="s">
        <v>740</v>
      </c>
      <c r="E361">
        <v>15</v>
      </c>
      <c r="F361">
        <v>4.91</v>
      </c>
      <c r="G361">
        <v>0.44</v>
      </c>
      <c r="H361">
        <v>0</v>
      </c>
    </row>
    <row r="362" spans="1:8" x14ac:dyDescent="0.3">
      <c r="A362" s="1">
        <v>361</v>
      </c>
      <c r="B362" t="s">
        <v>741</v>
      </c>
      <c r="C362" t="s">
        <v>610</v>
      </c>
      <c r="D362" t="s">
        <v>742</v>
      </c>
      <c r="E362">
        <v>53</v>
      </c>
      <c r="F362">
        <v>15.77</v>
      </c>
      <c r="G362">
        <v>2.08</v>
      </c>
      <c r="H362">
        <v>0.14000000000000001</v>
      </c>
    </row>
    <row r="363" spans="1:8" x14ac:dyDescent="0.3">
      <c r="A363" s="1">
        <v>362</v>
      </c>
      <c r="B363" t="s">
        <v>743</v>
      </c>
      <c r="C363" t="s">
        <v>610</v>
      </c>
      <c r="D363" t="s">
        <v>744</v>
      </c>
      <c r="E363">
        <v>56</v>
      </c>
      <c r="F363">
        <v>16.28</v>
      </c>
      <c r="G363">
        <v>2.17</v>
      </c>
      <c r="H363">
        <v>0.18</v>
      </c>
    </row>
    <row r="364" spans="1:8" x14ac:dyDescent="0.3">
      <c r="A364" s="1">
        <v>363</v>
      </c>
      <c r="B364" t="s">
        <v>745</v>
      </c>
      <c r="C364" t="s">
        <v>610</v>
      </c>
      <c r="D364" t="s">
        <v>746</v>
      </c>
      <c r="E364">
        <v>58</v>
      </c>
      <c r="F364">
        <v>16.75</v>
      </c>
      <c r="G364">
        <v>2.4</v>
      </c>
      <c r="H364">
        <v>0.17</v>
      </c>
    </row>
    <row r="365" spans="1:8" x14ac:dyDescent="0.3">
      <c r="A365" s="1">
        <v>364</v>
      </c>
      <c r="B365" t="s">
        <v>747</v>
      </c>
      <c r="C365" t="s">
        <v>610</v>
      </c>
      <c r="D365" t="s">
        <v>748</v>
      </c>
      <c r="E365">
        <v>32</v>
      </c>
      <c r="F365">
        <v>10.36</v>
      </c>
      <c r="G365">
        <v>0.68</v>
      </c>
      <c r="H365">
        <v>0.06</v>
      </c>
    </row>
    <row r="366" spans="1:8" x14ac:dyDescent="0.3">
      <c r="A366" s="1">
        <v>365</v>
      </c>
      <c r="B366" t="s">
        <v>749</v>
      </c>
      <c r="C366" t="s">
        <v>610</v>
      </c>
      <c r="D366" t="s">
        <v>750</v>
      </c>
      <c r="E366">
        <v>32</v>
      </c>
      <c r="F366">
        <v>10.66</v>
      </c>
      <c r="G366">
        <v>0.39</v>
      </c>
      <c r="H366">
        <v>0.06</v>
      </c>
    </row>
    <row r="367" spans="1:8" x14ac:dyDescent="0.3">
      <c r="A367" s="1">
        <v>366</v>
      </c>
      <c r="B367" t="s">
        <v>751</v>
      </c>
      <c r="C367" t="s">
        <v>752</v>
      </c>
      <c r="D367" t="s">
        <v>753</v>
      </c>
      <c r="E367">
        <v>368</v>
      </c>
      <c r="F367">
        <v>99.9</v>
      </c>
      <c r="G367" t="s">
        <v>754</v>
      </c>
      <c r="H367" t="s">
        <v>754</v>
      </c>
    </row>
    <row r="368" spans="1:8" x14ac:dyDescent="0.3">
      <c r="A368" s="1">
        <v>367</v>
      </c>
      <c r="B368" t="s">
        <v>755</v>
      </c>
      <c r="C368" t="s">
        <v>752</v>
      </c>
      <c r="D368" t="s">
        <v>756</v>
      </c>
      <c r="E368">
        <v>388</v>
      </c>
      <c r="F368">
        <v>96.9</v>
      </c>
      <c r="G368" t="s">
        <v>158</v>
      </c>
      <c r="H368" t="s">
        <v>158</v>
      </c>
    </row>
    <row r="369" spans="1:8" x14ac:dyDescent="0.3">
      <c r="A369" s="1">
        <v>368</v>
      </c>
      <c r="B369" t="s">
        <v>757</v>
      </c>
      <c r="C369" t="s">
        <v>752</v>
      </c>
      <c r="D369" t="s">
        <v>758</v>
      </c>
      <c r="E369">
        <v>387</v>
      </c>
      <c r="F369">
        <v>96.7</v>
      </c>
      <c r="G369" t="s">
        <v>158</v>
      </c>
      <c r="H369" t="s">
        <v>158</v>
      </c>
    </row>
    <row r="370" spans="1:8" x14ac:dyDescent="0.3">
      <c r="A370" s="1">
        <v>369</v>
      </c>
      <c r="B370" t="s">
        <v>759</v>
      </c>
      <c r="C370" t="s">
        <v>752</v>
      </c>
      <c r="D370" t="s">
        <v>760</v>
      </c>
      <c r="E370">
        <v>268</v>
      </c>
      <c r="F370">
        <v>94.8</v>
      </c>
      <c r="G370">
        <v>0</v>
      </c>
      <c r="H370">
        <v>0.4</v>
      </c>
    </row>
    <row r="371" spans="1:8" x14ac:dyDescent="0.3">
      <c r="A371" s="1">
        <v>370</v>
      </c>
      <c r="B371" t="s">
        <v>761</v>
      </c>
      <c r="C371" t="s">
        <v>752</v>
      </c>
      <c r="D371" t="s">
        <v>762</v>
      </c>
      <c r="E371">
        <v>294</v>
      </c>
      <c r="F371">
        <v>79.7</v>
      </c>
      <c r="G371">
        <v>0.2</v>
      </c>
      <c r="H371" t="s">
        <v>158</v>
      </c>
    </row>
    <row r="372" spans="1:8" x14ac:dyDescent="0.3">
      <c r="A372" s="1">
        <v>371</v>
      </c>
      <c r="B372" t="s">
        <v>763</v>
      </c>
      <c r="C372" t="s">
        <v>752</v>
      </c>
      <c r="D372" t="s">
        <v>764</v>
      </c>
      <c r="E372">
        <v>317</v>
      </c>
      <c r="F372">
        <v>79</v>
      </c>
      <c r="G372">
        <v>0.4</v>
      </c>
      <c r="H372">
        <v>0</v>
      </c>
    </row>
    <row r="373" spans="1:8" x14ac:dyDescent="0.3">
      <c r="A373" s="1">
        <v>372</v>
      </c>
      <c r="B373" t="s">
        <v>765</v>
      </c>
      <c r="C373" t="s">
        <v>752</v>
      </c>
      <c r="D373" t="s">
        <v>766</v>
      </c>
      <c r="E373">
        <v>341</v>
      </c>
      <c r="F373">
        <v>84.91</v>
      </c>
      <c r="G373">
        <v>0.45</v>
      </c>
      <c r="H373">
        <v>0.02</v>
      </c>
    </row>
    <row r="374" spans="1:8" x14ac:dyDescent="0.3">
      <c r="A374" s="1">
        <v>373</v>
      </c>
      <c r="B374" t="s">
        <v>767</v>
      </c>
      <c r="C374" t="s">
        <v>752</v>
      </c>
      <c r="D374" t="s">
        <v>768</v>
      </c>
      <c r="E374">
        <v>343</v>
      </c>
      <c r="F374">
        <v>85.4</v>
      </c>
      <c r="G374">
        <v>0.3</v>
      </c>
      <c r="H374">
        <v>0</v>
      </c>
    </row>
    <row r="375" spans="1:8" x14ac:dyDescent="0.3">
      <c r="A375" s="1">
        <v>374</v>
      </c>
      <c r="B375" t="s">
        <v>769</v>
      </c>
      <c r="C375" t="s">
        <v>752</v>
      </c>
      <c r="D375" t="s">
        <v>770</v>
      </c>
      <c r="E375">
        <v>346</v>
      </c>
      <c r="F375">
        <v>86.49</v>
      </c>
      <c r="G375">
        <v>0.12</v>
      </c>
      <c r="H375">
        <v>0</v>
      </c>
    </row>
    <row r="376" spans="1:8" x14ac:dyDescent="0.3">
      <c r="A376" s="1">
        <v>375</v>
      </c>
      <c r="B376" t="s">
        <v>771</v>
      </c>
      <c r="C376" t="s">
        <v>752</v>
      </c>
      <c r="D376" t="s">
        <v>772</v>
      </c>
      <c r="E376">
        <v>345</v>
      </c>
      <c r="F376">
        <v>86.05</v>
      </c>
      <c r="G376">
        <v>0.26</v>
      </c>
      <c r="H376">
        <v>0.02</v>
      </c>
    </row>
    <row r="377" spans="1:8" x14ac:dyDescent="0.3">
      <c r="A377" s="1">
        <v>376</v>
      </c>
      <c r="B377" t="s">
        <v>773</v>
      </c>
      <c r="C377" t="s">
        <v>752</v>
      </c>
      <c r="D377" t="s">
        <v>774</v>
      </c>
      <c r="E377">
        <v>340</v>
      </c>
      <c r="F377">
        <v>84.73</v>
      </c>
      <c r="G377">
        <v>0.38</v>
      </c>
      <c r="H377">
        <v>0.02</v>
      </c>
    </row>
    <row r="378" spans="1:8" x14ac:dyDescent="0.3">
      <c r="A378" s="1">
        <v>377</v>
      </c>
      <c r="B378" t="s">
        <v>775</v>
      </c>
      <c r="C378" t="s">
        <v>752</v>
      </c>
      <c r="D378" t="s">
        <v>776</v>
      </c>
      <c r="E378">
        <v>265</v>
      </c>
      <c r="F378">
        <v>68.2</v>
      </c>
      <c r="G378">
        <v>0.2</v>
      </c>
      <c r="H378" t="s">
        <v>754</v>
      </c>
    </row>
    <row r="379" spans="1:8" x14ac:dyDescent="0.3">
      <c r="A379" s="1">
        <v>378</v>
      </c>
      <c r="B379" t="s">
        <v>777</v>
      </c>
      <c r="C379" t="s">
        <v>752</v>
      </c>
      <c r="D379" t="s">
        <v>778</v>
      </c>
      <c r="E379">
        <v>143</v>
      </c>
      <c r="F379">
        <v>26.1</v>
      </c>
      <c r="G379">
        <v>10.4</v>
      </c>
      <c r="H379">
        <v>0.7</v>
      </c>
    </row>
    <row r="380" spans="1:8" x14ac:dyDescent="0.3">
      <c r="A380" s="1">
        <v>379</v>
      </c>
      <c r="B380" t="s">
        <v>779</v>
      </c>
      <c r="C380" t="s">
        <v>752</v>
      </c>
      <c r="D380" t="s">
        <v>780</v>
      </c>
      <c r="E380">
        <v>285</v>
      </c>
      <c r="F380">
        <v>69.7</v>
      </c>
      <c r="G380">
        <v>1.6</v>
      </c>
      <c r="H380" t="s">
        <v>192</v>
      </c>
    </row>
    <row r="381" spans="1:8" x14ac:dyDescent="0.3">
      <c r="A381" s="1">
        <v>380</v>
      </c>
      <c r="B381" t="s">
        <v>781</v>
      </c>
      <c r="C381" t="s">
        <v>752</v>
      </c>
      <c r="D381" t="s">
        <v>782</v>
      </c>
      <c r="E381">
        <v>332</v>
      </c>
      <c r="F381">
        <v>83.03</v>
      </c>
      <c r="G381">
        <v>0.02</v>
      </c>
      <c r="H381">
        <v>0</v>
      </c>
    </row>
    <row r="382" spans="1:8" x14ac:dyDescent="0.3">
      <c r="A382" s="1">
        <v>381</v>
      </c>
      <c r="B382" t="s">
        <v>783</v>
      </c>
      <c r="C382" t="s">
        <v>752</v>
      </c>
      <c r="D382" t="s">
        <v>784</v>
      </c>
      <c r="E382">
        <v>391</v>
      </c>
      <c r="F382">
        <v>97.57</v>
      </c>
      <c r="G382">
        <v>0.31</v>
      </c>
      <c r="H382">
        <v>0.55000000000000004</v>
      </c>
    </row>
    <row r="383" spans="1:8" x14ac:dyDescent="0.3">
      <c r="A383" s="1">
        <v>382</v>
      </c>
      <c r="B383" t="s">
        <v>785</v>
      </c>
      <c r="C383" t="s">
        <v>752</v>
      </c>
      <c r="D383" t="s">
        <v>786</v>
      </c>
      <c r="E383">
        <v>326</v>
      </c>
      <c r="F383">
        <v>79.3</v>
      </c>
      <c r="G383">
        <v>2.2000000000000002</v>
      </c>
      <c r="H383" t="s">
        <v>158</v>
      </c>
    </row>
    <row r="384" spans="1:8" x14ac:dyDescent="0.3">
      <c r="A384" s="1">
        <v>383</v>
      </c>
      <c r="B384" t="s">
        <v>787</v>
      </c>
      <c r="C384" t="s">
        <v>752</v>
      </c>
      <c r="D384" t="s">
        <v>788</v>
      </c>
      <c r="E384">
        <v>394</v>
      </c>
      <c r="F384">
        <v>98.59</v>
      </c>
      <c r="G384">
        <v>0.02</v>
      </c>
      <c r="H384">
        <v>0.02</v>
      </c>
    </row>
    <row r="385" spans="1:8" x14ac:dyDescent="0.3">
      <c r="A385" s="1">
        <v>384</v>
      </c>
      <c r="B385" t="s">
        <v>789</v>
      </c>
      <c r="C385" t="s">
        <v>752</v>
      </c>
      <c r="D385" t="s">
        <v>790</v>
      </c>
      <c r="E385">
        <v>363</v>
      </c>
      <c r="F385">
        <v>90.62</v>
      </c>
      <c r="G385">
        <v>0.22</v>
      </c>
      <c r="H385">
        <v>8.2200000000000006</v>
      </c>
    </row>
    <row r="386" spans="1:8" x14ac:dyDescent="0.3">
      <c r="A386" s="1">
        <v>385</v>
      </c>
      <c r="B386" t="s">
        <v>791</v>
      </c>
      <c r="C386" t="s">
        <v>752</v>
      </c>
      <c r="D386" t="s">
        <v>792</v>
      </c>
      <c r="E386">
        <v>366</v>
      </c>
      <c r="F386">
        <v>91.2</v>
      </c>
      <c r="G386">
        <v>0.23</v>
      </c>
      <c r="H386">
        <v>7.14</v>
      </c>
    </row>
    <row r="387" spans="1:8" x14ac:dyDescent="0.3">
      <c r="A387" s="1">
        <v>386</v>
      </c>
      <c r="B387" t="s">
        <v>793</v>
      </c>
      <c r="C387" t="s">
        <v>752</v>
      </c>
      <c r="D387" t="s">
        <v>794</v>
      </c>
      <c r="E387">
        <v>389</v>
      </c>
      <c r="F387">
        <v>99.77</v>
      </c>
      <c r="G387">
        <v>0</v>
      </c>
      <c r="H387">
        <v>0</v>
      </c>
    </row>
    <row r="388" spans="1:8" x14ac:dyDescent="0.3">
      <c r="A388" s="1">
        <v>387</v>
      </c>
      <c r="B388" t="s">
        <v>795</v>
      </c>
      <c r="C388" t="s">
        <v>752</v>
      </c>
      <c r="D388" t="s">
        <v>796</v>
      </c>
      <c r="E388">
        <v>387</v>
      </c>
      <c r="F388" t="s">
        <v>797</v>
      </c>
      <c r="G388" t="s">
        <v>754</v>
      </c>
      <c r="H388" t="s">
        <v>754</v>
      </c>
    </row>
    <row r="389" spans="1:8" x14ac:dyDescent="0.3">
      <c r="A389" s="1">
        <v>388</v>
      </c>
      <c r="B389" t="s">
        <v>798</v>
      </c>
      <c r="C389" t="s">
        <v>752</v>
      </c>
      <c r="D389" t="s">
        <v>799</v>
      </c>
      <c r="E389">
        <v>400</v>
      </c>
      <c r="F389">
        <v>99.96</v>
      </c>
      <c r="G389">
        <v>0</v>
      </c>
      <c r="H389">
        <v>0.01</v>
      </c>
    </row>
    <row r="390" spans="1:8" x14ac:dyDescent="0.3">
      <c r="A390" s="1">
        <v>389</v>
      </c>
      <c r="B390" t="s">
        <v>800</v>
      </c>
      <c r="C390" t="s">
        <v>752</v>
      </c>
      <c r="D390" t="s">
        <v>801</v>
      </c>
      <c r="E390">
        <v>387</v>
      </c>
      <c r="F390">
        <v>99.9</v>
      </c>
      <c r="G390">
        <v>0.1</v>
      </c>
      <c r="H390" t="s">
        <v>754</v>
      </c>
    </row>
    <row r="391" spans="1:8" x14ac:dyDescent="0.3">
      <c r="A391" s="1">
        <v>390</v>
      </c>
      <c r="B391" t="s">
        <v>802</v>
      </c>
      <c r="C391" t="s">
        <v>752</v>
      </c>
      <c r="D391" t="s">
        <v>803</v>
      </c>
      <c r="E391">
        <v>399</v>
      </c>
      <c r="F391">
        <v>99.81</v>
      </c>
      <c r="G391">
        <v>0</v>
      </c>
      <c r="H391">
        <v>0.01</v>
      </c>
    </row>
    <row r="392" spans="1:8" x14ac:dyDescent="0.3">
      <c r="A392" s="1">
        <v>391</v>
      </c>
      <c r="B392" t="s">
        <v>804</v>
      </c>
      <c r="C392" t="s">
        <v>752</v>
      </c>
      <c r="D392" t="s">
        <v>805</v>
      </c>
      <c r="E392">
        <v>392</v>
      </c>
      <c r="F392">
        <v>97.88</v>
      </c>
      <c r="G392">
        <v>0.12</v>
      </c>
      <c r="H392">
        <v>0.01</v>
      </c>
    </row>
    <row r="393" spans="1:8" x14ac:dyDescent="0.3">
      <c r="A393" s="1">
        <v>392</v>
      </c>
      <c r="B393" t="s">
        <v>806</v>
      </c>
      <c r="C393" t="s">
        <v>752</v>
      </c>
      <c r="D393" t="s">
        <v>807</v>
      </c>
      <c r="E393">
        <v>260</v>
      </c>
      <c r="F393">
        <v>67.040000000000006</v>
      </c>
      <c r="G393">
        <v>0.04</v>
      </c>
      <c r="H393">
        <v>0.06</v>
      </c>
    </row>
    <row r="394" spans="1:8" x14ac:dyDescent="0.3">
      <c r="A394" s="1">
        <v>393</v>
      </c>
      <c r="B394" t="s">
        <v>808</v>
      </c>
      <c r="C394" t="s">
        <v>752</v>
      </c>
      <c r="D394" t="s">
        <v>809</v>
      </c>
      <c r="E394">
        <v>277</v>
      </c>
      <c r="F394">
        <v>67.099999999999994</v>
      </c>
      <c r="G394">
        <v>2.1</v>
      </c>
      <c r="H394">
        <v>0.1</v>
      </c>
    </row>
    <row r="395" spans="1:8" x14ac:dyDescent="0.3">
      <c r="A395" s="1">
        <v>394</v>
      </c>
      <c r="B395" t="s">
        <v>810</v>
      </c>
      <c r="C395" t="s">
        <v>752</v>
      </c>
      <c r="D395" t="s">
        <v>811</v>
      </c>
      <c r="E395">
        <v>307</v>
      </c>
      <c r="F395">
        <v>73.44</v>
      </c>
      <c r="G395">
        <v>3.37</v>
      </c>
      <c r="H395">
        <v>0.14000000000000001</v>
      </c>
    </row>
    <row r="396" spans="1:8" x14ac:dyDescent="0.3">
      <c r="A396" s="1">
        <v>395</v>
      </c>
      <c r="B396" t="s">
        <v>812</v>
      </c>
      <c r="C396" t="s">
        <v>752</v>
      </c>
      <c r="D396" t="s">
        <v>813</v>
      </c>
      <c r="E396">
        <v>381</v>
      </c>
      <c r="F396">
        <v>90.5</v>
      </c>
      <c r="G396">
        <v>7.8</v>
      </c>
      <c r="H396">
        <v>0</v>
      </c>
    </row>
    <row r="397" spans="1:8" x14ac:dyDescent="0.3">
      <c r="A397" s="1">
        <v>396</v>
      </c>
      <c r="B397" t="s">
        <v>814</v>
      </c>
      <c r="C397" t="s">
        <v>752</v>
      </c>
      <c r="D397" t="s">
        <v>815</v>
      </c>
      <c r="E397">
        <v>327</v>
      </c>
      <c r="F397">
        <v>81.599999999999994</v>
      </c>
      <c r="G397">
        <v>0</v>
      </c>
      <c r="H397">
        <v>0.1</v>
      </c>
    </row>
    <row r="398" spans="1:8" x14ac:dyDescent="0.3">
      <c r="A398" s="1">
        <v>397</v>
      </c>
      <c r="B398" t="s">
        <v>816</v>
      </c>
      <c r="C398" t="s">
        <v>752</v>
      </c>
      <c r="D398" t="s">
        <v>817</v>
      </c>
      <c r="E398">
        <v>201</v>
      </c>
      <c r="F398">
        <v>47</v>
      </c>
      <c r="G398">
        <v>3</v>
      </c>
      <c r="H398">
        <v>0.1</v>
      </c>
    </row>
    <row r="399" spans="1:8" x14ac:dyDescent="0.3">
      <c r="A399" s="1">
        <v>398</v>
      </c>
      <c r="B399" t="s">
        <v>818</v>
      </c>
      <c r="C399" t="s">
        <v>752</v>
      </c>
      <c r="D399" t="s">
        <v>819</v>
      </c>
      <c r="E399">
        <v>313</v>
      </c>
      <c r="F399">
        <v>77</v>
      </c>
      <c r="G399">
        <v>1.38</v>
      </c>
      <c r="H399">
        <v>0.35</v>
      </c>
    </row>
    <row r="400" spans="1:8" x14ac:dyDescent="0.3">
      <c r="A400" s="1">
        <v>399</v>
      </c>
      <c r="B400" t="s">
        <v>820</v>
      </c>
      <c r="C400" t="s">
        <v>752</v>
      </c>
      <c r="D400" t="s">
        <v>821</v>
      </c>
      <c r="E400">
        <v>350</v>
      </c>
      <c r="F400">
        <v>86</v>
      </c>
      <c r="G400">
        <v>1.7</v>
      </c>
      <c r="H400">
        <v>0.1</v>
      </c>
    </row>
    <row r="401" spans="1:8" x14ac:dyDescent="0.3">
      <c r="A401" s="1">
        <v>400</v>
      </c>
      <c r="B401" t="s">
        <v>822</v>
      </c>
      <c r="C401" t="s">
        <v>752</v>
      </c>
      <c r="D401" t="s">
        <v>823</v>
      </c>
      <c r="E401">
        <v>257</v>
      </c>
      <c r="F401">
        <v>62.3</v>
      </c>
      <c r="G401">
        <v>2.1</v>
      </c>
      <c r="H401">
        <v>0</v>
      </c>
    </row>
    <row r="402" spans="1:8" x14ac:dyDescent="0.3">
      <c r="A402" s="1">
        <v>401</v>
      </c>
      <c r="B402" t="s">
        <v>824</v>
      </c>
      <c r="C402" t="s">
        <v>752</v>
      </c>
      <c r="D402" t="s">
        <v>825</v>
      </c>
      <c r="E402">
        <v>325</v>
      </c>
      <c r="F402">
        <v>80.900000000000006</v>
      </c>
      <c r="G402">
        <v>0.3</v>
      </c>
      <c r="H402" t="s">
        <v>192</v>
      </c>
    </row>
    <row r="403" spans="1:8" x14ac:dyDescent="0.3">
      <c r="A403" s="1">
        <v>402</v>
      </c>
      <c r="B403" t="s">
        <v>826</v>
      </c>
      <c r="C403" t="s">
        <v>752</v>
      </c>
      <c r="D403" t="s">
        <v>827</v>
      </c>
      <c r="E403">
        <v>354</v>
      </c>
      <c r="F403">
        <v>87.9</v>
      </c>
      <c r="G403">
        <v>0.53</v>
      </c>
      <c r="H403">
        <v>0.24</v>
      </c>
    </row>
    <row r="404" spans="1:8" x14ac:dyDescent="0.3">
      <c r="A404" s="1">
        <v>403</v>
      </c>
      <c r="B404" t="s">
        <v>828</v>
      </c>
      <c r="C404" t="s">
        <v>752</v>
      </c>
      <c r="D404" t="s">
        <v>829</v>
      </c>
      <c r="E404">
        <v>311</v>
      </c>
      <c r="F404">
        <v>77.3</v>
      </c>
      <c r="G404">
        <v>0.4</v>
      </c>
      <c r="H404">
        <v>0.1</v>
      </c>
    </row>
    <row r="405" spans="1:8" x14ac:dyDescent="0.3">
      <c r="A405" s="1">
        <v>404</v>
      </c>
      <c r="B405" t="s">
        <v>830</v>
      </c>
      <c r="C405" t="s">
        <v>752</v>
      </c>
      <c r="D405" t="s">
        <v>831</v>
      </c>
      <c r="E405">
        <v>543</v>
      </c>
      <c r="F405">
        <v>51.5</v>
      </c>
      <c r="G405">
        <v>4</v>
      </c>
      <c r="H405">
        <v>35.700000000000003</v>
      </c>
    </row>
    <row r="406" spans="1:8" x14ac:dyDescent="0.3">
      <c r="A406" s="1">
        <v>405</v>
      </c>
      <c r="B406" t="s">
        <v>832</v>
      </c>
      <c r="C406" t="s">
        <v>752</v>
      </c>
      <c r="D406" t="s">
        <v>833</v>
      </c>
      <c r="E406">
        <v>598</v>
      </c>
      <c r="F406">
        <v>45.9</v>
      </c>
      <c r="G406">
        <v>7.79</v>
      </c>
      <c r="H406">
        <v>42.63</v>
      </c>
    </row>
    <row r="407" spans="1:8" x14ac:dyDescent="0.3">
      <c r="A407" s="1">
        <v>406</v>
      </c>
      <c r="B407" t="s">
        <v>834</v>
      </c>
      <c r="C407" t="s">
        <v>752</v>
      </c>
      <c r="D407" t="s">
        <v>835</v>
      </c>
      <c r="E407">
        <v>519</v>
      </c>
      <c r="F407">
        <v>49.7</v>
      </c>
      <c r="G407">
        <v>13.1</v>
      </c>
      <c r="H407">
        <v>33.5</v>
      </c>
    </row>
    <row r="408" spans="1:8" x14ac:dyDescent="0.3">
      <c r="A408" s="1">
        <v>407</v>
      </c>
      <c r="B408" t="s">
        <v>836</v>
      </c>
      <c r="C408" t="s">
        <v>752</v>
      </c>
      <c r="D408" t="s">
        <v>837</v>
      </c>
      <c r="E408">
        <v>511</v>
      </c>
      <c r="F408">
        <v>59.67</v>
      </c>
      <c r="G408">
        <v>7.64</v>
      </c>
      <c r="H408">
        <v>29.37</v>
      </c>
    </row>
    <row r="409" spans="1:8" x14ac:dyDescent="0.3">
      <c r="A409" s="1">
        <v>408</v>
      </c>
      <c r="B409" t="s">
        <v>838</v>
      </c>
      <c r="C409" t="s">
        <v>752</v>
      </c>
      <c r="D409" t="s">
        <v>839</v>
      </c>
      <c r="E409">
        <v>526</v>
      </c>
      <c r="F409">
        <v>53.4</v>
      </c>
      <c r="G409">
        <v>9</v>
      </c>
      <c r="H409">
        <v>34.4</v>
      </c>
    </row>
    <row r="410" spans="1:8" x14ac:dyDescent="0.3">
      <c r="A410" s="1">
        <v>409</v>
      </c>
      <c r="B410" t="s">
        <v>840</v>
      </c>
      <c r="C410" t="s">
        <v>752</v>
      </c>
      <c r="D410" t="s">
        <v>841</v>
      </c>
      <c r="E410">
        <v>572</v>
      </c>
      <c r="F410">
        <v>51.8</v>
      </c>
      <c r="G410">
        <v>8.1</v>
      </c>
      <c r="H410">
        <v>36.9</v>
      </c>
    </row>
    <row r="411" spans="1:8" x14ac:dyDescent="0.3">
      <c r="A411" s="1">
        <v>410</v>
      </c>
      <c r="B411" t="s">
        <v>842</v>
      </c>
      <c r="C411" t="s">
        <v>752</v>
      </c>
      <c r="D411" t="s">
        <v>843</v>
      </c>
      <c r="E411">
        <v>507</v>
      </c>
      <c r="F411">
        <v>60.4</v>
      </c>
      <c r="G411">
        <v>3.9</v>
      </c>
      <c r="H411">
        <v>34.200000000000003</v>
      </c>
    </row>
    <row r="412" spans="1:8" x14ac:dyDescent="0.3">
      <c r="A412" s="1">
        <v>411</v>
      </c>
      <c r="B412" t="s">
        <v>844</v>
      </c>
      <c r="C412" t="s">
        <v>752</v>
      </c>
      <c r="D412" t="s">
        <v>845</v>
      </c>
      <c r="E412">
        <v>539</v>
      </c>
      <c r="F412">
        <v>59.24</v>
      </c>
      <c r="G412">
        <v>5.87</v>
      </c>
      <c r="H412">
        <v>32.090000000000003</v>
      </c>
    </row>
    <row r="413" spans="1:8" x14ac:dyDescent="0.3">
      <c r="A413" s="1">
        <v>412</v>
      </c>
      <c r="B413" t="s">
        <v>846</v>
      </c>
      <c r="C413" t="s">
        <v>752</v>
      </c>
      <c r="D413" t="s">
        <v>847</v>
      </c>
      <c r="E413">
        <v>423</v>
      </c>
      <c r="F413">
        <v>79.900000000000006</v>
      </c>
      <c r="G413">
        <v>1.8</v>
      </c>
      <c r="H413">
        <v>10.7</v>
      </c>
    </row>
    <row r="414" spans="1:8" x14ac:dyDescent="0.3">
      <c r="A414" s="1">
        <v>413</v>
      </c>
      <c r="B414" t="s">
        <v>848</v>
      </c>
      <c r="C414" t="s">
        <v>752</v>
      </c>
      <c r="D414" t="s">
        <v>849</v>
      </c>
      <c r="E414">
        <v>335</v>
      </c>
      <c r="F414" t="s">
        <v>850</v>
      </c>
      <c r="G414" t="s">
        <v>754</v>
      </c>
      <c r="H414" t="s">
        <v>754</v>
      </c>
    </row>
    <row r="415" spans="1:8" x14ac:dyDescent="0.3">
      <c r="A415" s="1">
        <v>414</v>
      </c>
      <c r="B415" t="s">
        <v>851</v>
      </c>
      <c r="C415" t="s">
        <v>752</v>
      </c>
      <c r="D415" t="s">
        <v>852</v>
      </c>
      <c r="E415">
        <v>114</v>
      </c>
      <c r="F415">
        <v>19.7</v>
      </c>
      <c r="G415">
        <v>2.7</v>
      </c>
      <c r="H415">
        <v>2.9</v>
      </c>
    </row>
    <row r="416" spans="1:8" x14ac:dyDescent="0.3">
      <c r="A416" s="1">
        <v>415</v>
      </c>
      <c r="B416" t="s">
        <v>853</v>
      </c>
      <c r="C416" t="s">
        <v>752</v>
      </c>
      <c r="D416" t="s">
        <v>854</v>
      </c>
      <c r="E416">
        <v>126</v>
      </c>
      <c r="F416">
        <v>14.7</v>
      </c>
      <c r="G416">
        <v>5.5</v>
      </c>
      <c r="H416" t="s">
        <v>855</v>
      </c>
    </row>
    <row r="417" spans="1:8" x14ac:dyDescent="0.3">
      <c r="A417" s="1">
        <v>416</v>
      </c>
      <c r="B417" t="s">
        <v>856</v>
      </c>
      <c r="C417" t="s">
        <v>857</v>
      </c>
      <c r="D417" t="s">
        <v>858</v>
      </c>
      <c r="E417">
        <v>172</v>
      </c>
      <c r="F417">
        <v>32.380000000000003</v>
      </c>
      <c r="G417">
        <v>8.8000000000000007</v>
      </c>
      <c r="H417">
        <v>0.86</v>
      </c>
    </row>
    <row r="418" spans="1:8" x14ac:dyDescent="0.3">
      <c r="A418" s="1">
        <v>417</v>
      </c>
      <c r="B418" t="s">
        <v>859</v>
      </c>
      <c r="C418" t="s">
        <v>857</v>
      </c>
      <c r="D418" t="s">
        <v>860</v>
      </c>
      <c r="E418">
        <v>350</v>
      </c>
      <c r="F418">
        <v>63.9</v>
      </c>
      <c r="G418">
        <v>21.2</v>
      </c>
      <c r="H418">
        <v>1.1000000000000001</v>
      </c>
    </row>
    <row r="419" spans="1:8" x14ac:dyDescent="0.3">
      <c r="A419" s="1">
        <v>418</v>
      </c>
      <c r="B419" t="s">
        <v>861</v>
      </c>
      <c r="C419" t="s">
        <v>857</v>
      </c>
      <c r="D419" t="s">
        <v>862</v>
      </c>
      <c r="E419">
        <v>170</v>
      </c>
      <c r="F419">
        <v>31.9</v>
      </c>
      <c r="G419">
        <v>8.4600000000000009</v>
      </c>
      <c r="H419">
        <v>0.9</v>
      </c>
    </row>
    <row r="420" spans="1:8" x14ac:dyDescent="0.3">
      <c r="A420" s="1">
        <v>419</v>
      </c>
      <c r="B420" t="s">
        <v>863</v>
      </c>
      <c r="C420" t="s">
        <v>857</v>
      </c>
      <c r="D420" t="s">
        <v>864</v>
      </c>
      <c r="E420">
        <v>352</v>
      </c>
      <c r="F420">
        <v>60.15</v>
      </c>
      <c r="G420">
        <v>24.51</v>
      </c>
      <c r="H420">
        <v>1.52</v>
      </c>
    </row>
    <row r="421" spans="1:8" x14ac:dyDescent="0.3">
      <c r="A421" s="1">
        <v>420</v>
      </c>
      <c r="B421" t="s">
        <v>865</v>
      </c>
      <c r="C421" t="s">
        <v>857</v>
      </c>
      <c r="D421" t="s">
        <v>866</v>
      </c>
      <c r="E421">
        <v>158</v>
      </c>
      <c r="F421">
        <v>26.66</v>
      </c>
      <c r="G421">
        <v>11.29</v>
      </c>
      <c r="H421">
        <v>0.67</v>
      </c>
    </row>
    <row r="422" spans="1:8" x14ac:dyDescent="0.3">
      <c r="A422" s="1">
        <v>421</v>
      </c>
      <c r="B422" t="s">
        <v>867</v>
      </c>
      <c r="C422" t="s">
        <v>857</v>
      </c>
      <c r="D422" t="s">
        <v>868</v>
      </c>
      <c r="E422">
        <v>347</v>
      </c>
      <c r="F422">
        <v>63.4</v>
      </c>
      <c r="G422">
        <v>20.7</v>
      </c>
      <c r="H422">
        <v>1.2</v>
      </c>
    </row>
    <row r="423" spans="1:8" x14ac:dyDescent="0.3">
      <c r="A423" s="1">
        <v>422</v>
      </c>
      <c r="B423" t="s">
        <v>869</v>
      </c>
      <c r="C423" t="s">
        <v>857</v>
      </c>
      <c r="D423" t="s">
        <v>870</v>
      </c>
      <c r="E423">
        <v>98</v>
      </c>
      <c r="F423">
        <v>17</v>
      </c>
      <c r="G423">
        <v>6.2</v>
      </c>
      <c r="H423">
        <v>0.6</v>
      </c>
    </row>
    <row r="424" spans="1:8" x14ac:dyDescent="0.3">
      <c r="A424" s="1">
        <v>423</v>
      </c>
      <c r="B424" t="s">
        <v>871</v>
      </c>
      <c r="C424" t="s">
        <v>857</v>
      </c>
      <c r="D424" t="s">
        <v>872</v>
      </c>
      <c r="E424">
        <v>356</v>
      </c>
      <c r="F424">
        <v>87.5</v>
      </c>
      <c r="G424">
        <v>0.2</v>
      </c>
      <c r="H424">
        <v>0.4</v>
      </c>
    </row>
    <row r="425" spans="1:8" x14ac:dyDescent="0.3">
      <c r="A425" s="1">
        <v>424</v>
      </c>
      <c r="B425" t="s">
        <v>873</v>
      </c>
      <c r="C425" t="s">
        <v>857</v>
      </c>
      <c r="D425" t="s">
        <v>874</v>
      </c>
      <c r="E425">
        <v>36</v>
      </c>
      <c r="F425">
        <v>9</v>
      </c>
      <c r="G425">
        <v>0.1</v>
      </c>
      <c r="H425">
        <v>0</v>
      </c>
    </row>
    <row r="426" spans="1:8" x14ac:dyDescent="0.3">
      <c r="A426" s="1">
        <v>425</v>
      </c>
      <c r="B426" t="s">
        <v>875</v>
      </c>
      <c r="C426" t="s">
        <v>857</v>
      </c>
      <c r="D426" t="s">
        <v>876</v>
      </c>
      <c r="E426">
        <v>162</v>
      </c>
      <c r="F426">
        <v>28.4</v>
      </c>
      <c r="G426">
        <v>11.2</v>
      </c>
      <c r="H426">
        <v>0.3</v>
      </c>
    </row>
    <row r="427" spans="1:8" x14ac:dyDescent="0.3">
      <c r="A427" s="1">
        <v>426</v>
      </c>
      <c r="B427" t="s">
        <v>877</v>
      </c>
      <c r="C427" t="s">
        <v>857</v>
      </c>
      <c r="D427" t="s">
        <v>878</v>
      </c>
      <c r="E427">
        <v>349</v>
      </c>
      <c r="F427">
        <v>64.23</v>
      </c>
      <c r="G427">
        <v>18.88</v>
      </c>
      <c r="H427">
        <v>1.82</v>
      </c>
    </row>
    <row r="428" spans="1:8" x14ac:dyDescent="0.3">
      <c r="A428" s="1">
        <v>427</v>
      </c>
      <c r="B428" t="s">
        <v>879</v>
      </c>
      <c r="C428" t="s">
        <v>857</v>
      </c>
      <c r="D428" t="s">
        <v>880</v>
      </c>
      <c r="E428">
        <v>147</v>
      </c>
      <c r="F428">
        <v>26.4</v>
      </c>
      <c r="G428">
        <v>8.1199999999999992</v>
      </c>
      <c r="H428">
        <v>1.03</v>
      </c>
    </row>
    <row r="429" spans="1:8" x14ac:dyDescent="0.3">
      <c r="A429" s="1">
        <v>428</v>
      </c>
      <c r="B429" t="s">
        <v>881</v>
      </c>
      <c r="C429" t="s">
        <v>857</v>
      </c>
      <c r="D429" t="s">
        <v>882</v>
      </c>
      <c r="E429">
        <v>345</v>
      </c>
      <c r="F429">
        <v>59.43</v>
      </c>
      <c r="G429">
        <v>22.08</v>
      </c>
      <c r="H429">
        <v>2.0699999999999998</v>
      </c>
    </row>
    <row r="430" spans="1:8" x14ac:dyDescent="0.3">
      <c r="A430" s="1">
        <v>429</v>
      </c>
      <c r="B430" t="s">
        <v>883</v>
      </c>
      <c r="C430" t="s">
        <v>857</v>
      </c>
      <c r="D430" t="s">
        <v>884</v>
      </c>
      <c r="E430">
        <v>155</v>
      </c>
      <c r="F430">
        <v>26.28</v>
      </c>
      <c r="G430">
        <v>10.02</v>
      </c>
      <c r="H430">
        <v>1.1200000000000001</v>
      </c>
    </row>
    <row r="431" spans="1:8" x14ac:dyDescent="0.3">
      <c r="A431" s="1">
        <v>430</v>
      </c>
      <c r="B431" t="s">
        <v>885</v>
      </c>
      <c r="C431" t="s">
        <v>857</v>
      </c>
      <c r="D431" t="s">
        <v>886</v>
      </c>
      <c r="E431">
        <v>351</v>
      </c>
      <c r="F431">
        <v>60.8</v>
      </c>
      <c r="G431">
        <v>21.9</v>
      </c>
      <c r="H431">
        <v>1.8</v>
      </c>
    </row>
    <row r="432" spans="1:8" x14ac:dyDescent="0.3">
      <c r="A432" s="1">
        <v>431</v>
      </c>
      <c r="B432" t="s">
        <v>887</v>
      </c>
      <c r="C432" t="s">
        <v>857</v>
      </c>
      <c r="D432" t="s">
        <v>888</v>
      </c>
      <c r="E432">
        <v>152</v>
      </c>
      <c r="F432" t="s">
        <v>889</v>
      </c>
      <c r="G432">
        <v>9.6</v>
      </c>
      <c r="H432">
        <v>0.9</v>
      </c>
    </row>
    <row r="433" spans="1:8" x14ac:dyDescent="0.3">
      <c r="A433" s="1">
        <v>432</v>
      </c>
      <c r="B433" t="s">
        <v>890</v>
      </c>
      <c r="C433" t="s">
        <v>857</v>
      </c>
      <c r="D433" t="s">
        <v>891</v>
      </c>
      <c r="E433">
        <v>359</v>
      </c>
      <c r="F433">
        <v>63.63</v>
      </c>
      <c r="G433">
        <v>22.22</v>
      </c>
      <c r="H433">
        <v>1.68</v>
      </c>
    </row>
    <row r="434" spans="1:8" x14ac:dyDescent="0.3">
      <c r="A434" s="1">
        <v>433</v>
      </c>
      <c r="B434" t="s">
        <v>892</v>
      </c>
      <c r="C434" t="s">
        <v>857</v>
      </c>
      <c r="D434" t="s">
        <v>893</v>
      </c>
      <c r="E434">
        <v>359</v>
      </c>
      <c r="F434">
        <v>65.42</v>
      </c>
      <c r="G434">
        <v>21.01</v>
      </c>
      <c r="H434">
        <v>1.43</v>
      </c>
    </row>
    <row r="435" spans="1:8" x14ac:dyDescent="0.3">
      <c r="A435" s="1">
        <v>434</v>
      </c>
      <c r="B435" t="s">
        <v>894</v>
      </c>
      <c r="C435" t="s">
        <v>857</v>
      </c>
      <c r="D435" t="s">
        <v>895</v>
      </c>
      <c r="E435">
        <v>373</v>
      </c>
      <c r="F435">
        <v>63.14</v>
      </c>
      <c r="G435">
        <v>17.27</v>
      </c>
      <c r="H435">
        <v>5.66</v>
      </c>
    </row>
    <row r="436" spans="1:8" x14ac:dyDescent="0.3">
      <c r="A436" s="1">
        <v>435</v>
      </c>
      <c r="B436" t="s">
        <v>896</v>
      </c>
      <c r="C436" t="s">
        <v>857</v>
      </c>
      <c r="D436" t="s">
        <v>897</v>
      </c>
      <c r="E436">
        <v>114</v>
      </c>
      <c r="F436">
        <v>19.510000000000002</v>
      </c>
      <c r="G436">
        <v>7.92</v>
      </c>
      <c r="H436">
        <v>0.44</v>
      </c>
    </row>
    <row r="437" spans="1:8" x14ac:dyDescent="0.3">
      <c r="A437" s="1">
        <v>436</v>
      </c>
      <c r="B437" t="s">
        <v>898</v>
      </c>
      <c r="C437" t="s">
        <v>857</v>
      </c>
      <c r="D437" t="s">
        <v>899</v>
      </c>
      <c r="E437">
        <v>363</v>
      </c>
      <c r="F437">
        <v>67.099999999999994</v>
      </c>
      <c r="G437">
        <v>20.7</v>
      </c>
      <c r="H437">
        <v>1.3</v>
      </c>
    </row>
    <row r="438" spans="1:8" x14ac:dyDescent="0.3">
      <c r="A438" s="1">
        <v>437</v>
      </c>
      <c r="B438" t="s">
        <v>900</v>
      </c>
      <c r="C438" t="s">
        <v>857</v>
      </c>
      <c r="D438" t="s">
        <v>901</v>
      </c>
      <c r="E438">
        <v>122</v>
      </c>
      <c r="F438">
        <v>20.78</v>
      </c>
      <c r="G438">
        <v>7.27</v>
      </c>
      <c r="H438">
        <v>1.1000000000000001</v>
      </c>
    </row>
    <row r="439" spans="1:8" x14ac:dyDescent="0.3">
      <c r="A439" s="1">
        <v>438</v>
      </c>
      <c r="B439" t="s">
        <v>902</v>
      </c>
      <c r="C439" t="s">
        <v>857</v>
      </c>
      <c r="D439" t="s">
        <v>903</v>
      </c>
      <c r="E439">
        <v>125</v>
      </c>
      <c r="F439">
        <v>21.5</v>
      </c>
      <c r="G439">
        <v>9</v>
      </c>
      <c r="H439">
        <v>0.3</v>
      </c>
    </row>
    <row r="440" spans="1:8" x14ac:dyDescent="0.3">
      <c r="A440" s="1">
        <v>439</v>
      </c>
      <c r="B440" t="s">
        <v>904</v>
      </c>
      <c r="C440" t="s">
        <v>857</v>
      </c>
      <c r="D440" t="s">
        <v>905</v>
      </c>
      <c r="E440">
        <v>344</v>
      </c>
      <c r="F440">
        <v>57.4</v>
      </c>
      <c r="G440">
        <v>26.3</v>
      </c>
      <c r="H440">
        <v>1</v>
      </c>
    </row>
    <row r="441" spans="1:8" x14ac:dyDescent="0.3">
      <c r="A441" s="1">
        <v>440</v>
      </c>
      <c r="B441" t="s">
        <v>906</v>
      </c>
      <c r="C441" t="s">
        <v>857</v>
      </c>
      <c r="D441" t="s">
        <v>907</v>
      </c>
      <c r="E441">
        <v>341</v>
      </c>
      <c r="F441">
        <v>58.29</v>
      </c>
      <c r="G441">
        <v>26.12</v>
      </c>
      <c r="H441">
        <v>1.53</v>
      </c>
    </row>
    <row r="442" spans="1:8" x14ac:dyDescent="0.3">
      <c r="A442" s="1">
        <v>441</v>
      </c>
      <c r="B442" t="s">
        <v>908</v>
      </c>
      <c r="C442" t="s">
        <v>857</v>
      </c>
      <c r="D442" t="s">
        <v>909</v>
      </c>
      <c r="E442">
        <v>110</v>
      </c>
      <c r="F442">
        <v>19.649999999999999</v>
      </c>
      <c r="G442">
        <v>7.6</v>
      </c>
      <c r="H442">
        <v>0.4</v>
      </c>
    </row>
    <row r="443" spans="1:8" x14ac:dyDescent="0.3">
      <c r="A443" s="1">
        <v>442</v>
      </c>
      <c r="B443" t="s">
        <v>910</v>
      </c>
      <c r="C443" t="s">
        <v>857</v>
      </c>
      <c r="D443" t="s">
        <v>911</v>
      </c>
      <c r="E443">
        <v>403</v>
      </c>
      <c r="F443">
        <v>30.59</v>
      </c>
      <c r="G443">
        <v>37.32</v>
      </c>
      <c r="H443">
        <v>14.61</v>
      </c>
    </row>
    <row r="444" spans="1:8" x14ac:dyDescent="0.3">
      <c r="A444" s="1">
        <v>443</v>
      </c>
      <c r="B444" t="s">
        <v>912</v>
      </c>
      <c r="C444" t="s">
        <v>857</v>
      </c>
      <c r="D444" t="s">
        <v>913</v>
      </c>
      <c r="E444">
        <v>184</v>
      </c>
      <c r="F444">
        <v>12.71</v>
      </c>
      <c r="G444">
        <v>17.989999999999998</v>
      </c>
      <c r="H444">
        <v>6.79</v>
      </c>
    </row>
    <row r="445" spans="1:8" x14ac:dyDescent="0.3">
      <c r="A445" s="1">
        <v>444</v>
      </c>
      <c r="B445" t="s">
        <v>914</v>
      </c>
      <c r="C445" t="s">
        <v>857</v>
      </c>
      <c r="D445" t="s">
        <v>915</v>
      </c>
      <c r="E445">
        <v>447</v>
      </c>
      <c r="F445">
        <v>31.73</v>
      </c>
      <c r="G445">
        <v>42.31</v>
      </c>
      <c r="H445">
        <v>16.71</v>
      </c>
    </row>
    <row r="446" spans="1:8" x14ac:dyDescent="0.3">
      <c r="A446" s="1">
        <v>445</v>
      </c>
      <c r="B446" t="s">
        <v>916</v>
      </c>
      <c r="C446" t="s">
        <v>857</v>
      </c>
      <c r="D446" t="s">
        <v>917</v>
      </c>
      <c r="E446">
        <v>410</v>
      </c>
      <c r="F446">
        <v>30.6</v>
      </c>
      <c r="G446">
        <v>35</v>
      </c>
      <c r="H446">
        <v>17.2</v>
      </c>
    </row>
    <row r="447" spans="1:8" x14ac:dyDescent="0.3">
      <c r="A447" s="1">
        <v>446</v>
      </c>
      <c r="B447" t="s">
        <v>918</v>
      </c>
      <c r="C447" t="s">
        <v>857</v>
      </c>
      <c r="D447" t="s">
        <v>919</v>
      </c>
      <c r="E447">
        <v>409</v>
      </c>
      <c r="F447">
        <v>32.99</v>
      </c>
      <c r="G447">
        <v>36.21</v>
      </c>
      <c r="H447">
        <v>14.71</v>
      </c>
    </row>
    <row r="448" spans="1:8" x14ac:dyDescent="0.3">
      <c r="A448" s="1">
        <v>447</v>
      </c>
      <c r="B448" t="s">
        <v>920</v>
      </c>
      <c r="C448" t="s">
        <v>857</v>
      </c>
      <c r="D448" t="s">
        <v>921</v>
      </c>
      <c r="E448">
        <v>430</v>
      </c>
      <c r="F448">
        <v>32.299999999999997</v>
      </c>
      <c r="G448">
        <v>37</v>
      </c>
      <c r="H448">
        <v>20.9</v>
      </c>
    </row>
    <row r="449" spans="1:8" x14ac:dyDescent="0.3">
      <c r="A449" s="1">
        <v>448</v>
      </c>
      <c r="B449" t="s">
        <v>922</v>
      </c>
      <c r="C449" t="s">
        <v>857</v>
      </c>
      <c r="D449" t="s">
        <v>923</v>
      </c>
      <c r="E449">
        <v>201</v>
      </c>
      <c r="F449">
        <v>12.02</v>
      </c>
      <c r="G449">
        <v>17.82</v>
      </c>
      <c r="H449">
        <v>9.5</v>
      </c>
    </row>
    <row r="450" spans="1:8" x14ac:dyDescent="0.3">
      <c r="A450" s="1">
        <v>449</v>
      </c>
      <c r="B450" t="s">
        <v>924</v>
      </c>
      <c r="C450" t="s">
        <v>857</v>
      </c>
      <c r="D450" t="s">
        <v>925</v>
      </c>
      <c r="E450">
        <v>445</v>
      </c>
      <c r="F450">
        <v>33.57</v>
      </c>
      <c r="G450">
        <v>40.47</v>
      </c>
      <c r="H450">
        <v>17.21</v>
      </c>
    </row>
    <row r="451" spans="1:8" x14ac:dyDescent="0.3">
      <c r="A451" s="1">
        <v>450</v>
      </c>
      <c r="B451" t="s">
        <v>926</v>
      </c>
      <c r="C451" t="s">
        <v>857</v>
      </c>
      <c r="D451" t="s">
        <v>927</v>
      </c>
      <c r="E451">
        <v>405</v>
      </c>
      <c r="F451">
        <v>36.94</v>
      </c>
      <c r="G451">
        <v>34.36</v>
      </c>
      <c r="H451">
        <v>13.83</v>
      </c>
    </row>
    <row r="452" spans="1:8" x14ac:dyDescent="0.3">
      <c r="A452" s="1">
        <v>451</v>
      </c>
      <c r="B452" t="s">
        <v>928</v>
      </c>
      <c r="C452" t="s">
        <v>857</v>
      </c>
      <c r="D452" t="s">
        <v>929</v>
      </c>
      <c r="E452">
        <v>460</v>
      </c>
      <c r="F452">
        <v>37.299999999999997</v>
      </c>
      <c r="G452">
        <v>35.799999999999997</v>
      </c>
      <c r="H452">
        <v>19.5</v>
      </c>
    </row>
    <row r="453" spans="1:8" x14ac:dyDescent="0.3">
      <c r="A453" s="1">
        <v>452</v>
      </c>
      <c r="B453" t="s">
        <v>930</v>
      </c>
      <c r="C453" t="s">
        <v>857</v>
      </c>
      <c r="D453" t="s">
        <v>931</v>
      </c>
      <c r="E453">
        <v>432</v>
      </c>
      <c r="F453">
        <v>39.6</v>
      </c>
      <c r="G453">
        <v>33.9</v>
      </c>
      <c r="H453">
        <v>16</v>
      </c>
    </row>
    <row r="454" spans="1:8" x14ac:dyDescent="0.3">
      <c r="A454" s="1">
        <v>453</v>
      </c>
      <c r="B454" t="s">
        <v>932</v>
      </c>
      <c r="C454" t="s">
        <v>857</v>
      </c>
      <c r="D454" t="s">
        <v>933</v>
      </c>
      <c r="E454">
        <v>413</v>
      </c>
      <c r="F454">
        <v>30.45</v>
      </c>
      <c r="G454">
        <v>38.68</v>
      </c>
      <c r="H454">
        <v>15.86</v>
      </c>
    </row>
    <row r="455" spans="1:8" x14ac:dyDescent="0.3">
      <c r="A455" s="1">
        <v>454</v>
      </c>
      <c r="B455" t="s">
        <v>934</v>
      </c>
      <c r="C455" t="s">
        <v>857</v>
      </c>
      <c r="D455" t="s">
        <v>935</v>
      </c>
      <c r="E455">
        <v>197</v>
      </c>
      <c r="F455">
        <v>11.39</v>
      </c>
      <c r="G455">
        <v>19.02</v>
      </c>
      <c r="H455">
        <v>8.75</v>
      </c>
    </row>
    <row r="456" spans="1:8" x14ac:dyDescent="0.3">
      <c r="A456" s="1">
        <v>455</v>
      </c>
      <c r="B456" t="s">
        <v>936</v>
      </c>
      <c r="C456" t="s">
        <v>857</v>
      </c>
      <c r="D456" t="s">
        <v>937</v>
      </c>
      <c r="E456">
        <v>436</v>
      </c>
      <c r="F456">
        <v>31.27</v>
      </c>
      <c r="G456">
        <v>41.72</v>
      </c>
      <c r="H456">
        <v>16.72</v>
      </c>
    </row>
    <row r="457" spans="1:8" x14ac:dyDescent="0.3">
      <c r="A457" s="1">
        <v>456</v>
      </c>
      <c r="B457" t="s">
        <v>938</v>
      </c>
      <c r="C457" t="s">
        <v>857</v>
      </c>
      <c r="D457" t="s">
        <v>939</v>
      </c>
      <c r="E457">
        <v>433</v>
      </c>
      <c r="F457">
        <v>39.200000000000003</v>
      </c>
      <c r="G457">
        <v>32.700000000000003</v>
      </c>
      <c r="H457">
        <v>16.899999999999999</v>
      </c>
    </row>
    <row r="458" spans="1:8" x14ac:dyDescent="0.3">
      <c r="A458" s="1">
        <v>457</v>
      </c>
      <c r="B458" t="s">
        <v>940</v>
      </c>
      <c r="C458" t="s">
        <v>857</v>
      </c>
      <c r="D458" t="s">
        <v>941</v>
      </c>
      <c r="E458">
        <v>399</v>
      </c>
      <c r="F458">
        <v>37.840000000000003</v>
      </c>
      <c r="G458">
        <v>34.6</v>
      </c>
      <c r="H458">
        <v>12.6</v>
      </c>
    </row>
    <row r="459" spans="1:8" x14ac:dyDescent="0.3">
      <c r="A459" s="1">
        <v>458</v>
      </c>
      <c r="B459" t="s">
        <v>942</v>
      </c>
      <c r="C459" t="s">
        <v>857</v>
      </c>
      <c r="D459" t="s">
        <v>943</v>
      </c>
      <c r="E459">
        <v>452</v>
      </c>
      <c r="F459">
        <v>36.700000000000003</v>
      </c>
      <c r="G459">
        <v>37.4</v>
      </c>
      <c r="H459">
        <v>18.100000000000001</v>
      </c>
    </row>
    <row r="460" spans="1:8" x14ac:dyDescent="0.3">
      <c r="A460" s="1">
        <v>459</v>
      </c>
      <c r="B460" t="s">
        <v>944</v>
      </c>
      <c r="C460" t="s">
        <v>857</v>
      </c>
      <c r="D460" t="s">
        <v>945</v>
      </c>
      <c r="E460">
        <v>407</v>
      </c>
      <c r="F460">
        <v>32.450000000000003</v>
      </c>
      <c r="G460">
        <v>36.1</v>
      </c>
      <c r="H460">
        <v>15.37</v>
      </c>
    </row>
    <row r="461" spans="1:8" x14ac:dyDescent="0.3">
      <c r="A461" s="1">
        <v>460</v>
      </c>
      <c r="B461" t="s">
        <v>946</v>
      </c>
      <c r="C461" t="s">
        <v>857</v>
      </c>
      <c r="D461" t="s">
        <v>947</v>
      </c>
      <c r="E461">
        <v>199</v>
      </c>
      <c r="F461">
        <v>12.4</v>
      </c>
      <c r="G461">
        <v>17.87</v>
      </c>
      <c r="H461">
        <v>9.0500000000000007</v>
      </c>
    </row>
    <row r="462" spans="1:8" x14ac:dyDescent="0.3">
      <c r="A462" s="1">
        <v>461</v>
      </c>
      <c r="B462" t="s">
        <v>948</v>
      </c>
      <c r="C462" t="s">
        <v>857</v>
      </c>
      <c r="D462" t="s">
        <v>949</v>
      </c>
      <c r="E462">
        <v>447</v>
      </c>
      <c r="F462">
        <v>33.31</v>
      </c>
      <c r="G462">
        <v>40.99</v>
      </c>
      <c r="H462">
        <v>17.309999999999999</v>
      </c>
    </row>
    <row r="463" spans="1:8" x14ac:dyDescent="0.3">
      <c r="A463" s="1">
        <v>462</v>
      </c>
      <c r="B463" t="s">
        <v>950</v>
      </c>
      <c r="C463" t="s">
        <v>857</v>
      </c>
      <c r="D463" t="s">
        <v>951</v>
      </c>
      <c r="E463">
        <v>271</v>
      </c>
      <c r="F463">
        <v>39.1</v>
      </c>
      <c r="G463">
        <v>19.3</v>
      </c>
      <c r="H463">
        <v>4.2</v>
      </c>
    </row>
    <row r="464" spans="1:8" x14ac:dyDescent="0.3">
      <c r="A464" s="1">
        <v>463</v>
      </c>
      <c r="B464" t="s">
        <v>952</v>
      </c>
      <c r="C464" t="s">
        <v>857</v>
      </c>
      <c r="D464" t="s">
        <v>953</v>
      </c>
      <c r="E464">
        <v>97</v>
      </c>
      <c r="F464">
        <v>3.75</v>
      </c>
      <c r="G464">
        <v>9.6199999999999992</v>
      </c>
      <c r="H464">
        <v>4.63</v>
      </c>
    </row>
    <row r="465" spans="1:8" x14ac:dyDescent="0.3">
      <c r="A465" s="1">
        <v>464</v>
      </c>
      <c r="B465" t="s">
        <v>954</v>
      </c>
      <c r="C465" t="s">
        <v>857</v>
      </c>
      <c r="D465" t="s">
        <v>955</v>
      </c>
      <c r="E465">
        <v>536</v>
      </c>
      <c r="F465">
        <v>4.2</v>
      </c>
      <c r="G465">
        <v>50.5</v>
      </c>
      <c r="H465">
        <v>34.1</v>
      </c>
    </row>
    <row r="466" spans="1:8" x14ac:dyDescent="0.3">
      <c r="A466" s="1">
        <v>465</v>
      </c>
      <c r="B466" t="s">
        <v>956</v>
      </c>
      <c r="C466" t="s">
        <v>857</v>
      </c>
      <c r="D466" t="s">
        <v>957</v>
      </c>
      <c r="E466">
        <v>54</v>
      </c>
      <c r="F466">
        <v>0.7</v>
      </c>
      <c r="G466">
        <v>5.8</v>
      </c>
      <c r="H466">
        <v>3.1</v>
      </c>
    </row>
    <row r="467" spans="1:8" x14ac:dyDescent="0.3">
      <c r="A467" s="1">
        <v>466</v>
      </c>
      <c r="B467" t="s">
        <v>958</v>
      </c>
      <c r="C467" t="s">
        <v>857</v>
      </c>
      <c r="D467" t="s">
        <v>959</v>
      </c>
      <c r="E467">
        <v>62</v>
      </c>
      <c r="F467">
        <v>4.7</v>
      </c>
      <c r="G467">
        <v>4.2</v>
      </c>
      <c r="H467">
        <v>2.8</v>
      </c>
    </row>
    <row r="468" spans="1:8" x14ac:dyDescent="0.3">
      <c r="A468" s="1">
        <v>467</v>
      </c>
      <c r="B468" t="s">
        <v>960</v>
      </c>
      <c r="C468" t="s">
        <v>857</v>
      </c>
      <c r="D468" t="s">
        <v>961</v>
      </c>
      <c r="E468">
        <v>379</v>
      </c>
      <c r="F468">
        <v>3.9</v>
      </c>
      <c r="G468">
        <v>20.399999999999999</v>
      </c>
      <c r="H468">
        <v>31</v>
      </c>
    </row>
    <row r="469" spans="1:8" x14ac:dyDescent="0.3">
      <c r="A469" s="1">
        <v>468</v>
      </c>
      <c r="B469" t="s">
        <v>962</v>
      </c>
      <c r="C469" t="s">
        <v>857</v>
      </c>
      <c r="D469" t="s">
        <v>963</v>
      </c>
      <c r="E469">
        <v>74</v>
      </c>
      <c r="F469">
        <v>11.7</v>
      </c>
      <c r="G469">
        <v>3.5</v>
      </c>
      <c r="H469">
        <v>1.5</v>
      </c>
    </row>
    <row r="470" spans="1:8" x14ac:dyDescent="0.3">
      <c r="A470" s="1">
        <v>469</v>
      </c>
      <c r="B470" t="s">
        <v>964</v>
      </c>
      <c r="C470" t="s">
        <v>857</v>
      </c>
      <c r="D470" t="s">
        <v>965</v>
      </c>
      <c r="E470">
        <v>70</v>
      </c>
      <c r="F470">
        <v>4.7</v>
      </c>
      <c r="G470">
        <v>4.4000000000000004</v>
      </c>
      <c r="H470">
        <v>3.6</v>
      </c>
    </row>
    <row r="471" spans="1:8" x14ac:dyDescent="0.3">
      <c r="A471" s="1">
        <v>470</v>
      </c>
      <c r="B471" t="s">
        <v>966</v>
      </c>
      <c r="C471" t="s">
        <v>857</v>
      </c>
      <c r="D471" t="s">
        <v>967</v>
      </c>
      <c r="E471">
        <v>86</v>
      </c>
      <c r="F471">
        <v>9.8699999999999992</v>
      </c>
      <c r="G471">
        <v>3.21</v>
      </c>
      <c r="H471">
        <v>3.77</v>
      </c>
    </row>
    <row r="472" spans="1:8" x14ac:dyDescent="0.3">
      <c r="A472" s="1">
        <v>471</v>
      </c>
      <c r="B472" t="s">
        <v>968</v>
      </c>
      <c r="C472" t="s">
        <v>857</v>
      </c>
      <c r="D472" t="s">
        <v>969</v>
      </c>
      <c r="E472">
        <v>77</v>
      </c>
      <c r="F472">
        <v>8.76</v>
      </c>
      <c r="G472">
        <v>3.4</v>
      </c>
      <c r="H472">
        <v>3.15</v>
      </c>
    </row>
    <row r="473" spans="1:8" x14ac:dyDescent="0.3">
      <c r="A473" s="1">
        <v>472</v>
      </c>
      <c r="B473" t="s">
        <v>970</v>
      </c>
      <c r="C473" t="s">
        <v>857</v>
      </c>
      <c r="D473" t="s">
        <v>971</v>
      </c>
      <c r="E473">
        <v>57</v>
      </c>
      <c r="F473">
        <v>3.74</v>
      </c>
      <c r="G473">
        <v>4.84</v>
      </c>
      <c r="H473">
        <v>2.57</v>
      </c>
    </row>
    <row r="474" spans="1:8" x14ac:dyDescent="0.3">
      <c r="A474" s="1">
        <v>473</v>
      </c>
      <c r="B474" t="s">
        <v>972</v>
      </c>
      <c r="C474" t="s">
        <v>857</v>
      </c>
      <c r="D474" t="s">
        <v>973</v>
      </c>
      <c r="E474">
        <v>347</v>
      </c>
      <c r="F474">
        <v>64.400000000000006</v>
      </c>
      <c r="G474">
        <v>21.6</v>
      </c>
      <c r="H474">
        <v>0.3</v>
      </c>
    </row>
    <row r="475" spans="1:8" x14ac:dyDescent="0.3">
      <c r="A475" s="1">
        <v>474</v>
      </c>
      <c r="B475" t="s">
        <v>974</v>
      </c>
      <c r="C475" t="s">
        <v>857</v>
      </c>
      <c r="D475" t="s">
        <v>975</v>
      </c>
      <c r="E475">
        <v>143</v>
      </c>
      <c r="F475">
        <v>26.4</v>
      </c>
      <c r="G475">
        <v>9.1999999999999993</v>
      </c>
      <c r="H475">
        <v>0.1</v>
      </c>
    </row>
    <row r="476" spans="1:8" x14ac:dyDescent="0.3">
      <c r="A476" s="1">
        <v>475</v>
      </c>
      <c r="B476" t="s">
        <v>976</v>
      </c>
      <c r="C476" t="s">
        <v>857</v>
      </c>
      <c r="D476" t="s">
        <v>977</v>
      </c>
      <c r="E476">
        <v>352</v>
      </c>
      <c r="F476">
        <v>68.400000000000006</v>
      </c>
      <c r="G476">
        <v>19.3</v>
      </c>
      <c r="H476">
        <v>0.1</v>
      </c>
    </row>
    <row r="477" spans="1:8" x14ac:dyDescent="0.3">
      <c r="A477" s="1">
        <v>476</v>
      </c>
      <c r="B477" t="s">
        <v>978</v>
      </c>
      <c r="C477" t="s">
        <v>857</v>
      </c>
      <c r="D477" t="s">
        <v>979</v>
      </c>
      <c r="E477">
        <v>198</v>
      </c>
      <c r="F477">
        <v>37.700000000000003</v>
      </c>
      <c r="G477">
        <v>11.3</v>
      </c>
      <c r="H477">
        <v>0.2</v>
      </c>
    </row>
    <row r="478" spans="1:8" x14ac:dyDescent="0.3">
      <c r="A478" s="1">
        <v>477</v>
      </c>
      <c r="B478" t="s">
        <v>980</v>
      </c>
      <c r="C478" t="s">
        <v>857</v>
      </c>
      <c r="D478" t="s">
        <v>981</v>
      </c>
      <c r="E478">
        <v>357</v>
      </c>
      <c r="F478">
        <v>68.5</v>
      </c>
      <c r="G478">
        <v>19.600000000000001</v>
      </c>
      <c r="H478">
        <v>0.5</v>
      </c>
    </row>
    <row r="479" spans="1:8" x14ac:dyDescent="0.3">
      <c r="A479" s="1">
        <v>478</v>
      </c>
      <c r="B479" t="s">
        <v>982</v>
      </c>
      <c r="C479" t="s">
        <v>857</v>
      </c>
      <c r="D479" t="s">
        <v>983</v>
      </c>
      <c r="E479">
        <v>350</v>
      </c>
      <c r="F479">
        <v>63.3</v>
      </c>
      <c r="G479">
        <v>21.9</v>
      </c>
      <c r="H479">
        <v>1</v>
      </c>
    </row>
    <row r="480" spans="1:8" x14ac:dyDescent="0.3">
      <c r="A480" s="1">
        <v>479</v>
      </c>
      <c r="B480" t="s">
        <v>984</v>
      </c>
      <c r="C480" t="s">
        <v>857</v>
      </c>
      <c r="D480" t="s">
        <v>985</v>
      </c>
      <c r="E480">
        <v>155</v>
      </c>
      <c r="F480">
        <v>27.1</v>
      </c>
      <c r="G480">
        <v>9.8000000000000007</v>
      </c>
      <c r="H480">
        <v>0.6</v>
      </c>
    </row>
    <row r="481" spans="1:8" x14ac:dyDescent="0.3">
      <c r="A481" s="1">
        <v>480</v>
      </c>
      <c r="B481" t="s">
        <v>986</v>
      </c>
      <c r="C481" t="s">
        <v>987</v>
      </c>
      <c r="D481" t="s">
        <v>988</v>
      </c>
      <c r="E481">
        <v>659</v>
      </c>
      <c r="F481">
        <v>13.4</v>
      </c>
      <c r="G481">
        <v>19.8</v>
      </c>
      <c r="H481">
        <v>58.5</v>
      </c>
    </row>
    <row r="482" spans="1:8" x14ac:dyDescent="0.3">
      <c r="A482" s="1">
        <v>481</v>
      </c>
      <c r="B482" t="s">
        <v>989</v>
      </c>
      <c r="C482" t="s">
        <v>987</v>
      </c>
      <c r="D482" t="s">
        <v>990</v>
      </c>
      <c r="E482">
        <v>684</v>
      </c>
      <c r="F482">
        <v>13.9</v>
      </c>
      <c r="G482">
        <v>13.6</v>
      </c>
      <c r="H482">
        <v>69.3</v>
      </c>
    </row>
    <row r="483" spans="1:8" x14ac:dyDescent="0.3">
      <c r="A483" s="1">
        <v>482</v>
      </c>
      <c r="B483" t="s">
        <v>991</v>
      </c>
      <c r="C483" t="s">
        <v>987</v>
      </c>
      <c r="D483" t="s">
        <v>992</v>
      </c>
      <c r="E483">
        <v>205</v>
      </c>
      <c r="F483">
        <v>46.7</v>
      </c>
      <c r="G483">
        <v>4.4000000000000004</v>
      </c>
      <c r="H483">
        <v>3</v>
      </c>
    </row>
    <row r="484" spans="1:8" x14ac:dyDescent="0.3">
      <c r="A484" s="1">
        <v>483</v>
      </c>
      <c r="B484" t="s">
        <v>993</v>
      </c>
      <c r="C484" t="s">
        <v>987</v>
      </c>
      <c r="D484" t="s">
        <v>994</v>
      </c>
      <c r="E484">
        <v>304</v>
      </c>
      <c r="F484">
        <v>83.7</v>
      </c>
      <c r="G484">
        <v>1.1000000000000001</v>
      </c>
      <c r="H484">
        <v>1.1000000000000001</v>
      </c>
    </row>
    <row r="485" spans="1:8" x14ac:dyDescent="0.3">
      <c r="A485" s="1">
        <v>484</v>
      </c>
      <c r="B485" t="s">
        <v>995</v>
      </c>
      <c r="C485" t="s">
        <v>987</v>
      </c>
      <c r="D485" t="s">
        <v>996</v>
      </c>
      <c r="E485">
        <v>298</v>
      </c>
      <c r="F485">
        <v>79.2</v>
      </c>
      <c r="G485">
        <v>4.5999999999999996</v>
      </c>
      <c r="H485">
        <v>0.5</v>
      </c>
    </row>
    <row r="486" spans="1:8" x14ac:dyDescent="0.3">
      <c r="A486" s="1">
        <v>485</v>
      </c>
      <c r="B486" t="s">
        <v>997</v>
      </c>
      <c r="C486" t="s">
        <v>987</v>
      </c>
      <c r="D486" t="s">
        <v>998</v>
      </c>
      <c r="E486">
        <v>303</v>
      </c>
      <c r="F486">
        <v>79.5</v>
      </c>
      <c r="G486">
        <v>3.3</v>
      </c>
      <c r="H486">
        <v>1.6</v>
      </c>
    </row>
    <row r="487" spans="1:8" x14ac:dyDescent="0.3">
      <c r="A487" s="1">
        <v>486</v>
      </c>
      <c r="B487" t="s">
        <v>999</v>
      </c>
      <c r="C487" t="s">
        <v>987</v>
      </c>
      <c r="D487" t="s">
        <v>1000</v>
      </c>
      <c r="E487">
        <v>307</v>
      </c>
      <c r="F487">
        <v>72.2</v>
      </c>
      <c r="G487">
        <v>12.4</v>
      </c>
      <c r="H487">
        <v>0.7</v>
      </c>
    </row>
    <row r="488" spans="1:8" x14ac:dyDescent="0.3">
      <c r="A488" s="1">
        <v>487</v>
      </c>
      <c r="B488" t="s">
        <v>1001</v>
      </c>
      <c r="C488" t="s">
        <v>987</v>
      </c>
      <c r="D488" t="s">
        <v>1002</v>
      </c>
      <c r="E488">
        <v>38</v>
      </c>
      <c r="F488">
        <v>10.199999999999999</v>
      </c>
      <c r="G488">
        <v>0.2</v>
      </c>
      <c r="H488">
        <v>0.2</v>
      </c>
    </row>
    <row r="489" spans="1:8" x14ac:dyDescent="0.3">
      <c r="A489" s="1">
        <v>488</v>
      </c>
      <c r="B489" t="s">
        <v>1003</v>
      </c>
      <c r="C489" t="s">
        <v>987</v>
      </c>
      <c r="D489" t="s">
        <v>1004</v>
      </c>
      <c r="E489">
        <v>526</v>
      </c>
      <c r="F489">
        <v>29.26</v>
      </c>
      <c r="G489">
        <v>22.68</v>
      </c>
      <c r="H489">
        <v>39.74</v>
      </c>
    </row>
    <row r="490" spans="1:8" x14ac:dyDescent="0.3">
      <c r="A490" s="1">
        <v>489</v>
      </c>
      <c r="B490" t="s">
        <v>1005</v>
      </c>
      <c r="C490" t="s">
        <v>987</v>
      </c>
      <c r="D490" t="s">
        <v>1006</v>
      </c>
      <c r="E490">
        <v>525</v>
      </c>
      <c r="F490">
        <v>18.36</v>
      </c>
      <c r="G490">
        <v>25.74</v>
      </c>
      <c r="H490">
        <v>42.57</v>
      </c>
    </row>
    <row r="491" spans="1:8" x14ac:dyDescent="0.3">
      <c r="A491" s="1">
        <v>490</v>
      </c>
      <c r="B491" t="s">
        <v>1007</v>
      </c>
      <c r="C491" t="s">
        <v>987</v>
      </c>
      <c r="D491" t="s">
        <v>1008</v>
      </c>
      <c r="E491">
        <v>562</v>
      </c>
      <c r="F491">
        <v>24.62</v>
      </c>
      <c r="G491">
        <v>28.43</v>
      </c>
      <c r="H491">
        <v>43.11</v>
      </c>
    </row>
    <row r="492" spans="1:8" x14ac:dyDescent="0.3">
      <c r="A492" s="1">
        <v>491</v>
      </c>
      <c r="B492" t="s">
        <v>1009</v>
      </c>
      <c r="C492" t="s">
        <v>987</v>
      </c>
      <c r="D492" t="s">
        <v>1010</v>
      </c>
      <c r="E492">
        <v>318</v>
      </c>
      <c r="F492">
        <v>21.26</v>
      </c>
      <c r="G492">
        <v>13.5</v>
      </c>
      <c r="H492">
        <v>22.01</v>
      </c>
    </row>
    <row r="493" spans="1:8" x14ac:dyDescent="0.3">
      <c r="A493" s="1">
        <v>492</v>
      </c>
      <c r="B493" t="s">
        <v>1011</v>
      </c>
      <c r="C493" t="s">
        <v>987</v>
      </c>
      <c r="D493" t="s">
        <v>1012</v>
      </c>
      <c r="E493">
        <v>572</v>
      </c>
      <c r="F493">
        <v>19.91</v>
      </c>
      <c r="G493">
        <v>28.5</v>
      </c>
      <c r="H493">
        <v>46.24</v>
      </c>
    </row>
    <row r="494" spans="1:8" x14ac:dyDescent="0.3">
      <c r="A494" s="1">
        <v>493</v>
      </c>
      <c r="B494" t="s">
        <v>1013</v>
      </c>
      <c r="C494" t="s">
        <v>987</v>
      </c>
      <c r="D494" t="s">
        <v>1014</v>
      </c>
      <c r="E494">
        <v>559</v>
      </c>
      <c r="F494">
        <v>25</v>
      </c>
      <c r="G494">
        <v>26.59</v>
      </c>
      <c r="H494">
        <v>43.52</v>
      </c>
    </row>
    <row r="495" spans="1:8" x14ac:dyDescent="0.3">
      <c r="A495" s="1">
        <v>494</v>
      </c>
      <c r="B495" t="s">
        <v>1015</v>
      </c>
      <c r="C495" t="s">
        <v>987</v>
      </c>
      <c r="D495" t="s">
        <v>1016</v>
      </c>
      <c r="E495">
        <v>593</v>
      </c>
      <c r="F495">
        <v>27.5</v>
      </c>
      <c r="G495">
        <v>18.600000000000001</v>
      </c>
      <c r="H495">
        <v>50.4</v>
      </c>
    </row>
    <row r="496" spans="1:8" x14ac:dyDescent="0.3">
      <c r="A496" s="1">
        <v>495</v>
      </c>
      <c r="B496" t="s">
        <v>1017</v>
      </c>
      <c r="C496" t="s">
        <v>987</v>
      </c>
      <c r="D496" t="s">
        <v>1018</v>
      </c>
      <c r="E496">
        <v>570</v>
      </c>
      <c r="F496">
        <v>26.5</v>
      </c>
      <c r="G496">
        <v>19.3</v>
      </c>
      <c r="H496">
        <v>47.7</v>
      </c>
    </row>
    <row r="497" spans="1:8" x14ac:dyDescent="0.3">
      <c r="A497" s="1">
        <v>496</v>
      </c>
      <c r="B497" t="s">
        <v>1019</v>
      </c>
      <c r="C497" t="s">
        <v>987</v>
      </c>
      <c r="D497" t="s">
        <v>1020</v>
      </c>
      <c r="E497">
        <v>577</v>
      </c>
      <c r="F497">
        <v>17.100000000000001</v>
      </c>
      <c r="G497">
        <v>26.1</v>
      </c>
      <c r="H497">
        <v>49.1</v>
      </c>
    </row>
    <row r="498" spans="1:8" x14ac:dyDescent="0.3">
      <c r="A498" s="1">
        <v>497</v>
      </c>
      <c r="B498" t="s">
        <v>1021</v>
      </c>
      <c r="C498" t="s">
        <v>987</v>
      </c>
      <c r="D498" t="s">
        <v>1022</v>
      </c>
      <c r="E498">
        <v>563</v>
      </c>
      <c r="F498">
        <v>24.2</v>
      </c>
      <c r="G498">
        <v>22.4</v>
      </c>
      <c r="H498">
        <v>46.3</v>
      </c>
    </row>
    <row r="499" spans="1:8" x14ac:dyDescent="0.3">
      <c r="A499" s="1">
        <v>498</v>
      </c>
      <c r="B499" t="s">
        <v>1023</v>
      </c>
      <c r="C499" t="s">
        <v>987</v>
      </c>
      <c r="D499" t="s">
        <v>1024</v>
      </c>
      <c r="E499">
        <v>544</v>
      </c>
      <c r="F499">
        <v>29.1</v>
      </c>
      <c r="G499">
        <v>20.3</v>
      </c>
      <c r="H499">
        <v>43</v>
      </c>
    </row>
    <row r="500" spans="1:8" x14ac:dyDescent="0.3">
      <c r="A500" s="1">
        <v>499</v>
      </c>
      <c r="B500" t="s">
        <v>1025</v>
      </c>
      <c r="C500" t="s">
        <v>987</v>
      </c>
      <c r="D500" t="s">
        <v>1026</v>
      </c>
      <c r="E500">
        <v>540</v>
      </c>
      <c r="F500">
        <v>31.8</v>
      </c>
      <c r="G500">
        <v>13.6</v>
      </c>
      <c r="H500">
        <v>44.7</v>
      </c>
    </row>
    <row r="501" spans="1:8" x14ac:dyDescent="0.3">
      <c r="A501" s="1">
        <v>500</v>
      </c>
      <c r="B501" t="s">
        <v>1027</v>
      </c>
      <c r="C501" t="s">
        <v>987</v>
      </c>
      <c r="D501" t="s">
        <v>1028</v>
      </c>
      <c r="E501">
        <v>100</v>
      </c>
      <c r="F501">
        <v>25.5</v>
      </c>
      <c r="G501">
        <v>1.3</v>
      </c>
      <c r="H501">
        <v>0.8</v>
      </c>
    </row>
    <row r="502" spans="1:8" x14ac:dyDescent="0.3">
      <c r="A502" s="1">
        <v>501</v>
      </c>
      <c r="B502" t="s">
        <v>1029</v>
      </c>
      <c r="C502" t="s">
        <v>987</v>
      </c>
      <c r="D502" t="s">
        <v>1030</v>
      </c>
      <c r="E502">
        <v>190</v>
      </c>
      <c r="F502">
        <v>40.6</v>
      </c>
      <c r="G502">
        <v>5.8</v>
      </c>
      <c r="H502">
        <v>0.5</v>
      </c>
    </row>
    <row r="503" spans="1:8" x14ac:dyDescent="0.3">
      <c r="A503" s="1">
        <v>502</v>
      </c>
      <c r="B503" t="s">
        <v>1031</v>
      </c>
      <c r="C503" t="s">
        <v>987</v>
      </c>
      <c r="D503" t="s">
        <v>1032</v>
      </c>
      <c r="E503">
        <v>720</v>
      </c>
      <c r="F503">
        <v>12.2</v>
      </c>
      <c r="G503">
        <v>8.3000000000000007</v>
      </c>
      <c r="H503">
        <v>76.7</v>
      </c>
    </row>
    <row r="504" spans="1:8" x14ac:dyDescent="0.3">
      <c r="A504" s="1">
        <v>503</v>
      </c>
      <c r="B504" t="s">
        <v>1033</v>
      </c>
      <c r="C504" t="s">
        <v>987</v>
      </c>
      <c r="D504" t="s">
        <v>1034</v>
      </c>
      <c r="E504">
        <v>253</v>
      </c>
      <c r="F504">
        <v>54</v>
      </c>
      <c r="G504">
        <v>6.3</v>
      </c>
      <c r="H504">
        <v>4.8</v>
      </c>
    </row>
    <row r="505" spans="1:8" x14ac:dyDescent="0.3">
      <c r="A505" s="1">
        <v>504</v>
      </c>
      <c r="B505" t="s">
        <v>1035</v>
      </c>
      <c r="C505" t="s">
        <v>987</v>
      </c>
      <c r="D505" t="s">
        <v>1036</v>
      </c>
      <c r="E505">
        <v>506</v>
      </c>
      <c r="F505">
        <v>21.9</v>
      </c>
      <c r="G505">
        <v>32.590000000000003</v>
      </c>
      <c r="H505">
        <v>36.29</v>
      </c>
    </row>
    <row r="506" spans="1:8" x14ac:dyDescent="0.3">
      <c r="A506" s="1">
        <v>505</v>
      </c>
      <c r="B506" t="s">
        <v>1037</v>
      </c>
      <c r="C506" t="s">
        <v>987</v>
      </c>
      <c r="D506" t="s">
        <v>1038</v>
      </c>
      <c r="E506">
        <v>133</v>
      </c>
      <c r="F506">
        <v>33.39</v>
      </c>
      <c r="G506">
        <v>3.28</v>
      </c>
      <c r="H506">
        <v>0.5</v>
      </c>
    </row>
    <row r="507" spans="1:8" x14ac:dyDescent="0.3">
      <c r="A507" s="1">
        <v>506</v>
      </c>
      <c r="B507" t="s">
        <v>1039</v>
      </c>
      <c r="C507" t="s">
        <v>987</v>
      </c>
      <c r="D507" t="s">
        <v>1040</v>
      </c>
      <c r="E507">
        <v>334</v>
      </c>
      <c r="F507">
        <v>78.599999999999994</v>
      </c>
      <c r="G507">
        <v>6.7</v>
      </c>
      <c r="H507">
        <v>4.0999999999999996</v>
      </c>
    </row>
    <row r="508" spans="1:8" x14ac:dyDescent="0.3">
      <c r="A508" s="1">
        <v>507</v>
      </c>
      <c r="B508" t="s">
        <v>1041</v>
      </c>
      <c r="C508" t="s">
        <v>987</v>
      </c>
      <c r="D508" t="s">
        <v>1042</v>
      </c>
      <c r="E508">
        <v>136</v>
      </c>
      <c r="F508">
        <v>33.950000000000003</v>
      </c>
      <c r="G508">
        <v>3.45</v>
      </c>
      <c r="H508">
        <v>0.51</v>
      </c>
    </row>
    <row r="509" spans="1:8" x14ac:dyDescent="0.3">
      <c r="A509" s="1">
        <v>508</v>
      </c>
      <c r="B509" t="s">
        <v>1043</v>
      </c>
      <c r="C509" t="s">
        <v>987</v>
      </c>
      <c r="D509" t="s">
        <v>1044</v>
      </c>
      <c r="E509">
        <v>225</v>
      </c>
      <c r="F509">
        <v>55.2</v>
      </c>
      <c r="G509">
        <v>1.1000000000000001</v>
      </c>
      <c r="H509">
        <v>0</v>
      </c>
    </row>
    <row r="510" spans="1:8" x14ac:dyDescent="0.3">
      <c r="A510" s="1">
        <v>509</v>
      </c>
      <c r="B510" t="s">
        <v>1045</v>
      </c>
      <c r="C510" t="s">
        <v>987</v>
      </c>
      <c r="D510" t="s">
        <v>1046</v>
      </c>
      <c r="E510">
        <v>131</v>
      </c>
      <c r="F510">
        <v>34.299999999999997</v>
      </c>
      <c r="G510">
        <v>2.7</v>
      </c>
      <c r="H510">
        <v>0.1</v>
      </c>
    </row>
    <row r="511" spans="1:8" x14ac:dyDescent="0.3">
      <c r="A511" s="1">
        <v>510</v>
      </c>
      <c r="B511" t="s">
        <v>1047</v>
      </c>
      <c r="C511" t="s">
        <v>987</v>
      </c>
      <c r="D511" t="s">
        <v>1048</v>
      </c>
      <c r="E511">
        <v>131</v>
      </c>
      <c r="F511">
        <v>33.6</v>
      </c>
      <c r="G511">
        <v>3.2</v>
      </c>
      <c r="H511">
        <v>0.2</v>
      </c>
    </row>
    <row r="512" spans="1:8" x14ac:dyDescent="0.3">
      <c r="A512" s="1">
        <v>511</v>
      </c>
      <c r="B512" t="s">
        <v>1049</v>
      </c>
      <c r="C512" t="s">
        <v>987</v>
      </c>
      <c r="D512" t="s">
        <v>1050</v>
      </c>
      <c r="E512">
        <v>164</v>
      </c>
      <c r="F512">
        <v>42.5</v>
      </c>
      <c r="G512">
        <v>3.8</v>
      </c>
      <c r="H512">
        <v>0.1</v>
      </c>
    </row>
    <row r="513" spans="1:8" x14ac:dyDescent="0.3">
      <c r="A513" s="1">
        <v>512</v>
      </c>
      <c r="B513" t="s">
        <v>1051</v>
      </c>
      <c r="C513" t="s">
        <v>987</v>
      </c>
      <c r="D513" t="s">
        <v>1052</v>
      </c>
      <c r="E513">
        <v>128</v>
      </c>
      <c r="F513">
        <v>33.299999999999997</v>
      </c>
      <c r="G513">
        <v>2.9</v>
      </c>
      <c r="H513">
        <v>0.1</v>
      </c>
    </row>
    <row r="514" spans="1:8" x14ac:dyDescent="0.3">
      <c r="A514" s="1">
        <v>513</v>
      </c>
      <c r="B514" t="s">
        <v>1053</v>
      </c>
      <c r="C514" t="s">
        <v>987</v>
      </c>
      <c r="D514" t="s">
        <v>1054</v>
      </c>
      <c r="E514">
        <v>135</v>
      </c>
      <c r="F514">
        <v>35.200000000000003</v>
      </c>
      <c r="G514">
        <v>3</v>
      </c>
      <c r="H514">
        <v>0.1</v>
      </c>
    </row>
    <row r="515" spans="1:8" x14ac:dyDescent="0.3">
      <c r="A515" s="1">
        <v>514</v>
      </c>
      <c r="B515" t="s">
        <v>1055</v>
      </c>
      <c r="C515" t="s">
        <v>987</v>
      </c>
      <c r="D515" t="s">
        <v>1056</v>
      </c>
      <c r="E515">
        <v>158</v>
      </c>
      <c r="F515">
        <v>41.2</v>
      </c>
      <c r="G515">
        <v>3.6</v>
      </c>
      <c r="H515">
        <v>0.1</v>
      </c>
    </row>
    <row r="516" spans="1:8" x14ac:dyDescent="0.3">
      <c r="A516" s="1">
        <v>515</v>
      </c>
      <c r="B516" t="s">
        <v>1057</v>
      </c>
      <c r="C516" t="s">
        <v>987</v>
      </c>
      <c r="D516" t="s">
        <v>1058</v>
      </c>
      <c r="E516">
        <v>129</v>
      </c>
      <c r="F516">
        <v>33.5</v>
      </c>
      <c r="G516">
        <v>2.9</v>
      </c>
      <c r="H516">
        <v>0.1</v>
      </c>
    </row>
    <row r="517" spans="1:8" x14ac:dyDescent="0.3">
      <c r="A517" s="1">
        <v>516</v>
      </c>
      <c r="B517" t="s">
        <v>1059</v>
      </c>
      <c r="C517" t="s">
        <v>987</v>
      </c>
      <c r="D517" t="s">
        <v>1060</v>
      </c>
      <c r="E517">
        <v>135</v>
      </c>
      <c r="F517">
        <v>35</v>
      </c>
      <c r="G517">
        <v>3.1</v>
      </c>
      <c r="H517">
        <v>0.1</v>
      </c>
    </row>
    <row r="518" spans="1:8" x14ac:dyDescent="0.3">
      <c r="A518" s="1">
        <v>517</v>
      </c>
      <c r="B518" t="s">
        <v>1061</v>
      </c>
      <c r="C518" t="s">
        <v>987</v>
      </c>
      <c r="D518" t="s">
        <v>1062</v>
      </c>
      <c r="E518">
        <v>138</v>
      </c>
      <c r="F518">
        <v>35.4</v>
      </c>
      <c r="G518">
        <v>3.5</v>
      </c>
      <c r="H518">
        <v>0.1</v>
      </c>
    </row>
    <row r="519" spans="1:8" x14ac:dyDescent="0.3">
      <c r="A519" s="1">
        <v>518</v>
      </c>
      <c r="B519" t="s">
        <v>1063</v>
      </c>
      <c r="C519" t="s">
        <v>987</v>
      </c>
      <c r="D519" t="s">
        <v>1064</v>
      </c>
      <c r="E519">
        <v>136</v>
      </c>
      <c r="F519">
        <v>34.4</v>
      </c>
      <c r="G519">
        <v>3.7</v>
      </c>
      <c r="H519">
        <v>0.2</v>
      </c>
    </row>
    <row r="520" spans="1:8" x14ac:dyDescent="0.3">
      <c r="A520" s="1">
        <v>519</v>
      </c>
      <c r="B520" t="s">
        <v>1065</v>
      </c>
      <c r="C520" t="s">
        <v>987</v>
      </c>
      <c r="D520" t="s">
        <v>1066</v>
      </c>
      <c r="E520">
        <v>124</v>
      </c>
      <c r="F520">
        <v>32.1</v>
      </c>
      <c r="G520">
        <v>2.8</v>
      </c>
      <c r="H520">
        <v>0.1</v>
      </c>
    </row>
    <row r="521" spans="1:8" x14ac:dyDescent="0.3">
      <c r="A521" s="1">
        <v>520</v>
      </c>
      <c r="B521" t="s">
        <v>1067</v>
      </c>
      <c r="C521" t="s">
        <v>987</v>
      </c>
      <c r="D521" t="s">
        <v>1068</v>
      </c>
      <c r="E521">
        <v>121</v>
      </c>
      <c r="F521">
        <v>31.6</v>
      </c>
      <c r="G521">
        <v>2.5</v>
      </c>
      <c r="H521">
        <v>0.1</v>
      </c>
    </row>
    <row r="522" spans="1:8" x14ac:dyDescent="0.3">
      <c r="A522" s="1">
        <v>521</v>
      </c>
      <c r="B522" t="s">
        <v>1069</v>
      </c>
      <c r="C522" t="s">
        <v>987</v>
      </c>
      <c r="D522" t="s">
        <v>1070</v>
      </c>
      <c r="E522">
        <v>162</v>
      </c>
      <c r="F522">
        <v>42.2</v>
      </c>
      <c r="G522">
        <v>3.5</v>
      </c>
      <c r="H522">
        <v>0.1</v>
      </c>
    </row>
    <row r="523" spans="1:8" x14ac:dyDescent="0.3">
      <c r="A523" s="1">
        <v>522</v>
      </c>
      <c r="B523" t="s">
        <v>1071</v>
      </c>
      <c r="C523" t="s">
        <v>987</v>
      </c>
      <c r="D523" t="s">
        <v>1072</v>
      </c>
      <c r="E523">
        <v>182</v>
      </c>
      <c r="F523">
        <v>45.36</v>
      </c>
      <c r="G523">
        <v>4.6500000000000004</v>
      </c>
      <c r="H523">
        <v>0.68</v>
      </c>
    </row>
    <row r="524" spans="1:8" x14ac:dyDescent="0.3">
      <c r="A524" s="1">
        <v>523</v>
      </c>
      <c r="B524" t="s">
        <v>1073</v>
      </c>
      <c r="C524" t="s">
        <v>987</v>
      </c>
      <c r="D524" t="s">
        <v>1074</v>
      </c>
      <c r="E524">
        <v>324</v>
      </c>
      <c r="F524">
        <v>68.5</v>
      </c>
      <c r="G524">
        <v>18.5</v>
      </c>
      <c r="H524">
        <v>1.3</v>
      </c>
    </row>
    <row r="525" spans="1:8" x14ac:dyDescent="0.3">
      <c r="A525" s="1">
        <v>524</v>
      </c>
      <c r="B525" t="s">
        <v>1075</v>
      </c>
      <c r="C525" t="s">
        <v>987</v>
      </c>
      <c r="D525" t="s">
        <v>1076</v>
      </c>
      <c r="E525">
        <v>659</v>
      </c>
      <c r="F525">
        <v>11.74</v>
      </c>
      <c r="G525">
        <v>14.32</v>
      </c>
      <c r="H525">
        <v>67.099999999999994</v>
      </c>
    </row>
    <row r="526" spans="1:8" x14ac:dyDescent="0.3">
      <c r="A526" s="1">
        <v>525</v>
      </c>
      <c r="B526" t="s">
        <v>1077</v>
      </c>
      <c r="C526" t="s">
        <v>987</v>
      </c>
      <c r="D526" t="s">
        <v>1078</v>
      </c>
      <c r="E526">
        <v>669</v>
      </c>
      <c r="F526">
        <v>9.6</v>
      </c>
      <c r="G526">
        <v>14.9</v>
      </c>
      <c r="H526">
        <v>69.099999999999994</v>
      </c>
    </row>
    <row r="527" spans="1:8" x14ac:dyDescent="0.3">
      <c r="A527" s="1">
        <v>526</v>
      </c>
      <c r="B527" t="s">
        <v>1079</v>
      </c>
      <c r="C527" t="s">
        <v>987</v>
      </c>
      <c r="D527" t="s">
        <v>1080</v>
      </c>
      <c r="E527">
        <v>463</v>
      </c>
      <c r="F527">
        <v>31.3</v>
      </c>
      <c r="G527">
        <v>29.5</v>
      </c>
      <c r="H527">
        <v>27.9</v>
      </c>
    </row>
    <row r="528" spans="1:8" x14ac:dyDescent="0.3">
      <c r="A528" s="1">
        <v>527</v>
      </c>
      <c r="B528" t="s">
        <v>1081</v>
      </c>
      <c r="C528" t="s">
        <v>987</v>
      </c>
      <c r="D528" t="s">
        <v>1082</v>
      </c>
      <c r="E528">
        <v>434</v>
      </c>
      <c r="F528">
        <v>47.2</v>
      </c>
      <c r="G528">
        <v>19.3</v>
      </c>
      <c r="H528">
        <v>22.9</v>
      </c>
    </row>
    <row r="529" spans="1:8" x14ac:dyDescent="0.3">
      <c r="A529" s="1">
        <v>528</v>
      </c>
      <c r="B529" t="s">
        <v>1083</v>
      </c>
      <c r="C529" t="s">
        <v>987</v>
      </c>
      <c r="D529" t="s">
        <v>1084</v>
      </c>
      <c r="E529">
        <v>546</v>
      </c>
      <c r="F529">
        <v>13.4</v>
      </c>
      <c r="G529">
        <v>29.6</v>
      </c>
      <c r="H529">
        <v>46.4</v>
      </c>
    </row>
    <row r="530" spans="1:8" x14ac:dyDescent="0.3">
      <c r="A530" s="1">
        <v>529</v>
      </c>
      <c r="B530" t="s">
        <v>1085</v>
      </c>
      <c r="C530" t="s">
        <v>987</v>
      </c>
      <c r="D530" t="s">
        <v>1086</v>
      </c>
      <c r="E530">
        <v>564</v>
      </c>
      <c r="F530">
        <v>30.5</v>
      </c>
      <c r="G530">
        <v>21.9</v>
      </c>
      <c r="H530">
        <v>43.5</v>
      </c>
    </row>
    <row r="531" spans="1:8" x14ac:dyDescent="0.3">
      <c r="A531" s="1">
        <v>530</v>
      </c>
      <c r="B531" t="s">
        <v>1087</v>
      </c>
      <c r="C531" t="s">
        <v>987</v>
      </c>
      <c r="D531" t="s">
        <v>1088</v>
      </c>
      <c r="E531">
        <v>583</v>
      </c>
      <c r="F531">
        <v>20.09</v>
      </c>
      <c r="G531">
        <v>23.44</v>
      </c>
      <c r="H531">
        <v>49.96</v>
      </c>
    </row>
    <row r="532" spans="1:8" x14ac:dyDescent="0.3">
      <c r="A532" s="1">
        <v>531</v>
      </c>
      <c r="B532" t="s">
        <v>1089</v>
      </c>
      <c r="C532" t="s">
        <v>987</v>
      </c>
      <c r="D532" t="s">
        <v>1090</v>
      </c>
      <c r="E532">
        <v>596</v>
      </c>
      <c r="F532">
        <v>20.49</v>
      </c>
      <c r="G532">
        <v>23.45</v>
      </c>
      <c r="H532">
        <v>51.29</v>
      </c>
    </row>
    <row r="533" spans="1:8" x14ac:dyDescent="0.3">
      <c r="A533" s="1">
        <v>532</v>
      </c>
      <c r="B533" t="s">
        <v>1091</v>
      </c>
      <c r="C533" t="s">
        <v>987</v>
      </c>
      <c r="D533" t="s">
        <v>1092</v>
      </c>
      <c r="E533">
        <v>571</v>
      </c>
      <c r="F533">
        <v>21.82</v>
      </c>
      <c r="G533">
        <v>25.74</v>
      </c>
      <c r="H533">
        <v>46.61</v>
      </c>
    </row>
    <row r="534" spans="1:8" x14ac:dyDescent="0.3">
      <c r="A534" s="1">
        <v>533</v>
      </c>
      <c r="B534" t="s">
        <v>1093</v>
      </c>
      <c r="C534" t="s">
        <v>987</v>
      </c>
      <c r="D534" t="s">
        <v>1094</v>
      </c>
      <c r="E534">
        <v>85</v>
      </c>
      <c r="F534">
        <v>14.9</v>
      </c>
      <c r="G534">
        <v>5.9</v>
      </c>
      <c r="H534">
        <v>0.5</v>
      </c>
    </row>
    <row r="535" spans="1:8" x14ac:dyDescent="0.3">
      <c r="A535" s="1">
        <v>534</v>
      </c>
      <c r="B535" t="s">
        <v>1095</v>
      </c>
      <c r="C535" t="s">
        <v>987</v>
      </c>
      <c r="D535" t="s">
        <v>1096</v>
      </c>
      <c r="E535">
        <v>180</v>
      </c>
      <c r="F535">
        <v>42.78</v>
      </c>
      <c r="G535">
        <v>4.6900000000000004</v>
      </c>
      <c r="H535">
        <v>1.53</v>
      </c>
    </row>
    <row r="536" spans="1:8" x14ac:dyDescent="0.3">
      <c r="A536" s="1">
        <v>535</v>
      </c>
      <c r="B536" t="s">
        <v>1097</v>
      </c>
      <c r="C536" t="s">
        <v>987</v>
      </c>
      <c r="D536" t="s">
        <v>1098</v>
      </c>
      <c r="E536">
        <v>166</v>
      </c>
      <c r="F536">
        <v>38.25</v>
      </c>
      <c r="G536">
        <v>4.3099999999999996</v>
      </c>
      <c r="H536">
        <v>1.86</v>
      </c>
    </row>
    <row r="537" spans="1:8" x14ac:dyDescent="0.3">
      <c r="A537" s="1">
        <v>536</v>
      </c>
      <c r="B537" t="s">
        <v>1099</v>
      </c>
      <c r="C537" t="s">
        <v>987</v>
      </c>
      <c r="D537" t="s">
        <v>1100</v>
      </c>
      <c r="E537">
        <v>196</v>
      </c>
      <c r="F537">
        <v>45.76</v>
      </c>
      <c r="G537">
        <v>5</v>
      </c>
      <c r="H537">
        <v>2.0499999999999998</v>
      </c>
    </row>
    <row r="538" spans="1:8" x14ac:dyDescent="0.3">
      <c r="A538" s="1">
        <v>537</v>
      </c>
      <c r="B538" t="s">
        <v>1101</v>
      </c>
      <c r="C538" t="s">
        <v>987</v>
      </c>
      <c r="D538" t="s">
        <v>1102</v>
      </c>
      <c r="E538">
        <v>612</v>
      </c>
      <c r="F538">
        <v>22.67</v>
      </c>
      <c r="G538">
        <v>15.01</v>
      </c>
      <c r="H538">
        <v>56.41</v>
      </c>
    </row>
    <row r="539" spans="1:8" x14ac:dyDescent="0.3">
      <c r="A539" s="1">
        <v>538</v>
      </c>
      <c r="B539" t="s">
        <v>1103</v>
      </c>
      <c r="C539" t="s">
        <v>987</v>
      </c>
      <c r="D539" t="s">
        <v>1104</v>
      </c>
      <c r="E539">
        <v>639</v>
      </c>
      <c r="F539">
        <v>17.600000000000001</v>
      </c>
      <c r="G539">
        <v>15.4</v>
      </c>
      <c r="H539">
        <v>61.5</v>
      </c>
    </row>
    <row r="540" spans="1:8" x14ac:dyDescent="0.3">
      <c r="A540" s="1">
        <v>539</v>
      </c>
      <c r="B540" t="s">
        <v>1105</v>
      </c>
      <c r="C540" t="s">
        <v>987</v>
      </c>
      <c r="D540" t="s">
        <v>1106</v>
      </c>
      <c r="E540">
        <v>716</v>
      </c>
      <c r="F540">
        <v>4.7</v>
      </c>
      <c r="G540">
        <v>17.600000000000001</v>
      </c>
      <c r="H540">
        <v>75</v>
      </c>
    </row>
    <row r="541" spans="1:8" x14ac:dyDescent="0.3">
      <c r="A541" s="1">
        <v>540</v>
      </c>
      <c r="B541" t="s">
        <v>1107</v>
      </c>
      <c r="C541" t="s">
        <v>987</v>
      </c>
      <c r="D541" t="s">
        <v>1108</v>
      </c>
      <c r="E541">
        <v>80</v>
      </c>
      <c r="F541">
        <v>4</v>
      </c>
      <c r="G541">
        <v>7.5</v>
      </c>
      <c r="H541">
        <v>4.3</v>
      </c>
    </row>
    <row r="542" spans="1:8" x14ac:dyDescent="0.3">
      <c r="A542" s="1">
        <v>541</v>
      </c>
      <c r="B542" t="s">
        <v>1109</v>
      </c>
      <c r="C542" t="s">
        <v>987</v>
      </c>
      <c r="D542" t="s">
        <v>1110</v>
      </c>
      <c r="E542">
        <v>28</v>
      </c>
      <c r="F542">
        <v>5</v>
      </c>
      <c r="G542">
        <v>0.7</v>
      </c>
      <c r="H542">
        <v>0.9</v>
      </c>
    </row>
    <row r="543" spans="1:8" x14ac:dyDescent="0.3">
      <c r="A543" s="1">
        <v>542</v>
      </c>
      <c r="B543" t="s">
        <v>1111</v>
      </c>
      <c r="C543" t="s">
        <v>987</v>
      </c>
      <c r="D543" t="s">
        <v>1112</v>
      </c>
      <c r="E543">
        <v>546</v>
      </c>
      <c r="F543">
        <v>26.45</v>
      </c>
      <c r="G543">
        <v>20.85</v>
      </c>
      <c r="H543">
        <v>44.12</v>
      </c>
    </row>
    <row r="544" spans="1:8" x14ac:dyDescent="0.3">
      <c r="A544" s="1">
        <v>543</v>
      </c>
      <c r="B544" t="s">
        <v>1113</v>
      </c>
      <c r="C544" t="s">
        <v>987</v>
      </c>
      <c r="D544" t="s">
        <v>1114</v>
      </c>
      <c r="E544">
        <v>536</v>
      </c>
      <c r="F544">
        <v>27.42</v>
      </c>
      <c r="G544">
        <v>21.28</v>
      </c>
      <c r="H544">
        <v>42.3</v>
      </c>
    </row>
    <row r="545" spans="1:8" x14ac:dyDescent="0.3">
      <c r="A545" s="1">
        <v>544</v>
      </c>
      <c r="B545" t="s">
        <v>1115</v>
      </c>
      <c r="C545" t="s">
        <v>987</v>
      </c>
      <c r="D545" t="s">
        <v>1116</v>
      </c>
      <c r="E545">
        <v>558</v>
      </c>
      <c r="F545">
        <v>21.77</v>
      </c>
      <c r="G545">
        <v>25.41</v>
      </c>
      <c r="H545">
        <v>45.31</v>
      </c>
    </row>
    <row r="546" spans="1:8" x14ac:dyDescent="0.3">
      <c r="A546" s="1">
        <v>545</v>
      </c>
      <c r="B546" t="s">
        <v>1117</v>
      </c>
      <c r="C546" t="s">
        <v>987</v>
      </c>
      <c r="D546" t="s">
        <v>1118</v>
      </c>
      <c r="E546">
        <v>559</v>
      </c>
      <c r="F546">
        <v>21.83</v>
      </c>
      <c r="G546">
        <v>25.96</v>
      </c>
      <c r="H546">
        <v>45.11</v>
      </c>
    </row>
    <row r="547" spans="1:8" x14ac:dyDescent="0.3">
      <c r="A547" s="1">
        <v>546</v>
      </c>
      <c r="B547" t="s">
        <v>1119</v>
      </c>
      <c r="C547" t="s">
        <v>987</v>
      </c>
      <c r="D547" t="s">
        <v>1120</v>
      </c>
      <c r="E547">
        <v>538</v>
      </c>
      <c r="F547">
        <v>45.4</v>
      </c>
      <c r="G547">
        <v>15</v>
      </c>
      <c r="H547">
        <v>32.9</v>
      </c>
    </row>
    <row r="548" spans="1:8" x14ac:dyDescent="0.3">
      <c r="A548" s="1">
        <v>547</v>
      </c>
      <c r="B548" t="s">
        <v>1121</v>
      </c>
      <c r="C548" t="s">
        <v>987</v>
      </c>
      <c r="D548" t="s">
        <v>1122</v>
      </c>
      <c r="E548">
        <v>35</v>
      </c>
      <c r="F548">
        <v>5.9</v>
      </c>
      <c r="G548">
        <v>1</v>
      </c>
      <c r="H548">
        <v>1.2</v>
      </c>
    </row>
    <row r="549" spans="1:8" x14ac:dyDescent="0.3">
      <c r="A549" s="1">
        <v>548</v>
      </c>
      <c r="B549" t="s">
        <v>1123</v>
      </c>
      <c r="C549" t="s">
        <v>987</v>
      </c>
      <c r="D549" t="s">
        <v>1124</v>
      </c>
      <c r="E549">
        <v>486</v>
      </c>
      <c r="F549">
        <v>42.12</v>
      </c>
      <c r="G549">
        <v>16.54</v>
      </c>
      <c r="H549">
        <v>30.74</v>
      </c>
    </row>
    <row r="550" spans="1:8" x14ac:dyDescent="0.3">
      <c r="A550" s="1">
        <v>549</v>
      </c>
      <c r="B550" t="s">
        <v>1125</v>
      </c>
      <c r="C550" t="s">
        <v>987</v>
      </c>
      <c r="D550" t="s">
        <v>1126</v>
      </c>
      <c r="E550">
        <v>576</v>
      </c>
      <c r="F550">
        <v>26.7</v>
      </c>
      <c r="G550">
        <v>19.8</v>
      </c>
      <c r="H550">
        <v>47.6</v>
      </c>
    </row>
    <row r="551" spans="1:8" x14ac:dyDescent="0.3">
      <c r="A551" s="1">
        <v>550</v>
      </c>
      <c r="B551" t="s">
        <v>1127</v>
      </c>
      <c r="C551" t="s">
        <v>987</v>
      </c>
      <c r="D551" t="s">
        <v>1128</v>
      </c>
      <c r="E551">
        <v>660</v>
      </c>
      <c r="F551">
        <v>23.65</v>
      </c>
      <c r="G551">
        <v>6.88</v>
      </c>
      <c r="H551">
        <v>64.53</v>
      </c>
    </row>
    <row r="552" spans="1:8" x14ac:dyDescent="0.3">
      <c r="A552" s="1">
        <v>551</v>
      </c>
      <c r="B552" t="s">
        <v>1129</v>
      </c>
      <c r="C552" t="s">
        <v>987</v>
      </c>
      <c r="D552" t="s">
        <v>1130</v>
      </c>
      <c r="E552">
        <v>592</v>
      </c>
      <c r="F552">
        <v>44.4</v>
      </c>
      <c r="G552">
        <v>5.3</v>
      </c>
      <c r="H552">
        <v>47</v>
      </c>
    </row>
    <row r="553" spans="1:8" x14ac:dyDescent="0.3">
      <c r="A553" s="1">
        <v>552</v>
      </c>
      <c r="B553" t="s">
        <v>1131</v>
      </c>
      <c r="C553" t="s">
        <v>987</v>
      </c>
      <c r="D553" t="s">
        <v>1132</v>
      </c>
      <c r="E553">
        <v>230</v>
      </c>
      <c r="F553">
        <v>5.54</v>
      </c>
      <c r="G553">
        <v>2.29</v>
      </c>
      <c r="H553">
        <v>23.84</v>
      </c>
    </row>
    <row r="554" spans="1:8" x14ac:dyDescent="0.3">
      <c r="A554" s="1">
        <v>553</v>
      </c>
      <c r="B554" t="s">
        <v>1133</v>
      </c>
      <c r="C554" t="s">
        <v>987</v>
      </c>
      <c r="D554" t="s">
        <v>1134</v>
      </c>
      <c r="E554">
        <v>19</v>
      </c>
      <c r="F554">
        <v>3.71</v>
      </c>
      <c r="G554">
        <v>0.72</v>
      </c>
      <c r="H554">
        <v>0.2</v>
      </c>
    </row>
    <row r="555" spans="1:8" x14ac:dyDescent="0.3">
      <c r="A555" s="1">
        <v>554</v>
      </c>
      <c r="B555" t="s">
        <v>1135</v>
      </c>
      <c r="C555" t="s">
        <v>987</v>
      </c>
      <c r="D555" t="s">
        <v>1136</v>
      </c>
      <c r="E555">
        <v>560</v>
      </c>
      <c r="F555">
        <v>27.17</v>
      </c>
      <c r="G555">
        <v>20.16</v>
      </c>
      <c r="H555">
        <v>45.32</v>
      </c>
    </row>
    <row r="556" spans="1:8" x14ac:dyDescent="0.3">
      <c r="A556" s="1">
        <v>555</v>
      </c>
      <c r="B556" t="s">
        <v>1137</v>
      </c>
      <c r="C556" t="s">
        <v>987</v>
      </c>
      <c r="D556" t="s">
        <v>1138</v>
      </c>
      <c r="E556">
        <v>587</v>
      </c>
      <c r="F556">
        <v>20.82</v>
      </c>
      <c r="G556">
        <v>25.99</v>
      </c>
      <c r="H556">
        <v>48.89</v>
      </c>
    </row>
    <row r="557" spans="1:8" x14ac:dyDescent="0.3">
      <c r="A557" s="1">
        <v>556</v>
      </c>
      <c r="B557" t="s">
        <v>1139</v>
      </c>
      <c r="C557" t="s">
        <v>987</v>
      </c>
      <c r="D557" t="s">
        <v>1140</v>
      </c>
      <c r="E557">
        <v>582</v>
      </c>
      <c r="F557">
        <v>21.2</v>
      </c>
      <c r="G557">
        <v>24.2</v>
      </c>
      <c r="H557">
        <v>49</v>
      </c>
    </row>
    <row r="558" spans="1:8" x14ac:dyDescent="0.3">
      <c r="A558" s="1">
        <v>557</v>
      </c>
      <c r="B558" t="s">
        <v>1141</v>
      </c>
      <c r="C558" t="s">
        <v>987</v>
      </c>
      <c r="D558" t="s">
        <v>1142</v>
      </c>
      <c r="E558">
        <v>691</v>
      </c>
      <c r="F558">
        <v>13.86</v>
      </c>
      <c r="G558">
        <v>9.17</v>
      </c>
      <c r="H558">
        <v>71.97</v>
      </c>
    </row>
    <row r="559" spans="1:8" x14ac:dyDescent="0.3">
      <c r="A559" s="1">
        <v>558</v>
      </c>
      <c r="B559" t="s">
        <v>1143</v>
      </c>
      <c r="C559" t="s">
        <v>987</v>
      </c>
      <c r="D559" t="s">
        <v>1144</v>
      </c>
      <c r="E559">
        <v>710</v>
      </c>
      <c r="F559">
        <v>13.55</v>
      </c>
      <c r="G559">
        <v>9.5</v>
      </c>
      <c r="H559">
        <v>74.27</v>
      </c>
    </row>
    <row r="560" spans="1:8" x14ac:dyDescent="0.3">
      <c r="A560" s="1">
        <v>559</v>
      </c>
      <c r="B560" t="s">
        <v>1145</v>
      </c>
      <c r="C560" t="s">
        <v>987</v>
      </c>
      <c r="D560" t="s">
        <v>1146</v>
      </c>
      <c r="E560">
        <v>612</v>
      </c>
      <c r="F560">
        <v>14.7</v>
      </c>
      <c r="G560">
        <v>22.33</v>
      </c>
      <c r="H560">
        <v>56.12</v>
      </c>
    </row>
    <row r="561" spans="1:8" x14ac:dyDescent="0.3">
      <c r="A561" s="1">
        <v>560</v>
      </c>
      <c r="B561" t="s">
        <v>1147</v>
      </c>
      <c r="C561" t="s">
        <v>987</v>
      </c>
      <c r="D561" t="s">
        <v>1148</v>
      </c>
      <c r="E561">
        <v>611</v>
      </c>
      <c r="F561">
        <v>17.2</v>
      </c>
      <c r="G561">
        <v>20.100000000000001</v>
      </c>
      <c r="H561">
        <v>56.3</v>
      </c>
    </row>
    <row r="562" spans="1:8" x14ac:dyDescent="0.3">
      <c r="A562" s="1">
        <v>561</v>
      </c>
      <c r="B562" t="s">
        <v>1149</v>
      </c>
      <c r="C562" t="s">
        <v>987</v>
      </c>
      <c r="D562" t="s">
        <v>1150</v>
      </c>
      <c r="E562">
        <v>601</v>
      </c>
      <c r="F562">
        <v>18.100000000000001</v>
      </c>
      <c r="G562">
        <v>19.5</v>
      </c>
      <c r="H562">
        <v>54.8</v>
      </c>
    </row>
    <row r="563" spans="1:8" x14ac:dyDescent="0.3">
      <c r="A563" s="1">
        <v>562</v>
      </c>
      <c r="B563" t="s">
        <v>1151</v>
      </c>
      <c r="C563" t="s">
        <v>987</v>
      </c>
      <c r="D563" t="s">
        <v>1152</v>
      </c>
      <c r="E563">
        <v>693</v>
      </c>
      <c r="F563">
        <v>7.92</v>
      </c>
      <c r="G563">
        <v>15.47</v>
      </c>
      <c r="H563">
        <v>71.989999999999995</v>
      </c>
    </row>
    <row r="564" spans="1:8" x14ac:dyDescent="0.3">
      <c r="A564" s="1">
        <v>563</v>
      </c>
      <c r="B564" t="s">
        <v>1153</v>
      </c>
      <c r="C564" t="s">
        <v>987</v>
      </c>
      <c r="D564" t="s">
        <v>1154</v>
      </c>
      <c r="E564">
        <v>674</v>
      </c>
      <c r="F564">
        <v>10.5</v>
      </c>
      <c r="G564">
        <v>16</v>
      </c>
      <c r="H564">
        <v>68.400000000000006</v>
      </c>
    </row>
    <row r="565" spans="1:8" x14ac:dyDescent="0.3">
      <c r="A565" s="1">
        <v>564</v>
      </c>
      <c r="B565" t="s">
        <v>1155</v>
      </c>
      <c r="C565" t="s">
        <v>987</v>
      </c>
      <c r="D565" t="s">
        <v>1156</v>
      </c>
      <c r="E565">
        <v>566</v>
      </c>
      <c r="F565">
        <v>5.34</v>
      </c>
      <c r="G565">
        <v>35.35</v>
      </c>
      <c r="H565">
        <v>48.18</v>
      </c>
    </row>
    <row r="566" spans="1:8" x14ac:dyDescent="0.3">
      <c r="A566" s="1">
        <v>565</v>
      </c>
      <c r="B566" t="s">
        <v>1157</v>
      </c>
      <c r="C566" t="s">
        <v>987</v>
      </c>
      <c r="D566" t="s">
        <v>1158</v>
      </c>
      <c r="E566">
        <v>574</v>
      </c>
      <c r="F566" t="s">
        <v>1159</v>
      </c>
      <c r="G566">
        <v>26.5</v>
      </c>
      <c r="H566">
        <v>51.8</v>
      </c>
    </row>
    <row r="567" spans="1:8" x14ac:dyDescent="0.3">
      <c r="A567" s="1">
        <v>566</v>
      </c>
      <c r="B567" t="s">
        <v>1160</v>
      </c>
      <c r="C567" t="s">
        <v>1161</v>
      </c>
      <c r="D567" t="s">
        <v>1162</v>
      </c>
      <c r="E567">
        <v>65</v>
      </c>
      <c r="F567">
        <v>15.87</v>
      </c>
      <c r="G567">
        <v>5.67</v>
      </c>
      <c r="H567">
        <v>0.7</v>
      </c>
    </row>
    <row r="568" spans="1:8" x14ac:dyDescent="0.3">
      <c r="A568" s="1">
        <v>567</v>
      </c>
      <c r="B568" t="s">
        <v>1163</v>
      </c>
      <c r="C568" t="s">
        <v>1161</v>
      </c>
      <c r="D568" t="s">
        <v>1164</v>
      </c>
      <c r="E568">
        <v>55</v>
      </c>
      <c r="F568">
        <v>11.99</v>
      </c>
      <c r="G568">
        <v>5.25</v>
      </c>
      <c r="H568">
        <v>0.85</v>
      </c>
    </row>
    <row r="569" spans="1:8" x14ac:dyDescent="0.3">
      <c r="A569" s="1">
        <v>568</v>
      </c>
      <c r="B569" t="s">
        <v>1165</v>
      </c>
      <c r="C569" t="s">
        <v>1161</v>
      </c>
      <c r="D569" t="s">
        <v>1166</v>
      </c>
      <c r="E569">
        <v>46</v>
      </c>
      <c r="F569">
        <v>9.4600000000000009</v>
      </c>
      <c r="G569">
        <v>5.33</v>
      </c>
      <c r="H569">
        <v>0.41</v>
      </c>
    </row>
    <row r="570" spans="1:8" x14ac:dyDescent="0.3">
      <c r="A570" s="1">
        <v>569</v>
      </c>
      <c r="B570" t="s">
        <v>1167</v>
      </c>
      <c r="C570" t="s">
        <v>1161</v>
      </c>
      <c r="D570" t="s">
        <v>1168</v>
      </c>
      <c r="E570">
        <v>255</v>
      </c>
      <c r="F570">
        <v>50.2</v>
      </c>
      <c r="G570">
        <v>22.4</v>
      </c>
      <c r="H570">
        <v>6.3</v>
      </c>
    </row>
    <row r="571" spans="1:8" x14ac:dyDescent="0.3">
      <c r="A571" s="1">
        <v>570</v>
      </c>
      <c r="B571" t="s">
        <v>1169</v>
      </c>
      <c r="C571" t="s">
        <v>1161</v>
      </c>
      <c r="D571" t="s">
        <v>1170</v>
      </c>
      <c r="E571">
        <v>44</v>
      </c>
      <c r="F571">
        <v>9.25</v>
      </c>
      <c r="G571">
        <v>4.78</v>
      </c>
      <c r="H571">
        <v>0.51</v>
      </c>
    </row>
    <row r="572" spans="1:8" x14ac:dyDescent="0.3">
      <c r="A572" s="1">
        <v>571</v>
      </c>
      <c r="B572" t="s">
        <v>1171</v>
      </c>
      <c r="C572" t="s">
        <v>1161</v>
      </c>
      <c r="D572" t="s">
        <v>1172</v>
      </c>
      <c r="E572">
        <v>15</v>
      </c>
      <c r="F572">
        <v>4.3600000000000003</v>
      </c>
      <c r="G572">
        <v>1.1299999999999999</v>
      </c>
      <c r="H572">
        <v>0.03</v>
      </c>
    </row>
    <row r="573" spans="1:8" x14ac:dyDescent="0.3">
      <c r="A573" s="1">
        <v>572</v>
      </c>
      <c r="B573" t="s">
        <v>1173</v>
      </c>
      <c r="C573" t="s">
        <v>1161</v>
      </c>
      <c r="D573" t="s">
        <v>1174</v>
      </c>
      <c r="E573">
        <v>232</v>
      </c>
      <c r="F573">
        <v>65.59</v>
      </c>
      <c r="G573">
        <v>14.53</v>
      </c>
      <c r="H573">
        <v>2.4</v>
      </c>
    </row>
    <row r="574" spans="1:8" x14ac:dyDescent="0.3">
      <c r="A574" s="1">
        <v>573</v>
      </c>
      <c r="B574" t="s">
        <v>1175</v>
      </c>
      <c r="C574" t="s">
        <v>1161</v>
      </c>
      <c r="D574" t="s">
        <v>1176</v>
      </c>
      <c r="E574">
        <v>15</v>
      </c>
      <c r="F574">
        <v>4.4000000000000004</v>
      </c>
      <c r="G574">
        <v>1</v>
      </c>
      <c r="H574">
        <v>0.1</v>
      </c>
    </row>
    <row r="575" spans="1:8" x14ac:dyDescent="0.3">
      <c r="A575" s="1">
        <v>574</v>
      </c>
      <c r="B575" t="s">
        <v>1177</v>
      </c>
      <c r="C575" t="s">
        <v>1161</v>
      </c>
      <c r="D575" t="s">
        <v>1178</v>
      </c>
      <c r="E575">
        <v>23</v>
      </c>
      <c r="F575">
        <v>5.2</v>
      </c>
      <c r="G575">
        <v>1.4</v>
      </c>
      <c r="H575">
        <v>0.1</v>
      </c>
    </row>
    <row r="576" spans="1:8" x14ac:dyDescent="0.3">
      <c r="A576" s="1">
        <v>575</v>
      </c>
      <c r="B576" t="s">
        <v>1179</v>
      </c>
      <c r="C576" t="s">
        <v>1161</v>
      </c>
      <c r="D576" t="s">
        <v>1180</v>
      </c>
      <c r="E576">
        <v>32</v>
      </c>
      <c r="F576">
        <v>7.3</v>
      </c>
      <c r="G576">
        <v>3.5</v>
      </c>
      <c r="H576">
        <v>0.2</v>
      </c>
    </row>
    <row r="577" spans="1:8" x14ac:dyDescent="0.3">
      <c r="A577" s="1">
        <v>576</v>
      </c>
      <c r="B577" t="s">
        <v>1181</v>
      </c>
      <c r="C577" t="s">
        <v>1161</v>
      </c>
      <c r="D577" t="s">
        <v>1182</v>
      </c>
      <c r="E577">
        <v>22</v>
      </c>
      <c r="F577">
        <v>4.7</v>
      </c>
      <c r="G577">
        <v>2.6</v>
      </c>
      <c r="H577">
        <v>0.1</v>
      </c>
    </row>
    <row r="578" spans="1:8" x14ac:dyDescent="0.3">
      <c r="A578" s="1">
        <v>577</v>
      </c>
      <c r="B578" t="s">
        <v>1183</v>
      </c>
      <c r="C578" t="s">
        <v>1161</v>
      </c>
      <c r="D578" t="s">
        <v>1184</v>
      </c>
      <c r="E578">
        <v>202</v>
      </c>
      <c r="F578">
        <v>43.8</v>
      </c>
      <c r="G578">
        <v>25.8</v>
      </c>
      <c r="H578">
        <v>0.4</v>
      </c>
    </row>
    <row r="579" spans="1:8" x14ac:dyDescent="0.3">
      <c r="A579" s="1">
        <v>578</v>
      </c>
      <c r="B579" t="s">
        <v>1185</v>
      </c>
      <c r="C579" t="s">
        <v>1161</v>
      </c>
      <c r="D579" t="s">
        <v>1186</v>
      </c>
      <c r="E579">
        <v>234</v>
      </c>
      <c r="F579">
        <v>63.2</v>
      </c>
      <c r="G579">
        <v>17.7</v>
      </c>
      <c r="H579">
        <v>2</v>
      </c>
    </row>
    <row r="580" spans="1:8" x14ac:dyDescent="0.3">
      <c r="A580" s="1">
        <v>579</v>
      </c>
      <c r="B580" t="s">
        <v>1187</v>
      </c>
      <c r="C580" t="s">
        <v>1161</v>
      </c>
      <c r="D580" t="s">
        <v>1188</v>
      </c>
      <c r="E580">
        <v>36</v>
      </c>
      <c r="F580">
        <v>7.95</v>
      </c>
      <c r="G580">
        <v>3.94</v>
      </c>
      <c r="H580">
        <v>0.32</v>
      </c>
    </row>
    <row r="581" spans="1:8" x14ac:dyDescent="0.3">
      <c r="A581" s="1">
        <v>580</v>
      </c>
      <c r="B581" t="s">
        <v>1189</v>
      </c>
      <c r="C581" t="s">
        <v>1161</v>
      </c>
      <c r="D581" t="s">
        <v>1190</v>
      </c>
      <c r="E581">
        <v>39</v>
      </c>
      <c r="F581">
        <v>8.5399999999999991</v>
      </c>
      <c r="G581">
        <v>3.62</v>
      </c>
      <c r="H581">
        <v>0.56999999999999995</v>
      </c>
    </row>
    <row r="582" spans="1:8" x14ac:dyDescent="0.3">
      <c r="A582" s="1">
        <v>581</v>
      </c>
      <c r="B582" t="s">
        <v>1191</v>
      </c>
      <c r="C582" t="s">
        <v>1161</v>
      </c>
      <c r="D582" t="s">
        <v>1192</v>
      </c>
      <c r="E582">
        <v>46</v>
      </c>
      <c r="F582">
        <v>10.91</v>
      </c>
      <c r="G582">
        <v>4.17</v>
      </c>
      <c r="H582">
        <v>0.52</v>
      </c>
    </row>
    <row r="583" spans="1:8" x14ac:dyDescent="0.3">
      <c r="A583" s="1">
        <v>582</v>
      </c>
      <c r="B583" t="s">
        <v>1193</v>
      </c>
      <c r="C583" t="s">
        <v>1161</v>
      </c>
      <c r="D583" t="s">
        <v>1194</v>
      </c>
      <c r="E583">
        <v>46</v>
      </c>
      <c r="F583">
        <v>10.17</v>
      </c>
      <c r="G583">
        <v>4.1100000000000003</v>
      </c>
      <c r="H583">
        <v>0.8</v>
      </c>
    </row>
    <row r="584" spans="1:8" x14ac:dyDescent="0.3">
      <c r="A584" s="1">
        <v>583</v>
      </c>
      <c r="B584" t="s">
        <v>1195</v>
      </c>
      <c r="C584" t="s">
        <v>1161</v>
      </c>
      <c r="D584" t="s">
        <v>1196</v>
      </c>
      <c r="E584">
        <v>41</v>
      </c>
      <c r="F584">
        <v>10.75</v>
      </c>
      <c r="G584">
        <v>3.12</v>
      </c>
      <c r="H584">
        <v>0.44</v>
      </c>
    </row>
    <row r="585" spans="1:8" x14ac:dyDescent="0.3">
      <c r="A585" s="1">
        <v>584</v>
      </c>
      <c r="B585" t="s">
        <v>1197</v>
      </c>
      <c r="C585" t="s">
        <v>1161</v>
      </c>
      <c r="D585" t="s">
        <v>1198</v>
      </c>
      <c r="E585">
        <v>44</v>
      </c>
      <c r="F585">
        <v>10.24</v>
      </c>
      <c r="G585">
        <v>3.41</v>
      </c>
      <c r="H585">
        <v>0.79</v>
      </c>
    </row>
    <row r="586" spans="1:8" x14ac:dyDescent="0.3">
      <c r="A586" s="1">
        <v>585</v>
      </c>
      <c r="B586" t="s">
        <v>1199</v>
      </c>
      <c r="C586" t="s">
        <v>1161</v>
      </c>
      <c r="D586" t="s">
        <v>1200</v>
      </c>
      <c r="E586">
        <v>38</v>
      </c>
      <c r="F586">
        <v>9.1199999999999992</v>
      </c>
      <c r="G586">
        <v>3.59</v>
      </c>
      <c r="H586">
        <v>0.36</v>
      </c>
    </row>
    <row r="587" spans="1:8" x14ac:dyDescent="0.3">
      <c r="A587" s="1">
        <v>586</v>
      </c>
      <c r="B587" t="s">
        <v>1201</v>
      </c>
      <c r="C587" t="s">
        <v>1161</v>
      </c>
      <c r="D587" t="s">
        <v>1202</v>
      </c>
      <c r="E587">
        <v>42</v>
      </c>
      <c r="F587">
        <v>8.64</v>
      </c>
      <c r="G587">
        <v>4.28</v>
      </c>
      <c r="H587">
        <v>0.69</v>
      </c>
    </row>
    <row r="588" spans="1:8" x14ac:dyDescent="0.3">
      <c r="A588" s="1">
        <v>587</v>
      </c>
      <c r="B588" t="s">
        <v>1203</v>
      </c>
      <c r="C588" t="s">
        <v>1161</v>
      </c>
      <c r="D588" t="s">
        <v>1204</v>
      </c>
      <c r="E588">
        <v>47</v>
      </c>
      <c r="F588">
        <v>13.6</v>
      </c>
      <c r="G588">
        <v>2.2999999999999998</v>
      </c>
      <c r="H588">
        <v>0.1</v>
      </c>
    </row>
    <row r="589" spans="1:8" x14ac:dyDescent="0.3">
      <c r="A589" s="1">
        <v>588</v>
      </c>
      <c r="B589" t="s">
        <v>1205</v>
      </c>
      <c r="C589" t="s">
        <v>1161</v>
      </c>
      <c r="D589" t="s">
        <v>1206</v>
      </c>
      <c r="E589">
        <v>22</v>
      </c>
      <c r="F589">
        <v>4.2</v>
      </c>
      <c r="G589">
        <v>2.7</v>
      </c>
      <c r="H589">
        <v>0.2</v>
      </c>
    </row>
    <row r="590" spans="1:8" x14ac:dyDescent="0.3">
      <c r="A590" s="1">
        <v>589</v>
      </c>
      <c r="B590" t="s">
        <v>1207</v>
      </c>
      <c r="C590" t="s">
        <v>1161</v>
      </c>
      <c r="D590" t="s">
        <v>1208</v>
      </c>
      <c r="E590">
        <v>22</v>
      </c>
      <c r="F590">
        <v>4.1900000000000004</v>
      </c>
      <c r="G590">
        <v>3.03</v>
      </c>
      <c r="H590">
        <v>0.17</v>
      </c>
    </row>
    <row r="591" spans="1:8" x14ac:dyDescent="0.3">
      <c r="A591" s="1">
        <v>590</v>
      </c>
      <c r="B591" t="s">
        <v>1209</v>
      </c>
      <c r="C591" t="s">
        <v>1161</v>
      </c>
      <c r="D591" t="s">
        <v>1210</v>
      </c>
      <c r="E591">
        <v>45</v>
      </c>
      <c r="F591">
        <v>7.34</v>
      </c>
      <c r="G591">
        <v>3.92</v>
      </c>
      <c r="H591">
        <v>0.44</v>
      </c>
    </row>
    <row r="592" spans="1:8" x14ac:dyDescent="0.3">
      <c r="A592" s="1">
        <v>591</v>
      </c>
      <c r="B592" t="s">
        <v>1211</v>
      </c>
      <c r="C592" t="s">
        <v>1161</v>
      </c>
      <c r="D592" t="s">
        <v>1212</v>
      </c>
      <c r="E592">
        <v>39</v>
      </c>
      <c r="F592">
        <v>5.8</v>
      </c>
      <c r="G592">
        <v>3.44</v>
      </c>
      <c r="H592">
        <v>0.62</v>
      </c>
    </row>
    <row r="593" spans="1:8" x14ac:dyDescent="0.3">
      <c r="A593" s="1">
        <v>592</v>
      </c>
      <c r="B593" t="s">
        <v>1213</v>
      </c>
      <c r="C593" t="s">
        <v>1161</v>
      </c>
      <c r="D593" t="s">
        <v>1214</v>
      </c>
      <c r="E593">
        <v>16</v>
      </c>
      <c r="F593">
        <v>3.63</v>
      </c>
      <c r="G593">
        <v>0.76</v>
      </c>
      <c r="H593">
        <v>0.02</v>
      </c>
    </row>
    <row r="594" spans="1:8" x14ac:dyDescent="0.3">
      <c r="A594" s="1">
        <v>593</v>
      </c>
      <c r="B594" t="s">
        <v>1215</v>
      </c>
      <c r="C594" t="s">
        <v>1161</v>
      </c>
      <c r="D594" t="s">
        <v>1216</v>
      </c>
      <c r="E594">
        <v>291</v>
      </c>
      <c r="F594">
        <v>75.53</v>
      </c>
      <c r="G594">
        <v>6.07</v>
      </c>
      <c r="H594">
        <v>0.47</v>
      </c>
    </row>
    <row r="595" spans="1:8" x14ac:dyDescent="0.3">
      <c r="A595" s="1">
        <v>594</v>
      </c>
      <c r="B595" t="s">
        <v>1217</v>
      </c>
      <c r="C595" t="s">
        <v>1161</v>
      </c>
      <c r="D595" t="s">
        <v>1218</v>
      </c>
      <c r="E595">
        <v>20</v>
      </c>
      <c r="F595">
        <v>4.96</v>
      </c>
      <c r="G595">
        <v>0.48</v>
      </c>
      <c r="H595">
        <v>0.11</v>
      </c>
    </row>
    <row r="596" spans="1:8" x14ac:dyDescent="0.3">
      <c r="A596" s="1">
        <v>595</v>
      </c>
      <c r="B596" t="s">
        <v>1219</v>
      </c>
      <c r="C596" t="s">
        <v>1161</v>
      </c>
      <c r="D596" t="s">
        <v>1220</v>
      </c>
      <c r="E596">
        <v>12</v>
      </c>
      <c r="F596">
        <v>2.88</v>
      </c>
      <c r="G596">
        <v>0.45</v>
      </c>
      <c r="H596">
        <v>0.05</v>
      </c>
    </row>
    <row r="597" spans="1:8" x14ac:dyDescent="0.3">
      <c r="A597" s="1">
        <v>596</v>
      </c>
      <c r="B597" t="s">
        <v>1221</v>
      </c>
      <c r="C597" t="s">
        <v>1161</v>
      </c>
      <c r="D597" t="s">
        <v>1222</v>
      </c>
      <c r="E597">
        <v>15</v>
      </c>
      <c r="F597">
        <v>3.64</v>
      </c>
      <c r="G597">
        <v>0.59</v>
      </c>
      <c r="H597">
        <v>0.05</v>
      </c>
    </row>
    <row r="598" spans="1:8" x14ac:dyDescent="0.3">
      <c r="A598" s="1">
        <v>597</v>
      </c>
      <c r="B598" t="s">
        <v>1223</v>
      </c>
      <c r="C598" t="s">
        <v>1161</v>
      </c>
      <c r="D598" t="s">
        <v>1224</v>
      </c>
      <c r="E598">
        <v>21</v>
      </c>
      <c r="F598">
        <v>4.96</v>
      </c>
      <c r="G598">
        <v>0.88</v>
      </c>
      <c r="H598">
        <v>0.03</v>
      </c>
    </row>
    <row r="599" spans="1:8" x14ac:dyDescent="0.3">
      <c r="A599" s="1">
        <v>598</v>
      </c>
      <c r="B599" t="s">
        <v>1225</v>
      </c>
      <c r="C599" t="s">
        <v>1161</v>
      </c>
      <c r="D599" t="s">
        <v>1226</v>
      </c>
      <c r="E599">
        <v>29</v>
      </c>
      <c r="F599">
        <v>7.51</v>
      </c>
      <c r="G599">
        <v>0.52</v>
      </c>
      <c r="H599">
        <v>0.06</v>
      </c>
    </row>
    <row r="600" spans="1:8" x14ac:dyDescent="0.3">
      <c r="A600" s="1">
        <v>599</v>
      </c>
      <c r="B600" t="s">
        <v>1227</v>
      </c>
      <c r="C600" t="s">
        <v>1161</v>
      </c>
      <c r="D600" t="s">
        <v>1228</v>
      </c>
      <c r="E600">
        <v>20</v>
      </c>
      <c r="F600">
        <v>4.6500000000000004</v>
      </c>
      <c r="G600">
        <v>0.74</v>
      </c>
      <c r="H600">
        <v>0.06</v>
      </c>
    </row>
    <row r="601" spans="1:8" x14ac:dyDescent="0.3">
      <c r="A601" s="1">
        <v>600</v>
      </c>
      <c r="B601" t="s">
        <v>1229</v>
      </c>
      <c r="C601" t="s">
        <v>1161</v>
      </c>
      <c r="D601" t="s">
        <v>1230</v>
      </c>
      <c r="E601">
        <v>24</v>
      </c>
      <c r="F601">
        <v>5.8</v>
      </c>
      <c r="G601">
        <v>1.6</v>
      </c>
      <c r="H601">
        <v>0.5</v>
      </c>
    </row>
    <row r="602" spans="1:8" x14ac:dyDescent="0.3">
      <c r="A602" s="1">
        <v>601</v>
      </c>
      <c r="B602" t="s">
        <v>1231</v>
      </c>
      <c r="C602" t="s">
        <v>1161</v>
      </c>
      <c r="D602" t="s">
        <v>1232</v>
      </c>
      <c r="E602">
        <v>32</v>
      </c>
      <c r="F602">
        <v>8.1999999999999993</v>
      </c>
      <c r="G602">
        <v>2.5</v>
      </c>
      <c r="H602">
        <v>0.4</v>
      </c>
    </row>
    <row r="603" spans="1:8" x14ac:dyDescent="0.3">
      <c r="A603" s="1">
        <v>602</v>
      </c>
      <c r="B603" t="s">
        <v>1233</v>
      </c>
      <c r="C603" t="s">
        <v>1161</v>
      </c>
      <c r="D603" t="s">
        <v>1234</v>
      </c>
      <c r="E603">
        <v>237</v>
      </c>
      <c r="F603">
        <v>53.9</v>
      </c>
      <c r="G603">
        <v>20.5</v>
      </c>
      <c r="H603">
        <v>3.9</v>
      </c>
    </row>
    <row r="604" spans="1:8" x14ac:dyDescent="0.3">
      <c r="A604" s="1">
        <v>603</v>
      </c>
      <c r="B604" t="s">
        <v>1235</v>
      </c>
      <c r="C604" t="s">
        <v>1161</v>
      </c>
      <c r="D604" t="s">
        <v>1236</v>
      </c>
      <c r="E604">
        <v>230</v>
      </c>
      <c r="F604">
        <v>76.400000000000006</v>
      </c>
      <c r="G604">
        <v>5.6</v>
      </c>
      <c r="H604">
        <v>2.8</v>
      </c>
    </row>
    <row r="605" spans="1:8" x14ac:dyDescent="0.3">
      <c r="A605" s="1">
        <v>604</v>
      </c>
      <c r="B605" t="s">
        <v>1237</v>
      </c>
      <c r="C605" t="s">
        <v>1161</v>
      </c>
      <c r="D605" t="s">
        <v>1238</v>
      </c>
      <c r="E605">
        <v>32</v>
      </c>
      <c r="F605">
        <v>3.29</v>
      </c>
      <c r="G605">
        <v>3.47</v>
      </c>
      <c r="H605">
        <v>1.38</v>
      </c>
    </row>
    <row r="606" spans="1:8" x14ac:dyDescent="0.3">
      <c r="A606" s="1">
        <v>605</v>
      </c>
      <c r="B606" t="s">
        <v>1239</v>
      </c>
      <c r="C606" t="s">
        <v>1161</v>
      </c>
      <c r="D606" t="s">
        <v>1240</v>
      </c>
      <c r="E606">
        <v>23</v>
      </c>
      <c r="F606">
        <v>6.41</v>
      </c>
      <c r="G606">
        <v>1.72</v>
      </c>
      <c r="H606">
        <v>0.13</v>
      </c>
    </row>
    <row r="607" spans="1:8" x14ac:dyDescent="0.3">
      <c r="A607" s="1">
        <v>606</v>
      </c>
      <c r="B607" t="s">
        <v>1241</v>
      </c>
      <c r="C607" t="s">
        <v>1161</v>
      </c>
      <c r="D607" t="s">
        <v>1242</v>
      </c>
      <c r="E607">
        <v>25</v>
      </c>
      <c r="F607">
        <v>6.84</v>
      </c>
      <c r="G607">
        <v>1.68</v>
      </c>
      <c r="H607">
        <v>0.26</v>
      </c>
    </row>
    <row r="608" spans="1:8" x14ac:dyDescent="0.3">
      <c r="A608" s="1">
        <v>607</v>
      </c>
      <c r="B608" t="s">
        <v>1243</v>
      </c>
      <c r="C608" t="s">
        <v>1161</v>
      </c>
      <c r="D608" t="s">
        <v>1244</v>
      </c>
      <c r="E608">
        <v>243</v>
      </c>
      <c r="F608">
        <v>67.510000000000005</v>
      </c>
      <c r="G608">
        <v>17.95</v>
      </c>
      <c r="H608">
        <v>1.7</v>
      </c>
    </row>
    <row r="609" spans="1:8" x14ac:dyDescent="0.3">
      <c r="A609" s="1">
        <v>608</v>
      </c>
      <c r="B609" t="s">
        <v>1245</v>
      </c>
      <c r="C609" t="s">
        <v>1161</v>
      </c>
      <c r="D609" t="s">
        <v>1246</v>
      </c>
      <c r="E609">
        <v>20</v>
      </c>
      <c r="F609">
        <v>5.43</v>
      </c>
      <c r="G609">
        <v>1.58</v>
      </c>
      <c r="H609">
        <v>0.16</v>
      </c>
    </row>
    <row r="610" spans="1:8" x14ac:dyDescent="0.3">
      <c r="A610" s="1">
        <v>609</v>
      </c>
      <c r="B610" t="s">
        <v>1247</v>
      </c>
      <c r="C610" t="s">
        <v>1161</v>
      </c>
      <c r="D610" t="s">
        <v>1248</v>
      </c>
      <c r="E610">
        <v>23</v>
      </c>
      <c r="F610">
        <v>6.2</v>
      </c>
      <c r="G610">
        <v>2.1</v>
      </c>
      <c r="H610">
        <v>0.1</v>
      </c>
    </row>
    <row r="611" spans="1:8" x14ac:dyDescent="0.3">
      <c r="A611" s="1">
        <v>610</v>
      </c>
      <c r="B611" t="s">
        <v>1249</v>
      </c>
      <c r="C611" t="s">
        <v>1161</v>
      </c>
      <c r="D611" t="s">
        <v>1250</v>
      </c>
      <c r="E611">
        <v>21</v>
      </c>
      <c r="F611">
        <v>3.8</v>
      </c>
      <c r="G611">
        <v>2.9</v>
      </c>
      <c r="H611">
        <v>0.17</v>
      </c>
    </row>
    <row r="612" spans="1:8" x14ac:dyDescent="0.3">
      <c r="A612" s="1">
        <v>611</v>
      </c>
      <c r="B612" t="s">
        <v>1251</v>
      </c>
      <c r="C612" t="s">
        <v>1161</v>
      </c>
      <c r="D612" t="s">
        <v>1252</v>
      </c>
      <c r="E612">
        <v>229</v>
      </c>
      <c r="F612">
        <v>54.2</v>
      </c>
      <c r="G612">
        <v>25.8</v>
      </c>
      <c r="H612">
        <v>0.6</v>
      </c>
    </row>
    <row r="613" spans="1:8" x14ac:dyDescent="0.3">
      <c r="A613" s="1">
        <v>612</v>
      </c>
      <c r="B613" t="s">
        <v>1253</v>
      </c>
      <c r="C613" t="s">
        <v>1161</v>
      </c>
      <c r="D613" t="s">
        <v>1254</v>
      </c>
      <c r="E613">
        <v>240</v>
      </c>
      <c r="F613">
        <v>56.58</v>
      </c>
      <c r="G613">
        <v>27.85</v>
      </c>
      <c r="H613">
        <v>0.34</v>
      </c>
    </row>
    <row r="614" spans="1:8" x14ac:dyDescent="0.3">
      <c r="A614" s="1">
        <v>613</v>
      </c>
      <c r="B614" t="s">
        <v>1255</v>
      </c>
      <c r="C614" t="s">
        <v>1161</v>
      </c>
      <c r="D614" t="s">
        <v>1256</v>
      </c>
      <c r="E614">
        <v>20</v>
      </c>
      <c r="F614">
        <v>3.55</v>
      </c>
      <c r="G614">
        <v>2.74</v>
      </c>
      <c r="H614">
        <v>0.24</v>
      </c>
    </row>
    <row r="615" spans="1:8" x14ac:dyDescent="0.3">
      <c r="A615" s="1">
        <v>614</v>
      </c>
      <c r="B615" t="s">
        <v>1257</v>
      </c>
      <c r="C615" t="s">
        <v>1161</v>
      </c>
      <c r="D615" t="s">
        <v>1258</v>
      </c>
      <c r="E615">
        <v>32</v>
      </c>
      <c r="F615">
        <v>5.6</v>
      </c>
      <c r="G615">
        <v>4.5999999999999996</v>
      </c>
      <c r="H615">
        <v>0.2</v>
      </c>
    </row>
    <row r="616" spans="1:8" x14ac:dyDescent="0.3">
      <c r="A616" s="1">
        <v>615</v>
      </c>
      <c r="B616" t="s">
        <v>1259</v>
      </c>
      <c r="C616" t="s">
        <v>1161</v>
      </c>
      <c r="D616" t="s">
        <v>1260</v>
      </c>
      <c r="E616">
        <v>23</v>
      </c>
      <c r="F616">
        <v>6.42</v>
      </c>
      <c r="G616">
        <v>1.71</v>
      </c>
      <c r="H616">
        <v>0.19</v>
      </c>
    </row>
    <row r="617" spans="1:8" x14ac:dyDescent="0.3">
      <c r="A617" s="1">
        <v>616</v>
      </c>
      <c r="B617" t="s">
        <v>1261</v>
      </c>
      <c r="C617" t="s">
        <v>1161</v>
      </c>
      <c r="D617" t="s">
        <v>1262</v>
      </c>
      <c r="E617">
        <v>19</v>
      </c>
      <c r="F617">
        <v>3.8</v>
      </c>
      <c r="G617">
        <v>2.6</v>
      </c>
      <c r="H617">
        <v>0.1</v>
      </c>
    </row>
    <row r="618" spans="1:8" x14ac:dyDescent="0.3">
      <c r="A618" s="1">
        <v>617</v>
      </c>
      <c r="B618" t="s">
        <v>1263</v>
      </c>
      <c r="C618" t="s">
        <v>1161</v>
      </c>
      <c r="D618" t="s">
        <v>1264</v>
      </c>
      <c r="E618">
        <v>71</v>
      </c>
      <c r="F618">
        <v>15.34</v>
      </c>
      <c r="G618">
        <v>3.12</v>
      </c>
      <c r="H618">
        <v>2.73</v>
      </c>
    </row>
    <row r="619" spans="1:8" x14ac:dyDescent="0.3">
      <c r="A619" s="1">
        <v>618</v>
      </c>
      <c r="B619" t="s">
        <v>1265</v>
      </c>
      <c r="C619" t="s">
        <v>1161</v>
      </c>
      <c r="D619" t="s">
        <v>1266</v>
      </c>
      <c r="E619">
        <v>263</v>
      </c>
      <c r="F619">
        <v>57.47</v>
      </c>
      <c r="G619">
        <v>13.88</v>
      </c>
      <c r="H619">
        <v>8.7100000000000009</v>
      </c>
    </row>
    <row r="620" spans="1:8" x14ac:dyDescent="0.3">
      <c r="A620" s="1">
        <v>619</v>
      </c>
      <c r="B620" t="s">
        <v>1267</v>
      </c>
      <c r="C620" t="s">
        <v>1161</v>
      </c>
      <c r="D620" t="s">
        <v>1268</v>
      </c>
      <c r="E620">
        <v>27</v>
      </c>
      <c r="F620">
        <v>7.78</v>
      </c>
      <c r="G620">
        <v>1.83</v>
      </c>
      <c r="H620">
        <v>0.13</v>
      </c>
    </row>
    <row r="621" spans="1:8" x14ac:dyDescent="0.3">
      <c r="A621" s="1">
        <v>620</v>
      </c>
      <c r="B621" t="s">
        <v>1269</v>
      </c>
      <c r="C621" t="s">
        <v>1161</v>
      </c>
      <c r="D621" t="s">
        <v>1270</v>
      </c>
      <c r="E621">
        <v>36</v>
      </c>
      <c r="F621">
        <v>6.9</v>
      </c>
      <c r="G621">
        <v>2.2999999999999998</v>
      </c>
      <c r="H621">
        <v>1.3</v>
      </c>
    </row>
    <row r="622" spans="1:8" x14ac:dyDescent="0.3">
      <c r="A622" s="1">
        <v>621</v>
      </c>
      <c r="B622" t="s">
        <v>1271</v>
      </c>
      <c r="C622" t="s">
        <v>1161</v>
      </c>
      <c r="D622" t="s">
        <v>1272</v>
      </c>
      <c r="E622">
        <v>15</v>
      </c>
      <c r="F622">
        <v>4.4000000000000004</v>
      </c>
      <c r="G622">
        <v>1</v>
      </c>
      <c r="H622">
        <v>0.1</v>
      </c>
    </row>
    <row r="623" spans="1:8" x14ac:dyDescent="0.3">
      <c r="A623" s="1">
        <v>622</v>
      </c>
      <c r="B623" t="s">
        <v>1273</v>
      </c>
      <c r="C623" t="s">
        <v>1161</v>
      </c>
      <c r="D623" t="s">
        <v>1274</v>
      </c>
      <c r="E623">
        <v>23</v>
      </c>
      <c r="F623">
        <v>4.5999999999999996</v>
      </c>
      <c r="G623">
        <v>1.4</v>
      </c>
      <c r="H623">
        <v>0.8</v>
      </c>
    </row>
    <row r="624" spans="1:8" x14ac:dyDescent="0.3">
      <c r="A624" s="1">
        <v>623</v>
      </c>
      <c r="B624" t="s">
        <v>1275</v>
      </c>
      <c r="C624" t="s">
        <v>1161</v>
      </c>
      <c r="D624" t="s">
        <v>1276</v>
      </c>
      <c r="E624">
        <v>64</v>
      </c>
      <c r="F624">
        <v>14.8</v>
      </c>
      <c r="G624">
        <v>3.7</v>
      </c>
      <c r="H624">
        <v>1.8</v>
      </c>
    </row>
    <row r="625" spans="1:8" x14ac:dyDescent="0.3">
      <c r="A625" s="1">
        <v>624</v>
      </c>
      <c r="B625" t="s">
        <v>1277</v>
      </c>
      <c r="C625" t="s">
        <v>1161</v>
      </c>
      <c r="D625" t="s">
        <v>1278</v>
      </c>
      <c r="E625">
        <v>18</v>
      </c>
      <c r="F625">
        <v>5.4</v>
      </c>
      <c r="G625">
        <v>1.1000000000000001</v>
      </c>
      <c r="H625">
        <v>0.1</v>
      </c>
    </row>
    <row r="626" spans="1:8" x14ac:dyDescent="0.3">
      <c r="A626" s="1">
        <v>625</v>
      </c>
      <c r="B626" t="s">
        <v>1279</v>
      </c>
      <c r="C626" t="s">
        <v>1161</v>
      </c>
      <c r="D626" t="s">
        <v>1280</v>
      </c>
      <c r="E626">
        <v>18</v>
      </c>
      <c r="F626">
        <v>5.51</v>
      </c>
      <c r="G626">
        <v>0.99</v>
      </c>
      <c r="H626">
        <v>0.12</v>
      </c>
    </row>
    <row r="627" spans="1:8" x14ac:dyDescent="0.3">
      <c r="A627" s="1">
        <v>626</v>
      </c>
      <c r="B627" t="s">
        <v>1281</v>
      </c>
      <c r="C627" t="s">
        <v>1161</v>
      </c>
      <c r="D627" t="s">
        <v>1282</v>
      </c>
      <c r="E627">
        <v>21</v>
      </c>
      <c r="F627">
        <v>6</v>
      </c>
      <c r="G627">
        <v>1.2</v>
      </c>
      <c r="H627">
        <v>0.2</v>
      </c>
    </row>
    <row r="628" spans="1:8" x14ac:dyDescent="0.3">
      <c r="A628" s="1">
        <v>627</v>
      </c>
      <c r="B628" t="s">
        <v>1283</v>
      </c>
      <c r="C628" t="s">
        <v>1161</v>
      </c>
      <c r="D628" t="s">
        <v>1284</v>
      </c>
      <c r="E628">
        <v>25</v>
      </c>
      <c r="F628">
        <v>7.01</v>
      </c>
      <c r="G628">
        <v>1.53</v>
      </c>
      <c r="H628">
        <v>0.3</v>
      </c>
    </row>
    <row r="629" spans="1:8" x14ac:dyDescent="0.3">
      <c r="A629" s="1">
        <v>628</v>
      </c>
      <c r="B629" t="s">
        <v>1285</v>
      </c>
      <c r="C629" t="s">
        <v>1161</v>
      </c>
      <c r="D629" t="s">
        <v>1286</v>
      </c>
      <c r="E629">
        <v>41</v>
      </c>
      <c r="F629">
        <v>8.49</v>
      </c>
      <c r="G629">
        <v>5.07</v>
      </c>
      <c r="H629">
        <v>0.32</v>
      </c>
    </row>
    <row r="630" spans="1:8" x14ac:dyDescent="0.3">
      <c r="A630" s="1">
        <v>629</v>
      </c>
      <c r="B630" t="s">
        <v>1287</v>
      </c>
      <c r="C630" t="s">
        <v>1161</v>
      </c>
      <c r="D630" t="s">
        <v>1288</v>
      </c>
      <c r="E630">
        <v>263</v>
      </c>
      <c r="F630">
        <v>37.799999999999997</v>
      </c>
      <c r="G630">
        <v>35.43</v>
      </c>
      <c r="H630">
        <v>5.3</v>
      </c>
    </row>
    <row r="631" spans="1:8" x14ac:dyDescent="0.3">
      <c r="A631" s="1">
        <v>630</v>
      </c>
      <c r="B631" t="s">
        <v>1289</v>
      </c>
      <c r="C631" t="s">
        <v>1161</v>
      </c>
      <c r="D631" t="s">
        <v>1290</v>
      </c>
      <c r="E631">
        <v>38</v>
      </c>
      <c r="F631">
        <v>6.66</v>
      </c>
      <c r="G631">
        <v>4.41</v>
      </c>
      <c r="H631">
        <v>0.76</v>
      </c>
    </row>
    <row r="632" spans="1:8" x14ac:dyDescent="0.3">
      <c r="A632" s="1">
        <v>631</v>
      </c>
      <c r="B632" t="s">
        <v>1291</v>
      </c>
      <c r="C632" t="s">
        <v>1161</v>
      </c>
      <c r="D632" t="s">
        <v>1292</v>
      </c>
      <c r="E632">
        <v>47</v>
      </c>
      <c r="F632">
        <v>8.9</v>
      </c>
      <c r="G632">
        <v>5.16</v>
      </c>
      <c r="H632">
        <v>0.85</v>
      </c>
    </row>
    <row r="633" spans="1:8" x14ac:dyDescent="0.3">
      <c r="A633" s="1">
        <v>632</v>
      </c>
      <c r="B633" t="s">
        <v>1293</v>
      </c>
      <c r="C633" t="s">
        <v>1161</v>
      </c>
      <c r="D633" t="s">
        <v>1294</v>
      </c>
      <c r="E633">
        <v>91</v>
      </c>
      <c r="F633">
        <v>31.49</v>
      </c>
      <c r="G633">
        <v>2.39</v>
      </c>
      <c r="H633">
        <v>0.63</v>
      </c>
    </row>
    <row r="634" spans="1:8" x14ac:dyDescent="0.3">
      <c r="A634" s="1">
        <v>633</v>
      </c>
      <c r="B634" t="s">
        <v>1295</v>
      </c>
      <c r="C634" t="s">
        <v>1161</v>
      </c>
      <c r="D634" t="s">
        <v>1296</v>
      </c>
      <c r="E634">
        <v>81</v>
      </c>
      <c r="F634">
        <v>23.7</v>
      </c>
      <c r="G634">
        <v>2.9</v>
      </c>
      <c r="H634">
        <v>0.5</v>
      </c>
    </row>
    <row r="635" spans="1:8" x14ac:dyDescent="0.3">
      <c r="A635" s="1">
        <v>634</v>
      </c>
      <c r="B635" t="s">
        <v>1297</v>
      </c>
      <c r="C635" t="s">
        <v>1161</v>
      </c>
      <c r="D635" t="s">
        <v>1298</v>
      </c>
      <c r="E635">
        <v>33</v>
      </c>
      <c r="F635">
        <v>6.3</v>
      </c>
      <c r="G635">
        <v>3.7</v>
      </c>
      <c r="H635">
        <v>0.5</v>
      </c>
    </row>
    <row r="636" spans="1:8" x14ac:dyDescent="0.3">
      <c r="A636" s="1">
        <v>635</v>
      </c>
      <c r="B636" t="s">
        <v>1299</v>
      </c>
      <c r="C636" t="s">
        <v>1161</v>
      </c>
      <c r="D636" t="s">
        <v>1300</v>
      </c>
      <c r="E636">
        <v>19</v>
      </c>
      <c r="F636">
        <v>5.6</v>
      </c>
      <c r="G636">
        <v>0.9</v>
      </c>
      <c r="H636">
        <v>0.2</v>
      </c>
    </row>
    <row r="637" spans="1:8" x14ac:dyDescent="0.3">
      <c r="A637" s="1">
        <v>636</v>
      </c>
      <c r="B637" t="s">
        <v>1301</v>
      </c>
      <c r="C637" t="s">
        <v>1161</v>
      </c>
      <c r="D637" t="s">
        <v>1302</v>
      </c>
      <c r="E637">
        <v>34</v>
      </c>
      <c r="F637">
        <v>9.4</v>
      </c>
      <c r="G637">
        <v>1.8</v>
      </c>
      <c r="H637">
        <v>0.5</v>
      </c>
    </row>
    <row r="638" spans="1:8" x14ac:dyDescent="0.3">
      <c r="A638" s="1">
        <v>637</v>
      </c>
      <c r="B638" t="s">
        <v>1303</v>
      </c>
      <c r="C638" t="s">
        <v>1161</v>
      </c>
      <c r="D638" t="s">
        <v>1304</v>
      </c>
      <c r="E638">
        <v>29</v>
      </c>
      <c r="F638">
        <v>7.4</v>
      </c>
      <c r="G638">
        <v>1.8</v>
      </c>
      <c r="H638">
        <v>0.5</v>
      </c>
    </row>
    <row r="639" spans="1:8" x14ac:dyDescent="0.3">
      <c r="A639" s="1">
        <v>638</v>
      </c>
      <c r="B639" t="s">
        <v>1305</v>
      </c>
      <c r="C639" t="s">
        <v>1161</v>
      </c>
      <c r="D639" t="s">
        <v>1306</v>
      </c>
      <c r="E639">
        <v>29</v>
      </c>
      <c r="F639">
        <v>5.77</v>
      </c>
      <c r="G639">
        <v>3.04</v>
      </c>
      <c r="H639">
        <v>0.49</v>
      </c>
    </row>
    <row r="640" spans="1:8" x14ac:dyDescent="0.3">
      <c r="A640" s="1">
        <v>639</v>
      </c>
      <c r="B640" t="s">
        <v>1307</v>
      </c>
      <c r="C640" t="s">
        <v>1161</v>
      </c>
      <c r="D640" t="s">
        <v>1308</v>
      </c>
      <c r="E640">
        <v>32</v>
      </c>
      <c r="F640">
        <v>6.09</v>
      </c>
      <c r="G640">
        <v>3.28</v>
      </c>
      <c r="H640">
        <v>0.64</v>
      </c>
    </row>
    <row r="641" spans="1:8" x14ac:dyDescent="0.3">
      <c r="A641" s="1">
        <v>640</v>
      </c>
      <c r="B641" t="s">
        <v>1309</v>
      </c>
      <c r="C641" t="s">
        <v>1161</v>
      </c>
      <c r="D641" t="s">
        <v>1310</v>
      </c>
      <c r="E641">
        <v>233</v>
      </c>
      <c r="F641">
        <v>71.099999999999994</v>
      </c>
      <c r="G641">
        <v>5.0999999999999996</v>
      </c>
      <c r="H641">
        <v>4.9000000000000004</v>
      </c>
    </row>
    <row r="642" spans="1:8" x14ac:dyDescent="0.3">
      <c r="A642" s="1">
        <v>641</v>
      </c>
      <c r="B642" t="s">
        <v>1311</v>
      </c>
      <c r="C642" t="s">
        <v>1161</v>
      </c>
      <c r="D642" t="s">
        <v>1312</v>
      </c>
      <c r="E642">
        <v>237</v>
      </c>
      <c r="F642">
        <v>69.2</v>
      </c>
      <c r="G642">
        <v>8</v>
      </c>
      <c r="H642">
        <v>4.7</v>
      </c>
    </row>
    <row r="643" spans="1:8" x14ac:dyDescent="0.3">
      <c r="A643" s="1">
        <v>642</v>
      </c>
      <c r="B643" t="s">
        <v>1313</v>
      </c>
      <c r="C643" t="s">
        <v>1161</v>
      </c>
      <c r="D643" t="s">
        <v>1314</v>
      </c>
      <c r="E643">
        <v>17</v>
      </c>
      <c r="F643">
        <v>3.1</v>
      </c>
      <c r="G643">
        <v>2.2000000000000002</v>
      </c>
      <c r="H643">
        <v>0.1</v>
      </c>
    </row>
    <row r="644" spans="1:8" x14ac:dyDescent="0.3">
      <c r="A644" s="1">
        <v>643</v>
      </c>
      <c r="B644" t="s">
        <v>1315</v>
      </c>
      <c r="C644" t="s">
        <v>1161</v>
      </c>
      <c r="D644" t="s">
        <v>1316</v>
      </c>
      <c r="E644">
        <v>21</v>
      </c>
      <c r="F644">
        <v>4.0999999999999996</v>
      </c>
      <c r="G644">
        <v>2.2000000000000002</v>
      </c>
      <c r="H644">
        <v>0.1</v>
      </c>
    </row>
    <row r="645" spans="1:8" x14ac:dyDescent="0.3">
      <c r="A645" s="1">
        <v>644</v>
      </c>
      <c r="B645" t="s">
        <v>1317</v>
      </c>
      <c r="C645" t="s">
        <v>1161</v>
      </c>
      <c r="D645" t="s">
        <v>1318</v>
      </c>
      <c r="E645">
        <v>69</v>
      </c>
      <c r="F645">
        <v>19.18</v>
      </c>
      <c r="G645">
        <v>5.0599999999999996</v>
      </c>
      <c r="H645">
        <v>0.51</v>
      </c>
    </row>
    <row r="646" spans="1:8" x14ac:dyDescent="0.3">
      <c r="A646" s="1">
        <v>645</v>
      </c>
      <c r="B646" t="s">
        <v>1319</v>
      </c>
      <c r="C646" t="s">
        <v>1161</v>
      </c>
      <c r="D646" t="s">
        <v>1320</v>
      </c>
      <c r="E646">
        <v>231</v>
      </c>
      <c r="F646">
        <v>63.3</v>
      </c>
      <c r="G646">
        <v>18.25</v>
      </c>
      <c r="H646">
        <v>1.4</v>
      </c>
    </row>
    <row r="647" spans="1:8" x14ac:dyDescent="0.3">
      <c r="A647" s="1">
        <v>646</v>
      </c>
      <c r="B647" t="s">
        <v>1321</v>
      </c>
      <c r="C647" t="s">
        <v>1161</v>
      </c>
      <c r="D647" t="s">
        <v>1322</v>
      </c>
      <c r="E647">
        <v>50</v>
      </c>
      <c r="F647">
        <v>13.15</v>
      </c>
      <c r="G647">
        <v>3.93</v>
      </c>
      <c r="H647">
        <v>0.51</v>
      </c>
    </row>
    <row r="648" spans="1:8" x14ac:dyDescent="0.3">
      <c r="A648" s="1">
        <v>647</v>
      </c>
      <c r="B648" t="s">
        <v>1323</v>
      </c>
      <c r="C648" t="s">
        <v>1161</v>
      </c>
      <c r="D648" t="s">
        <v>1324</v>
      </c>
      <c r="E648">
        <v>49</v>
      </c>
      <c r="F648">
        <v>7.05</v>
      </c>
      <c r="G648">
        <v>6.27</v>
      </c>
      <c r="H648">
        <v>1.08</v>
      </c>
    </row>
    <row r="649" spans="1:8" x14ac:dyDescent="0.3">
      <c r="A649" s="1">
        <v>648</v>
      </c>
      <c r="B649" t="s">
        <v>1325</v>
      </c>
      <c r="C649" t="s">
        <v>1161</v>
      </c>
      <c r="D649" t="s">
        <v>1326</v>
      </c>
      <c r="E649">
        <v>55</v>
      </c>
      <c r="F649">
        <v>7.77</v>
      </c>
      <c r="G649">
        <v>6.33</v>
      </c>
      <c r="H649">
        <v>1.57</v>
      </c>
    </row>
    <row r="650" spans="1:8" x14ac:dyDescent="0.3">
      <c r="A650" s="1">
        <v>649</v>
      </c>
      <c r="B650" t="s">
        <v>1327</v>
      </c>
      <c r="C650" t="s">
        <v>1161</v>
      </c>
      <c r="D650" t="s">
        <v>1328</v>
      </c>
      <c r="E650">
        <v>27</v>
      </c>
      <c r="F650">
        <v>6.5</v>
      </c>
      <c r="G650">
        <v>1.4</v>
      </c>
      <c r="H650" t="s">
        <v>158</v>
      </c>
    </row>
    <row r="651" spans="1:8" x14ac:dyDescent="0.3">
      <c r="A651" s="1">
        <v>650</v>
      </c>
      <c r="B651" t="s">
        <v>1329</v>
      </c>
      <c r="C651" t="s">
        <v>1161</v>
      </c>
      <c r="D651" t="s">
        <v>1330</v>
      </c>
      <c r="E651">
        <v>292</v>
      </c>
      <c r="F651">
        <v>73.5</v>
      </c>
      <c r="G651">
        <v>11.6</v>
      </c>
      <c r="H651">
        <v>0.2</v>
      </c>
    </row>
    <row r="652" spans="1:8" x14ac:dyDescent="0.3">
      <c r="A652" s="1">
        <v>651</v>
      </c>
      <c r="B652" t="s">
        <v>1331</v>
      </c>
      <c r="C652" t="s">
        <v>1161</v>
      </c>
      <c r="D652" t="s">
        <v>1332</v>
      </c>
      <c r="E652">
        <v>23</v>
      </c>
      <c r="F652">
        <v>5.7</v>
      </c>
      <c r="G652" t="s">
        <v>187</v>
      </c>
      <c r="H652" t="s">
        <v>158</v>
      </c>
    </row>
    <row r="653" spans="1:8" x14ac:dyDescent="0.3">
      <c r="A653" s="1">
        <v>652</v>
      </c>
      <c r="B653" t="s">
        <v>1333</v>
      </c>
      <c r="C653" t="s">
        <v>1161</v>
      </c>
      <c r="D653" t="s">
        <v>1334</v>
      </c>
      <c r="E653">
        <v>16</v>
      </c>
      <c r="F653">
        <v>3.28</v>
      </c>
      <c r="G653">
        <v>1.78</v>
      </c>
      <c r="H653">
        <v>0.2</v>
      </c>
    </row>
    <row r="654" spans="1:8" x14ac:dyDescent="0.3">
      <c r="A654" s="1">
        <v>653</v>
      </c>
      <c r="B654" t="s">
        <v>1335</v>
      </c>
      <c r="C654" t="s">
        <v>1161</v>
      </c>
      <c r="D654" t="s">
        <v>1336</v>
      </c>
      <c r="E654">
        <v>18</v>
      </c>
      <c r="F654">
        <v>3.95</v>
      </c>
      <c r="G654">
        <v>1.79</v>
      </c>
      <c r="H654">
        <v>0.2</v>
      </c>
    </row>
    <row r="655" spans="1:8" x14ac:dyDescent="0.3">
      <c r="A655" s="1">
        <v>654</v>
      </c>
      <c r="B655" t="s">
        <v>1337</v>
      </c>
      <c r="C655" t="s">
        <v>1161</v>
      </c>
      <c r="D655" t="s">
        <v>1338</v>
      </c>
      <c r="E655">
        <v>32</v>
      </c>
      <c r="F655">
        <v>7.07</v>
      </c>
      <c r="G655">
        <v>3.26</v>
      </c>
      <c r="H655">
        <v>0.4</v>
      </c>
    </row>
    <row r="656" spans="1:8" x14ac:dyDescent="0.3">
      <c r="A656" s="1">
        <v>655</v>
      </c>
      <c r="B656" t="s">
        <v>1339</v>
      </c>
      <c r="C656" t="s">
        <v>1161</v>
      </c>
      <c r="D656" t="s">
        <v>1340</v>
      </c>
      <c r="E656">
        <v>88</v>
      </c>
      <c r="F656">
        <v>11.9</v>
      </c>
      <c r="G656">
        <v>4.0999999999999996</v>
      </c>
      <c r="H656">
        <v>2.7</v>
      </c>
    </row>
    <row r="657" spans="1:8" x14ac:dyDescent="0.3">
      <c r="A657" s="1">
        <v>656</v>
      </c>
      <c r="B657" t="s">
        <v>1341</v>
      </c>
      <c r="C657" t="s">
        <v>1161</v>
      </c>
      <c r="D657" t="s">
        <v>1342</v>
      </c>
      <c r="E657">
        <v>38</v>
      </c>
      <c r="F657">
        <v>7.54</v>
      </c>
      <c r="G657">
        <v>1.43</v>
      </c>
      <c r="H657">
        <v>0.19</v>
      </c>
    </row>
    <row r="658" spans="1:8" x14ac:dyDescent="0.3">
      <c r="A658" s="1">
        <v>657</v>
      </c>
      <c r="B658" t="s">
        <v>1343</v>
      </c>
      <c r="C658" t="s">
        <v>1161</v>
      </c>
      <c r="D658" t="s">
        <v>1344</v>
      </c>
      <c r="E658">
        <v>7</v>
      </c>
      <c r="F658">
        <v>1.27</v>
      </c>
      <c r="G658">
        <v>0.34</v>
      </c>
      <c r="H658">
        <v>7.0000000000000007E-2</v>
      </c>
    </row>
    <row r="659" spans="1:8" x14ac:dyDescent="0.3">
      <c r="A659" s="1">
        <v>658</v>
      </c>
      <c r="B659" t="s">
        <v>1345</v>
      </c>
      <c r="C659" t="s">
        <v>1161</v>
      </c>
      <c r="D659" t="s">
        <v>1346</v>
      </c>
      <c r="E659">
        <v>8</v>
      </c>
      <c r="F659">
        <v>1.77</v>
      </c>
      <c r="G659">
        <v>0.33</v>
      </c>
      <c r="H659">
        <v>0.01</v>
      </c>
    </row>
    <row r="660" spans="1:8" x14ac:dyDescent="0.3">
      <c r="A660" s="1">
        <v>659</v>
      </c>
      <c r="B660" t="s">
        <v>1347</v>
      </c>
      <c r="C660" t="s">
        <v>1161</v>
      </c>
      <c r="D660" t="s">
        <v>1348</v>
      </c>
      <c r="E660">
        <v>25</v>
      </c>
      <c r="F660">
        <v>4.4000000000000004</v>
      </c>
      <c r="G660">
        <v>1.4</v>
      </c>
      <c r="H660">
        <v>0.2</v>
      </c>
    </row>
    <row r="661" spans="1:8" x14ac:dyDescent="0.3">
      <c r="A661" s="1">
        <v>660</v>
      </c>
      <c r="B661" t="s">
        <v>1349</v>
      </c>
      <c r="C661" t="s">
        <v>1161</v>
      </c>
      <c r="D661" t="s">
        <v>1350</v>
      </c>
      <c r="E661">
        <v>39</v>
      </c>
      <c r="F661">
        <v>5.95</v>
      </c>
      <c r="G661">
        <v>2.2200000000000002</v>
      </c>
      <c r="H661">
        <v>0.67</v>
      </c>
    </row>
    <row r="662" spans="1:8" x14ac:dyDescent="0.3">
      <c r="A662" s="1">
        <v>661</v>
      </c>
      <c r="B662" t="s">
        <v>1351</v>
      </c>
      <c r="C662" t="s">
        <v>1161</v>
      </c>
      <c r="D662" t="s">
        <v>1352</v>
      </c>
      <c r="E662">
        <v>38</v>
      </c>
      <c r="F662">
        <v>6.56</v>
      </c>
      <c r="G662">
        <v>1.84</v>
      </c>
      <c r="H662">
        <v>0.49</v>
      </c>
    </row>
    <row r="663" spans="1:8" x14ac:dyDescent="0.3">
      <c r="A663" s="1">
        <v>662</v>
      </c>
      <c r="B663" t="s">
        <v>1353</v>
      </c>
      <c r="C663" t="s">
        <v>1161</v>
      </c>
      <c r="D663" t="s">
        <v>1354</v>
      </c>
      <c r="E663">
        <v>37</v>
      </c>
      <c r="F663">
        <v>6.1</v>
      </c>
      <c r="G663">
        <v>1.85</v>
      </c>
      <c r="H663">
        <v>0.54</v>
      </c>
    </row>
    <row r="664" spans="1:8" x14ac:dyDescent="0.3">
      <c r="A664" s="1">
        <v>663</v>
      </c>
      <c r="B664" t="s">
        <v>1355</v>
      </c>
      <c r="C664" t="s">
        <v>1161</v>
      </c>
      <c r="D664" t="s">
        <v>1356</v>
      </c>
      <c r="E664">
        <v>16</v>
      </c>
      <c r="F664">
        <v>3</v>
      </c>
      <c r="G664">
        <v>0.95</v>
      </c>
      <c r="H664">
        <v>7.0000000000000007E-2</v>
      </c>
    </row>
    <row r="665" spans="1:8" x14ac:dyDescent="0.3">
      <c r="A665" s="1">
        <v>664</v>
      </c>
      <c r="B665" t="s">
        <v>1357</v>
      </c>
      <c r="C665" t="s">
        <v>1161</v>
      </c>
      <c r="D665" t="s">
        <v>1358</v>
      </c>
      <c r="E665">
        <v>32</v>
      </c>
      <c r="F665">
        <v>4.99</v>
      </c>
      <c r="G665">
        <v>2.4</v>
      </c>
      <c r="H665">
        <v>0.28999999999999998</v>
      </c>
    </row>
    <row r="666" spans="1:8" x14ac:dyDescent="0.3">
      <c r="A666" s="1">
        <v>665</v>
      </c>
      <c r="B666" t="s">
        <v>1359</v>
      </c>
      <c r="C666" t="s">
        <v>1161</v>
      </c>
      <c r="D666" t="s">
        <v>1360</v>
      </c>
      <c r="E666">
        <v>18</v>
      </c>
      <c r="F666">
        <v>2.91</v>
      </c>
      <c r="G666">
        <v>1.41</v>
      </c>
      <c r="H666">
        <v>7.0000000000000007E-2</v>
      </c>
    </row>
    <row r="667" spans="1:8" x14ac:dyDescent="0.3">
      <c r="A667" s="1">
        <v>666</v>
      </c>
      <c r="B667" t="s">
        <v>1361</v>
      </c>
      <c r="C667" t="s">
        <v>1161</v>
      </c>
      <c r="D667" t="s">
        <v>1362</v>
      </c>
      <c r="E667">
        <v>37</v>
      </c>
      <c r="F667">
        <v>6.66</v>
      </c>
      <c r="G667">
        <v>1.76</v>
      </c>
      <c r="H667">
        <v>0.37</v>
      </c>
    </row>
    <row r="668" spans="1:8" x14ac:dyDescent="0.3">
      <c r="A668" s="1">
        <v>667</v>
      </c>
      <c r="B668" t="s">
        <v>1363</v>
      </c>
      <c r="C668" t="s">
        <v>1161</v>
      </c>
      <c r="D668" t="s">
        <v>1364</v>
      </c>
      <c r="E668">
        <v>62</v>
      </c>
      <c r="F668">
        <v>10.1</v>
      </c>
      <c r="G668">
        <v>3.5</v>
      </c>
      <c r="H668">
        <v>0.8</v>
      </c>
    </row>
    <row r="669" spans="1:8" x14ac:dyDescent="0.3">
      <c r="A669" s="1">
        <v>668</v>
      </c>
      <c r="B669" t="s">
        <v>1365</v>
      </c>
      <c r="C669" t="s">
        <v>1161</v>
      </c>
      <c r="D669" t="s">
        <v>1366</v>
      </c>
      <c r="E669">
        <v>17</v>
      </c>
      <c r="F669">
        <v>3</v>
      </c>
      <c r="G669">
        <v>1</v>
      </c>
      <c r="H669">
        <v>0.1</v>
      </c>
    </row>
    <row r="670" spans="1:8" x14ac:dyDescent="0.3">
      <c r="A670" s="1">
        <v>669</v>
      </c>
      <c r="B670" t="s">
        <v>1367</v>
      </c>
      <c r="C670" t="s">
        <v>1161</v>
      </c>
      <c r="D670" t="s">
        <v>1368</v>
      </c>
      <c r="E670">
        <v>41</v>
      </c>
      <c r="F670">
        <v>7.89</v>
      </c>
      <c r="G670">
        <v>2.02</v>
      </c>
      <c r="H670">
        <v>0.2</v>
      </c>
    </row>
    <row r="671" spans="1:8" x14ac:dyDescent="0.3">
      <c r="A671" s="1">
        <v>670</v>
      </c>
      <c r="B671" t="s">
        <v>1369</v>
      </c>
      <c r="C671" t="s">
        <v>1161</v>
      </c>
      <c r="D671" t="s">
        <v>1370</v>
      </c>
      <c r="E671">
        <v>49</v>
      </c>
      <c r="F671">
        <v>8.51</v>
      </c>
      <c r="G671">
        <v>2.5</v>
      </c>
      <c r="H671">
        <v>0.57999999999999996</v>
      </c>
    </row>
    <row r="672" spans="1:8" x14ac:dyDescent="0.3">
      <c r="A672" s="1">
        <v>671</v>
      </c>
      <c r="B672" t="s">
        <v>1371</v>
      </c>
      <c r="C672" t="s">
        <v>1161</v>
      </c>
      <c r="D672" t="s">
        <v>1372</v>
      </c>
      <c r="E672">
        <v>30</v>
      </c>
      <c r="F672">
        <v>4.37</v>
      </c>
      <c r="G672">
        <v>1.88</v>
      </c>
      <c r="H672">
        <v>0.57999999999999996</v>
      </c>
    </row>
    <row r="673" spans="1:8" x14ac:dyDescent="0.3">
      <c r="A673" s="1">
        <v>672</v>
      </c>
      <c r="B673" t="s">
        <v>1373</v>
      </c>
      <c r="C673" t="s">
        <v>1161</v>
      </c>
      <c r="D673" t="s">
        <v>1374</v>
      </c>
      <c r="E673">
        <v>253</v>
      </c>
      <c r="F673">
        <v>52.2</v>
      </c>
      <c r="G673">
        <v>24.3</v>
      </c>
      <c r="H673">
        <v>4.7</v>
      </c>
    </row>
    <row r="674" spans="1:8" x14ac:dyDescent="0.3">
      <c r="A674" s="1">
        <v>673</v>
      </c>
      <c r="B674" t="s">
        <v>1375</v>
      </c>
      <c r="C674" t="s">
        <v>1161</v>
      </c>
      <c r="D674" t="s">
        <v>1376</v>
      </c>
      <c r="E674">
        <v>19</v>
      </c>
      <c r="F674">
        <v>4.7</v>
      </c>
      <c r="G674">
        <v>1.9</v>
      </c>
      <c r="H674">
        <v>0.1</v>
      </c>
    </row>
    <row r="675" spans="1:8" x14ac:dyDescent="0.3">
      <c r="A675" s="1">
        <v>674</v>
      </c>
      <c r="B675" t="s">
        <v>1377</v>
      </c>
      <c r="C675" t="s">
        <v>1161</v>
      </c>
      <c r="D675" t="s">
        <v>1378</v>
      </c>
      <c r="E675">
        <v>17</v>
      </c>
      <c r="F675">
        <v>4.5</v>
      </c>
      <c r="G675">
        <v>1.4</v>
      </c>
      <c r="H675">
        <v>0.1</v>
      </c>
    </row>
    <row r="676" spans="1:8" x14ac:dyDescent="0.3">
      <c r="A676" s="1">
        <v>675</v>
      </c>
      <c r="B676" t="s">
        <v>1379</v>
      </c>
      <c r="C676" t="s">
        <v>1161</v>
      </c>
      <c r="D676" t="s">
        <v>1380</v>
      </c>
      <c r="E676">
        <v>36</v>
      </c>
      <c r="F676">
        <v>11.9</v>
      </c>
      <c r="G676">
        <v>1.6</v>
      </c>
      <c r="H676">
        <v>0.2</v>
      </c>
    </row>
    <row r="677" spans="1:8" x14ac:dyDescent="0.3">
      <c r="A677" s="1">
        <v>676</v>
      </c>
      <c r="B677" t="s">
        <v>1381</v>
      </c>
      <c r="C677" t="s">
        <v>1161</v>
      </c>
      <c r="D677" t="s">
        <v>1382</v>
      </c>
      <c r="E677">
        <v>237</v>
      </c>
      <c r="F677">
        <v>71.599999999999994</v>
      </c>
      <c r="G677">
        <v>8.1999999999999993</v>
      </c>
      <c r="H677">
        <v>4</v>
      </c>
    </row>
    <row r="678" spans="1:8" x14ac:dyDescent="0.3">
      <c r="A678" s="1">
        <v>677</v>
      </c>
      <c r="B678" t="s">
        <v>1383</v>
      </c>
      <c r="C678" t="s">
        <v>1161</v>
      </c>
      <c r="D678" t="s">
        <v>1384</v>
      </c>
      <c r="E678">
        <v>35</v>
      </c>
      <c r="F678">
        <v>6.5</v>
      </c>
      <c r="G678">
        <v>1.9</v>
      </c>
      <c r="H678">
        <v>0.2</v>
      </c>
    </row>
    <row r="679" spans="1:8" x14ac:dyDescent="0.3">
      <c r="A679" s="1">
        <v>678</v>
      </c>
      <c r="B679" t="s">
        <v>1385</v>
      </c>
      <c r="C679" t="s">
        <v>1161</v>
      </c>
      <c r="D679" t="s">
        <v>1386</v>
      </c>
      <c r="E679">
        <v>37</v>
      </c>
      <c r="F679">
        <v>8.06</v>
      </c>
      <c r="G679">
        <v>4.2300000000000004</v>
      </c>
      <c r="H679">
        <v>0.27</v>
      </c>
    </row>
    <row r="680" spans="1:8" x14ac:dyDescent="0.3">
      <c r="A680" s="1">
        <v>679</v>
      </c>
      <c r="B680" t="s">
        <v>1387</v>
      </c>
      <c r="C680" t="s">
        <v>1161</v>
      </c>
      <c r="D680" t="s">
        <v>1388</v>
      </c>
      <c r="E680">
        <v>45</v>
      </c>
      <c r="F680">
        <v>9.19</v>
      </c>
      <c r="G680">
        <v>5.09</v>
      </c>
      <c r="H680">
        <v>0.5</v>
      </c>
    </row>
    <row r="681" spans="1:8" x14ac:dyDescent="0.3">
      <c r="A681" s="1">
        <v>680</v>
      </c>
      <c r="B681" t="s">
        <v>1389</v>
      </c>
      <c r="C681" t="s">
        <v>1161</v>
      </c>
      <c r="D681" t="s">
        <v>1390</v>
      </c>
      <c r="E681">
        <v>29</v>
      </c>
      <c r="F681">
        <v>7.9</v>
      </c>
      <c r="G681">
        <v>1.9</v>
      </c>
      <c r="H681">
        <v>0.3</v>
      </c>
    </row>
    <row r="682" spans="1:8" x14ac:dyDescent="0.3">
      <c r="A682" s="1">
        <v>681</v>
      </c>
      <c r="B682" t="s">
        <v>1391</v>
      </c>
      <c r="C682" t="s">
        <v>1161</v>
      </c>
      <c r="D682" t="s">
        <v>1392</v>
      </c>
      <c r="E682">
        <v>23</v>
      </c>
      <c r="F682">
        <v>6.6</v>
      </c>
      <c r="G682">
        <v>1.6</v>
      </c>
      <c r="H682">
        <v>0.2</v>
      </c>
    </row>
    <row r="683" spans="1:8" x14ac:dyDescent="0.3">
      <c r="A683" s="1">
        <v>682</v>
      </c>
      <c r="B683" t="s">
        <v>1393</v>
      </c>
      <c r="C683" t="s">
        <v>1161</v>
      </c>
      <c r="D683" t="s">
        <v>1394</v>
      </c>
      <c r="E683">
        <v>93</v>
      </c>
      <c r="F683">
        <v>15.3</v>
      </c>
      <c r="G683">
        <v>6.9</v>
      </c>
      <c r="H683">
        <v>0.4</v>
      </c>
    </row>
    <row r="684" spans="1:8" x14ac:dyDescent="0.3">
      <c r="A684" s="1">
        <v>683</v>
      </c>
      <c r="B684" t="s">
        <v>1395</v>
      </c>
      <c r="C684" t="s">
        <v>1161</v>
      </c>
      <c r="D684" t="s">
        <v>1396</v>
      </c>
      <c r="E684">
        <v>110</v>
      </c>
      <c r="F684">
        <v>18.5</v>
      </c>
      <c r="G684">
        <v>8.3000000000000007</v>
      </c>
      <c r="H684">
        <v>0.2</v>
      </c>
    </row>
    <row r="685" spans="1:8" x14ac:dyDescent="0.3">
      <c r="A685" s="1">
        <v>684</v>
      </c>
      <c r="B685" t="s">
        <v>1397</v>
      </c>
      <c r="C685" t="s">
        <v>1161</v>
      </c>
      <c r="D685" t="s">
        <v>1398</v>
      </c>
      <c r="E685">
        <v>98</v>
      </c>
      <c r="F685">
        <v>19.7</v>
      </c>
      <c r="G685">
        <v>3.6</v>
      </c>
      <c r="H685">
        <v>0.4</v>
      </c>
    </row>
    <row r="686" spans="1:8" x14ac:dyDescent="0.3">
      <c r="A686" s="1">
        <v>685</v>
      </c>
      <c r="B686" t="s">
        <v>1399</v>
      </c>
      <c r="C686" t="s">
        <v>1161</v>
      </c>
      <c r="D686" t="s">
        <v>1400</v>
      </c>
      <c r="E686">
        <v>219</v>
      </c>
      <c r="F686">
        <v>66.900000000000006</v>
      </c>
      <c r="G686">
        <v>12.9</v>
      </c>
      <c r="H686">
        <v>1.2</v>
      </c>
    </row>
    <row r="687" spans="1:8" x14ac:dyDescent="0.3">
      <c r="A687" s="1">
        <v>686</v>
      </c>
      <c r="B687" t="s">
        <v>1401</v>
      </c>
      <c r="C687" t="s">
        <v>1161</v>
      </c>
      <c r="D687" t="s">
        <v>1402</v>
      </c>
      <c r="E687">
        <v>231</v>
      </c>
      <c r="F687">
        <v>67.400000000000006</v>
      </c>
      <c r="G687">
        <v>15.3</v>
      </c>
      <c r="H687">
        <v>1.4</v>
      </c>
    </row>
    <row r="688" spans="1:8" x14ac:dyDescent="0.3">
      <c r="A688" s="1">
        <v>687</v>
      </c>
      <c r="B688" t="s">
        <v>1403</v>
      </c>
      <c r="C688" t="s">
        <v>1161</v>
      </c>
      <c r="D688" t="s">
        <v>1404</v>
      </c>
      <c r="E688">
        <v>55</v>
      </c>
      <c r="F688">
        <v>17.3</v>
      </c>
      <c r="G688">
        <v>2.2999999999999998</v>
      </c>
      <c r="H688">
        <v>0.5</v>
      </c>
    </row>
    <row r="689" spans="1:8" x14ac:dyDescent="0.3">
      <c r="A689" s="1">
        <v>688</v>
      </c>
      <c r="B689" t="s">
        <v>1405</v>
      </c>
      <c r="C689" t="s">
        <v>1161</v>
      </c>
      <c r="D689" t="s">
        <v>1406</v>
      </c>
      <c r="E689">
        <v>30</v>
      </c>
      <c r="F689">
        <v>8.8000000000000007</v>
      </c>
      <c r="G689">
        <v>1.4</v>
      </c>
      <c r="H689">
        <v>0.4</v>
      </c>
    </row>
    <row r="690" spans="1:8" x14ac:dyDescent="0.3">
      <c r="A690" s="1">
        <v>689</v>
      </c>
      <c r="B690" t="s">
        <v>1407</v>
      </c>
      <c r="C690" t="s">
        <v>1161</v>
      </c>
      <c r="D690" t="s">
        <v>1408</v>
      </c>
      <c r="E690">
        <v>22</v>
      </c>
      <c r="F690">
        <v>8.1</v>
      </c>
      <c r="G690">
        <v>0.2</v>
      </c>
      <c r="H690">
        <v>0.2</v>
      </c>
    </row>
    <row r="691" spans="1:8" x14ac:dyDescent="0.3">
      <c r="A691" s="1">
        <v>690</v>
      </c>
      <c r="B691" t="s">
        <v>1409</v>
      </c>
      <c r="C691" t="s">
        <v>1161</v>
      </c>
      <c r="D691" t="s">
        <v>1410</v>
      </c>
      <c r="E691">
        <v>18</v>
      </c>
      <c r="F691">
        <v>6.6</v>
      </c>
      <c r="G691">
        <v>0.2</v>
      </c>
      <c r="H691">
        <v>0.1</v>
      </c>
    </row>
    <row r="692" spans="1:8" x14ac:dyDescent="0.3">
      <c r="A692" s="1">
        <v>691</v>
      </c>
      <c r="B692" t="s">
        <v>1411</v>
      </c>
      <c r="C692" t="s">
        <v>1161</v>
      </c>
      <c r="D692" t="s">
        <v>1412</v>
      </c>
      <c r="E692">
        <v>55</v>
      </c>
      <c r="F692">
        <v>12.7</v>
      </c>
      <c r="G692">
        <v>4.5</v>
      </c>
      <c r="H692">
        <v>1</v>
      </c>
    </row>
    <row r="693" spans="1:8" x14ac:dyDescent="0.3">
      <c r="A693" s="1">
        <v>692</v>
      </c>
      <c r="B693" t="s">
        <v>1413</v>
      </c>
      <c r="C693" t="s">
        <v>1161</v>
      </c>
      <c r="D693" t="s">
        <v>1414</v>
      </c>
      <c r="E693">
        <v>25</v>
      </c>
      <c r="F693">
        <v>5.4</v>
      </c>
      <c r="G693">
        <v>2.5</v>
      </c>
      <c r="H693">
        <v>0.3</v>
      </c>
    </row>
    <row r="694" spans="1:8" x14ac:dyDescent="0.3">
      <c r="A694" s="1">
        <v>693</v>
      </c>
      <c r="B694" t="s">
        <v>1415</v>
      </c>
      <c r="C694" t="s">
        <v>1161</v>
      </c>
      <c r="D694" t="s">
        <v>1416</v>
      </c>
      <c r="E694">
        <v>24</v>
      </c>
      <c r="F694">
        <v>6.1</v>
      </c>
      <c r="G694">
        <v>1.9</v>
      </c>
      <c r="H694">
        <v>0.22</v>
      </c>
    </row>
    <row r="695" spans="1:8" x14ac:dyDescent="0.3">
      <c r="A695" s="1">
        <v>694</v>
      </c>
      <c r="B695" t="s">
        <v>1417</v>
      </c>
      <c r="C695" t="s">
        <v>1161</v>
      </c>
      <c r="D695" t="s">
        <v>1418</v>
      </c>
      <c r="E695">
        <v>55</v>
      </c>
      <c r="F695">
        <v>15.3</v>
      </c>
      <c r="G695">
        <v>0.6</v>
      </c>
      <c r="H695">
        <v>1.2</v>
      </c>
    </row>
    <row r="696" spans="1:8" x14ac:dyDescent="0.3">
      <c r="A696" s="1">
        <v>695</v>
      </c>
      <c r="B696" t="s">
        <v>1419</v>
      </c>
      <c r="C696" t="s">
        <v>1161</v>
      </c>
      <c r="D696" t="s">
        <v>1420</v>
      </c>
      <c r="E696">
        <v>36</v>
      </c>
      <c r="F696">
        <v>8.8000000000000007</v>
      </c>
      <c r="G696">
        <v>3.2</v>
      </c>
      <c r="H696">
        <v>0.4</v>
      </c>
    </row>
    <row r="697" spans="1:8" x14ac:dyDescent="0.3">
      <c r="A697" s="1">
        <v>696</v>
      </c>
      <c r="B697" t="s">
        <v>1421</v>
      </c>
      <c r="C697" t="s">
        <v>1161</v>
      </c>
      <c r="D697" t="s">
        <v>1422</v>
      </c>
      <c r="E697">
        <v>33</v>
      </c>
      <c r="F697">
        <v>7.4</v>
      </c>
      <c r="G697">
        <v>2.6</v>
      </c>
      <c r="H697">
        <v>0.7</v>
      </c>
    </row>
    <row r="698" spans="1:8" x14ac:dyDescent="0.3">
      <c r="A698" s="1">
        <v>697</v>
      </c>
      <c r="B698" t="s">
        <v>1423</v>
      </c>
      <c r="C698" t="s">
        <v>1161</v>
      </c>
      <c r="D698" t="s">
        <v>1424</v>
      </c>
      <c r="E698">
        <v>25</v>
      </c>
      <c r="F698">
        <v>7.03</v>
      </c>
      <c r="G698">
        <v>1.02</v>
      </c>
      <c r="H698">
        <v>0.13</v>
      </c>
    </row>
    <row r="699" spans="1:8" x14ac:dyDescent="0.3">
      <c r="A699" s="1">
        <v>698</v>
      </c>
      <c r="B699" t="s">
        <v>1425</v>
      </c>
      <c r="C699" t="s">
        <v>1161</v>
      </c>
      <c r="D699" t="s">
        <v>1426</v>
      </c>
      <c r="E699">
        <v>24</v>
      </c>
      <c r="F699">
        <v>7.01</v>
      </c>
      <c r="G699">
        <v>0.97</v>
      </c>
      <c r="H699">
        <v>0.13</v>
      </c>
    </row>
    <row r="700" spans="1:8" x14ac:dyDescent="0.3">
      <c r="A700" s="1">
        <v>699</v>
      </c>
      <c r="B700" t="s">
        <v>1427</v>
      </c>
      <c r="C700" t="s">
        <v>1161</v>
      </c>
      <c r="D700" t="s">
        <v>1428</v>
      </c>
      <c r="E700">
        <v>40</v>
      </c>
      <c r="F700">
        <v>9.2799999999999994</v>
      </c>
      <c r="G700">
        <v>0.95</v>
      </c>
      <c r="H700">
        <v>0.15</v>
      </c>
    </row>
    <row r="701" spans="1:8" x14ac:dyDescent="0.3">
      <c r="A701" s="1">
        <v>700</v>
      </c>
      <c r="B701" t="s">
        <v>1429</v>
      </c>
      <c r="C701" t="s">
        <v>1161</v>
      </c>
      <c r="D701" t="s">
        <v>1430</v>
      </c>
      <c r="E701">
        <v>36</v>
      </c>
      <c r="F701">
        <v>10.029999999999999</v>
      </c>
      <c r="G701">
        <v>0.44</v>
      </c>
      <c r="H701">
        <v>0.09</v>
      </c>
    </row>
    <row r="702" spans="1:8" x14ac:dyDescent="0.3">
      <c r="A702" s="1">
        <v>701</v>
      </c>
      <c r="B702" t="s">
        <v>1431</v>
      </c>
      <c r="C702" t="s">
        <v>1161</v>
      </c>
      <c r="D702" t="s">
        <v>1432</v>
      </c>
      <c r="E702">
        <v>68</v>
      </c>
      <c r="F702">
        <v>21.52</v>
      </c>
      <c r="G702">
        <v>1.91</v>
      </c>
      <c r="H702">
        <v>0.13</v>
      </c>
    </row>
    <row r="703" spans="1:8" x14ac:dyDescent="0.3">
      <c r="A703" s="1">
        <v>702</v>
      </c>
      <c r="B703" t="s">
        <v>1433</v>
      </c>
      <c r="C703" t="s">
        <v>1161</v>
      </c>
      <c r="D703" t="s">
        <v>1434</v>
      </c>
      <c r="E703">
        <v>267</v>
      </c>
      <c r="F703">
        <v>78.400000000000006</v>
      </c>
      <c r="G703">
        <v>11.19</v>
      </c>
      <c r="H703">
        <v>0.77</v>
      </c>
    </row>
    <row r="704" spans="1:8" x14ac:dyDescent="0.3">
      <c r="A704" s="1">
        <v>703</v>
      </c>
      <c r="B704" t="s">
        <v>1435</v>
      </c>
      <c r="C704" t="s">
        <v>1161</v>
      </c>
      <c r="D704" t="s">
        <v>1436</v>
      </c>
      <c r="E704">
        <v>44</v>
      </c>
      <c r="F704">
        <v>13.08</v>
      </c>
      <c r="G704">
        <v>1.7</v>
      </c>
      <c r="H704">
        <v>0.11</v>
      </c>
    </row>
    <row r="705" spans="1:8" x14ac:dyDescent="0.3">
      <c r="A705" s="1">
        <v>704</v>
      </c>
      <c r="B705" t="s">
        <v>1437</v>
      </c>
      <c r="C705" t="s">
        <v>1161</v>
      </c>
      <c r="D705" t="s">
        <v>1438</v>
      </c>
      <c r="E705">
        <v>256</v>
      </c>
      <c r="F705">
        <v>74.59</v>
      </c>
      <c r="G705">
        <v>10.67</v>
      </c>
      <c r="H705">
        <v>0.89</v>
      </c>
    </row>
    <row r="706" spans="1:8" x14ac:dyDescent="0.3">
      <c r="A706" s="1">
        <v>705</v>
      </c>
      <c r="B706" t="s">
        <v>1439</v>
      </c>
      <c r="C706" t="s">
        <v>1161</v>
      </c>
      <c r="D706" t="s">
        <v>1440</v>
      </c>
      <c r="E706">
        <v>271</v>
      </c>
      <c r="F706">
        <v>76.64</v>
      </c>
      <c r="G706">
        <v>12.53</v>
      </c>
      <c r="H706">
        <v>1.1200000000000001</v>
      </c>
    </row>
    <row r="707" spans="1:8" x14ac:dyDescent="0.3">
      <c r="A707" s="1">
        <v>706</v>
      </c>
      <c r="B707" t="s">
        <v>1441</v>
      </c>
      <c r="C707" t="s">
        <v>1161</v>
      </c>
      <c r="D707" t="s">
        <v>1442</v>
      </c>
      <c r="E707">
        <v>38</v>
      </c>
      <c r="F707">
        <v>11.35</v>
      </c>
      <c r="G707">
        <v>1.48</v>
      </c>
      <c r="H707">
        <v>0.14000000000000001</v>
      </c>
    </row>
    <row r="708" spans="1:8" x14ac:dyDescent="0.3">
      <c r="A708" s="1">
        <v>707</v>
      </c>
      <c r="B708" t="s">
        <v>1443</v>
      </c>
      <c r="C708" t="s">
        <v>1161</v>
      </c>
      <c r="D708" t="s">
        <v>1444</v>
      </c>
      <c r="E708">
        <v>13</v>
      </c>
      <c r="F708">
        <v>3.23</v>
      </c>
      <c r="G708">
        <v>1.19</v>
      </c>
      <c r="H708">
        <v>0.08</v>
      </c>
    </row>
    <row r="709" spans="1:8" x14ac:dyDescent="0.3">
      <c r="A709" s="1">
        <v>708</v>
      </c>
      <c r="B709" t="s">
        <v>1445</v>
      </c>
      <c r="C709" t="s">
        <v>1161</v>
      </c>
      <c r="D709" t="s">
        <v>1446</v>
      </c>
      <c r="E709">
        <v>11</v>
      </c>
      <c r="F709">
        <v>2.4</v>
      </c>
      <c r="G709">
        <v>1.1000000000000001</v>
      </c>
      <c r="H709">
        <v>0.1</v>
      </c>
    </row>
    <row r="710" spans="1:8" x14ac:dyDescent="0.3">
      <c r="A710" s="1">
        <v>709</v>
      </c>
      <c r="B710" t="s">
        <v>1447</v>
      </c>
      <c r="C710" t="s">
        <v>1161</v>
      </c>
      <c r="D710" t="s">
        <v>1448</v>
      </c>
      <c r="E710">
        <v>16</v>
      </c>
      <c r="F710">
        <v>3.7</v>
      </c>
      <c r="G710">
        <v>0.6</v>
      </c>
      <c r="H710">
        <v>0.1</v>
      </c>
    </row>
    <row r="711" spans="1:8" x14ac:dyDescent="0.3">
      <c r="A711" s="1">
        <v>710</v>
      </c>
      <c r="B711" t="s">
        <v>1449</v>
      </c>
      <c r="C711" t="s">
        <v>1161</v>
      </c>
      <c r="D711" t="s">
        <v>1450</v>
      </c>
      <c r="E711">
        <v>31</v>
      </c>
      <c r="F711">
        <v>5.89</v>
      </c>
      <c r="G711">
        <v>4.13</v>
      </c>
      <c r="H711">
        <v>0.22</v>
      </c>
    </row>
    <row r="712" spans="1:8" x14ac:dyDescent="0.3">
      <c r="A712" s="1">
        <v>711</v>
      </c>
      <c r="B712" t="s">
        <v>1451</v>
      </c>
      <c r="C712" t="s">
        <v>1161</v>
      </c>
      <c r="D712" t="s">
        <v>1452</v>
      </c>
      <c r="E712">
        <v>29</v>
      </c>
      <c r="F712">
        <v>5.81</v>
      </c>
      <c r="G712">
        <v>3.49</v>
      </c>
      <c r="H712">
        <v>0.28000000000000003</v>
      </c>
    </row>
    <row r="713" spans="1:8" x14ac:dyDescent="0.3">
      <c r="A713" s="1">
        <v>712</v>
      </c>
      <c r="B713" t="s">
        <v>1453</v>
      </c>
      <c r="C713" t="s">
        <v>1161</v>
      </c>
      <c r="D713" t="s">
        <v>1454</v>
      </c>
      <c r="E713">
        <v>46</v>
      </c>
      <c r="F713">
        <v>7.32</v>
      </c>
      <c r="G713">
        <v>6.69</v>
      </c>
      <c r="H713">
        <v>0.46</v>
      </c>
    </row>
    <row r="714" spans="1:8" x14ac:dyDescent="0.3">
      <c r="A714" s="1">
        <v>713</v>
      </c>
      <c r="B714" t="s">
        <v>1455</v>
      </c>
      <c r="C714" t="s">
        <v>1161</v>
      </c>
      <c r="D714" t="s">
        <v>1456</v>
      </c>
      <c r="E714">
        <v>40</v>
      </c>
      <c r="F714">
        <v>6.44</v>
      </c>
      <c r="G714">
        <v>5.53</v>
      </c>
      <c r="H714">
        <v>0.51</v>
      </c>
    </row>
    <row r="715" spans="1:8" x14ac:dyDescent="0.3">
      <c r="A715" s="1">
        <v>714</v>
      </c>
      <c r="B715" t="s">
        <v>1457</v>
      </c>
      <c r="C715" t="s">
        <v>1161</v>
      </c>
      <c r="D715" t="s">
        <v>1458</v>
      </c>
      <c r="E715">
        <v>30</v>
      </c>
      <c r="F715">
        <v>6.12</v>
      </c>
      <c r="G715">
        <v>3.56</v>
      </c>
      <c r="H715">
        <v>0.24</v>
      </c>
    </row>
    <row r="716" spans="1:8" x14ac:dyDescent="0.3">
      <c r="A716" s="1">
        <v>715</v>
      </c>
      <c r="B716" t="s">
        <v>1459</v>
      </c>
      <c r="C716" t="s">
        <v>1161</v>
      </c>
      <c r="D716" t="s">
        <v>1460</v>
      </c>
      <c r="E716">
        <v>25</v>
      </c>
      <c r="F716">
        <v>5.24</v>
      </c>
      <c r="G716">
        <v>2.81</v>
      </c>
      <c r="H716">
        <v>0.28000000000000003</v>
      </c>
    </row>
    <row r="717" spans="1:8" x14ac:dyDescent="0.3">
      <c r="A717" s="1">
        <v>716</v>
      </c>
      <c r="B717" t="s">
        <v>1461</v>
      </c>
      <c r="C717" t="s">
        <v>1161</v>
      </c>
      <c r="D717" t="s">
        <v>1462</v>
      </c>
      <c r="E717">
        <v>22</v>
      </c>
      <c r="F717">
        <v>4.79</v>
      </c>
      <c r="G717">
        <v>2.4</v>
      </c>
      <c r="H717">
        <v>0.22</v>
      </c>
    </row>
    <row r="718" spans="1:8" x14ac:dyDescent="0.3">
      <c r="A718" s="1">
        <v>717</v>
      </c>
      <c r="B718" t="s">
        <v>1463</v>
      </c>
      <c r="C718" t="s">
        <v>1161</v>
      </c>
      <c r="D718" t="s">
        <v>1464</v>
      </c>
      <c r="E718">
        <v>21</v>
      </c>
      <c r="F718">
        <v>4.5599999999999996</v>
      </c>
      <c r="G718">
        <v>2.2999999999999998</v>
      </c>
      <c r="H718">
        <v>0.25</v>
      </c>
    </row>
    <row r="719" spans="1:8" x14ac:dyDescent="0.3">
      <c r="A719" s="1">
        <v>718</v>
      </c>
      <c r="B719" t="s">
        <v>1465</v>
      </c>
      <c r="C719" t="s">
        <v>1161</v>
      </c>
      <c r="D719" t="s">
        <v>1466</v>
      </c>
      <c r="E719">
        <v>39</v>
      </c>
      <c r="F719">
        <v>8.5</v>
      </c>
      <c r="G719">
        <v>4.3</v>
      </c>
      <c r="H719">
        <v>0.3</v>
      </c>
    </row>
    <row r="720" spans="1:8" x14ac:dyDescent="0.3">
      <c r="A720" s="1">
        <v>719</v>
      </c>
      <c r="B720" t="s">
        <v>1467</v>
      </c>
      <c r="C720" t="s">
        <v>1161</v>
      </c>
      <c r="D720" t="s">
        <v>1468</v>
      </c>
      <c r="E720">
        <v>56</v>
      </c>
      <c r="F720">
        <v>10.8</v>
      </c>
      <c r="G720">
        <v>6.3</v>
      </c>
      <c r="H720">
        <v>0.8</v>
      </c>
    </row>
    <row r="721" spans="1:8" x14ac:dyDescent="0.3">
      <c r="A721" s="1">
        <v>720</v>
      </c>
      <c r="B721" t="s">
        <v>1469</v>
      </c>
      <c r="C721" t="s">
        <v>1161</v>
      </c>
      <c r="D721" t="s">
        <v>1470</v>
      </c>
      <c r="E721">
        <v>15</v>
      </c>
      <c r="F721">
        <v>3.1</v>
      </c>
      <c r="G721">
        <v>1.6</v>
      </c>
      <c r="H721">
        <v>0.2</v>
      </c>
    </row>
    <row r="722" spans="1:8" x14ac:dyDescent="0.3">
      <c r="A722" s="1">
        <v>721</v>
      </c>
      <c r="B722" t="s">
        <v>1471</v>
      </c>
      <c r="C722" t="s">
        <v>1161</v>
      </c>
      <c r="D722" t="s">
        <v>1472</v>
      </c>
      <c r="E722">
        <v>14</v>
      </c>
      <c r="F722">
        <v>3.3</v>
      </c>
      <c r="G722">
        <v>1.5</v>
      </c>
      <c r="H722">
        <v>0.1</v>
      </c>
    </row>
    <row r="723" spans="1:8" x14ac:dyDescent="0.3">
      <c r="A723" s="1">
        <v>722</v>
      </c>
      <c r="B723" t="s">
        <v>1473</v>
      </c>
      <c r="C723" t="s">
        <v>1161</v>
      </c>
      <c r="D723" t="s">
        <v>1474</v>
      </c>
      <c r="E723">
        <v>42</v>
      </c>
      <c r="F723">
        <v>11.7</v>
      </c>
      <c r="G723">
        <v>3.4</v>
      </c>
      <c r="H723">
        <v>0.2</v>
      </c>
    </row>
    <row r="724" spans="1:8" x14ac:dyDescent="0.3">
      <c r="A724" s="1">
        <v>723</v>
      </c>
      <c r="B724" t="s">
        <v>1475</v>
      </c>
      <c r="C724" t="s">
        <v>1161</v>
      </c>
      <c r="D724" t="s">
        <v>1476</v>
      </c>
      <c r="E724">
        <v>232</v>
      </c>
      <c r="F724">
        <v>67.7</v>
      </c>
      <c r="G724">
        <v>16.5</v>
      </c>
      <c r="H724">
        <v>0.9</v>
      </c>
    </row>
    <row r="725" spans="1:8" x14ac:dyDescent="0.3">
      <c r="A725" s="1">
        <v>724</v>
      </c>
      <c r="B725" t="s">
        <v>1477</v>
      </c>
      <c r="C725" t="s">
        <v>1161</v>
      </c>
      <c r="D725" t="s">
        <v>1478</v>
      </c>
      <c r="E725">
        <v>16</v>
      </c>
      <c r="F725">
        <v>2.5</v>
      </c>
      <c r="G725">
        <v>1.7</v>
      </c>
      <c r="H725">
        <v>0.1</v>
      </c>
    </row>
    <row r="726" spans="1:8" x14ac:dyDescent="0.3">
      <c r="A726" s="1">
        <v>725</v>
      </c>
      <c r="B726" t="s">
        <v>1479</v>
      </c>
      <c r="C726" t="s">
        <v>1161</v>
      </c>
      <c r="D726" t="s">
        <v>1480</v>
      </c>
      <c r="E726">
        <v>42</v>
      </c>
      <c r="F726">
        <v>8.89</v>
      </c>
      <c r="G726">
        <v>4.46</v>
      </c>
      <c r="H726">
        <v>0.5</v>
      </c>
    </row>
    <row r="727" spans="1:8" x14ac:dyDescent="0.3">
      <c r="A727" s="1">
        <v>726</v>
      </c>
      <c r="B727" t="s">
        <v>1481</v>
      </c>
      <c r="C727" t="s">
        <v>1161</v>
      </c>
      <c r="D727" t="s">
        <v>1482</v>
      </c>
      <c r="E727">
        <v>31</v>
      </c>
      <c r="F727">
        <v>4.8</v>
      </c>
      <c r="G727">
        <v>3.93</v>
      </c>
      <c r="H727">
        <v>0.6</v>
      </c>
    </row>
    <row r="728" spans="1:8" x14ac:dyDescent="0.3">
      <c r="A728" s="1">
        <v>727</v>
      </c>
      <c r="B728" t="s">
        <v>1483</v>
      </c>
      <c r="C728" t="s">
        <v>1161</v>
      </c>
      <c r="D728" t="s">
        <v>1484</v>
      </c>
      <c r="E728">
        <v>35</v>
      </c>
      <c r="F728">
        <v>6.07</v>
      </c>
      <c r="G728">
        <v>4.37</v>
      </c>
      <c r="H728">
        <v>0.55000000000000004</v>
      </c>
    </row>
    <row r="729" spans="1:8" x14ac:dyDescent="0.3">
      <c r="A729" s="1">
        <v>728</v>
      </c>
      <c r="B729" t="s">
        <v>1485</v>
      </c>
      <c r="C729" t="s">
        <v>1161</v>
      </c>
      <c r="D729" t="s">
        <v>1486</v>
      </c>
      <c r="E729">
        <v>76</v>
      </c>
      <c r="F729">
        <v>10.4</v>
      </c>
      <c r="G729">
        <v>4.7</v>
      </c>
      <c r="H729">
        <v>1.7</v>
      </c>
    </row>
    <row r="730" spans="1:8" x14ac:dyDescent="0.3">
      <c r="A730" s="1">
        <v>729</v>
      </c>
      <c r="B730" t="s">
        <v>1487</v>
      </c>
      <c r="C730" t="s">
        <v>1161</v>
      </c>
      <c r="D730" t="s">
        <v>1488</v>
      </c>
      <c r="E730">
        <v>124</v>
      </c>
      <c r="F730">
        <v>26</v>
      </c>
      <c r="G730">
        <v>4.03</v>
      </c>
      <c r="H730">
        <v>0.42</v>
      </c>
    </row>
    <row r="731" spans="1:8" x14ac:dyDescent="0.3">
      <c r="A731" s="1">
        <v>730</v>
      </c>
      <c r="B731" t="s">
        <v>1489</v>
      </c>
      <c r="C731" t="s">
        <v>1161</v>
      </c>
      <c r="D731" t="s">
        <v>1490</v>
      </c>
      <c r="E731">
        <v>17</v>
      </c>
      <c r="F731">
        <v>2.5</v>
      </c>
      <c r="G731">
        <v>2.6</v>
      </c>
      <c r="H731">
        <v>0.2</v>
      </c>
    </row>
    <row r="732" spans="1:8" x14ac:dyDescent="0.3">
      <c r="A732" s="1">
        <v>731</v>
      </c>
      <c r="B732" t="s">
        <v>1491</v>
      </c>
      <c r="C732" t="s">
        <v>1161</v>
      </c>
      <c r="D732" t="s">
        <v>1492</v>
      </c>
      <c r="E732">
        <v>25</v>
      </c>
      <c r="F732">
        <v>3.65</v>
      </c>
      <c r="G732">
        <v>2.58</v>
      </c>
      <c r="H732">
        <v>0.66</v>
      </c>
    </row>
    <row r="733" spans="1:8" x14ac:dyDescent="0.3">
      <c r="A733" s="1">
        <v>732</v>
      </c>
      <c r="B733" t="s">
        <v>1493</v>
      </c>
      <c r="C733" t="s">
        <v>1161</v>
      </c>
      <c r="D733" t="s">
        <v>1494</v>
      </c>
      <c r="E733">
        <v>41</v>
      </c>
      <c r="F733">
        <v>13.2</v>
      </c>
      <c r="G733">
        <v>1.8</v>
      </c>
      <c r="H733">
        <v>0.3</v>
      </c>
    </row>
    <row r="734" spans="1:8" x14ac:dyDescent="0.3">
      <c r="A734" s="1">
        <v>733</v>
      </c>
      <c r="B734" t="s">
        <v>1495</v>
      </c>
      <c r="C734" t="s">
        <v>1161</v>
      </c>
      <c r="D734" t="s">
        <v>1496</v>
      </c>
      <c r="E734">
        <v>28</v>
      </c>
      <c r="F734">
        <v>6.8</v>
      </c>
      <c r="G734">
        <v>1.3</v>
      </c>
      <c r="H734">
        <v>0.1</v>
      </c>
    </row>
    <row r="735" spans="1:8" x14ac:dyDescent="0.3">
      <c r="A735" s="1">
        <v>734</v>
      </c>
      <c r="B735" t="s">
        <v>1497</v>
      </c>
      <c r="C735" t="s">
        <v>1161</v>
      </c>
      <c r="D735" t="s">
        <v>1498</v>
      </c>
      <c r="E735">
        <v>102</v>
      </c>
      <c r="F735">
        <v>26.65</v>
      </c>
      <c r="G735">
        <v>7.03</v>
      </c>
      <c r="H735">
        <v>0.12</v>
      </c>
    </row>
    <row r="736" spans="1:8" x14ac:dyDescent="0.3">
      <c r="A736" s="1">
        <v>735</v>
      </c>
      <c r="B736" t="s">
        <v>1499</v>
      </c>
      <c r="C736" t="s">
        <v>1161</v>
      </c>
      <c r="D736" t="s">
        <v>1500</v>
      </c>
      <c r="E736">
        <v>272</v>
      </c>
      <c r="F736">
        <v>73.3</v>
      </c>
      <c r="G736">
        <v>16.3</v>
      </c>
      <c r="H736">
        <v>0.7</v>
      </c>
    </row>
    <row r="737" spans="1:8" x14ac:dyDescent="0.3">
      <c r="A737" s="1">
        <v>736</v>
      </c>
      <c r="B737" t="s">
        <v>1501</v>
      </c>
      <c r="C737" t="s">
        <v>1161</v>
      </c>
      <c r="D737" t="s">
        <v>1502</v>
      </c>
      <c r="E737">
        <v>105</v>
      </c>
      <c r="F737">
        <v>27.29</v>
      </c>
      <c r="G737">
        <v>7.38</v>
      </c>
      <c r="H737">
        <v>7.0000000000000007E-2</v>
      </c>
    </row>
    <row r="738" spans="1:8" x14ac:dyDescent="0.3">
      <c r="A738" s="1">
        <v>737</v>
      </c>
      <c r="B738" t="s">
        <v>1503</v>
      </c>
      <c r="C738" t="s">
        <v>1161</v>
      </c>
      <c r="D738" t="s">
        <v>1504</v>
      </c>
      <c r="E738">
        <v>268</v>
      </c>
      <c r="F738">
        <v>73.7</v>
      </c>
      <c r="G738">
        <v>15.3</v>
      </c>
      <c r="H738">
        <v>0.5</v>
      </c>
    </row>
    <row r="739" spans="1:8" x14ac:dyDescent="0.3">
      <c r="A739" s="1">
        <v>738</v>
      </c>
      <c r="B739" t="s">
        <v>1505</v>
      </c>
      <c r="C739" t="s">
        <v>1161</v>
      </c>
      <c r="D739" t="s">
        <v>1506</v>
      </c>
      <c r="E739">
        <v>111</v>
      </c>
      <c r="F739">
        <v>28.59</v>
      </c>
      <c r="G739">
        <v>7.84</v>
      </c>
      <c r="H739">
        <v>0.13</v>
      </c>
    </row>
    <row r="740" spans="1:8" x14ac:dyDescent="0.3">
      <c r="A740" s="1">
        <v>739</v>
      </c>
      <c r="B740" t="s">
        <v>1507</v>
      </c>
      <c r="C740" t="s">
        <v>1161</v>
      </c>
      <c r="D740" t="s">
        <v>1508</v>
      </c>
      <c r="E740">
        <v>118</v>
      </c>
      <c r="F740">
        <v>30.39</v>
      </c>
      <c r="G740">
        <v>8.2899999999999991</v>
      </c>
      <c r="H740">
        <v>0.17</v>
      </c>
    </row>
    <row r="741" spans="1:8" x14ac:dyDescent="0.3">
      <c r="A741" s="1">
        <v>740</v>
      </c>
      <c r="B741" t="s">
        <v>1509</v>
      </c>
      <c r="C741" t="s">
        <v>1161</v>
      </c>
      <c r="D741" t="s">
        <v>1510</v>
      </c>
      <c r="E741">
        <v>123</v>
      </c>
      <c r="F741">
        <v>32.200000000000003</v>
      </c>
      <c r="G741">
        <v>8.6</v>
      </c>
      <c r="H741">
        <v>0</v>
      </c>
    </row>
    <row r="742" spans="1:8" x14ac:dyDescent="0.3">
      <c r="A742" s="1">
        <v>741</v>
      </c>
      <c r="B742" t="s">
        <v>1511</v>
      </c>
      <c r="C742" t="s">
        <v>1161</v>
      </c>
      <c r="D742" t="s">
        <v>1512</v>
      </c>
      <c r="E742">
        <v>40</v>
      </c>
      <c r="F742">
        <v>9.9</v>
      </c>
      <c r="G742">
        <v>3.3</v>
      </c>
      <c r="H742">
        <v>0</v>
      </c>
    </row>
    <row r="743" spans="1:8" x14ac:dyDescent="0.3">
      <c r="A743" s="1">
        <v>742</v>
      </c>
      <c r="B743" t="s">
        <v>1513</v>
      </c>
      <c r="C743" t="s">
        <v>1161</v>
      </c>
      <c r="D743" t="s">
        <v>1514</v>
      </c>
      <c r="E743">
        <v>88</v>
      </c>
      <c r="F743">
        <v>23.2</v>
      </c>
      <c r="G743">
        <v>5.9</v>
      </c>
      <c r="H743">
        <v>0.1</v>
      </c>
    </row>
    <row r="744" spans="1:8" x14ac:dyDescent="0.3">
      <c r="A744" s="1">
        <v>743</v>
      </c>
      <c r="B744" t="s">
        <v>1515</v>
      </c>
      <c r="C744" t="s">
        <v>1161</v>
      </c>
      <c r="D744" t="s">
        <v>1516</v>
      </c>
      <c r="E744">
        <v>105</v>
      </c>
      <c r="F744">
        <v>26.22</v>
      </c>
      <c r="G744">
        <v>7.88</v>
      </c>
      <c r="H744">
        <v>0.19</v>
      </c>
    </row>
    <row r="745" spans="1:8" x14ac:dyDescent="0.3">
      <c r="A745" s="1">
        <v>744</v>
      </c>
      <c r="B745" t="s">
        <v>1517</v>
      </c>
      <c r="C745" t="s">
        <v>1161</v>
      </c>
      <c r="D745" t="s">
        <v>1518</v>
      </c>
      <c r="E745">
        <v>107</v>
      </c>
      <c r="F745">
        <v>26.77</v>
      </c>
      <c r="G745">
        <v>8.25</v>
      </c>
      <c r="H745">
        <v>0.14000000000000001</v>
      </c>
    </row>
    <row r="746" spans="1:8" x14ac:dyDescent="0.3">
      <c r="A746" s="1">
        <v>745</v>
      </c>
      <c r="B746" t="s">
        <v>1519</v>
      </c>
      <c r="C746" t="s">
        <v>1161</v>
      </c>
      <c r="D746" t="s">
        <v>1520</v>
      </c>
      <c r="E746">
        <v>155</v>
      </c>
      <c r="F746">
        <v>38.82</v>
      </c>
      <c r="G746">
        <v>11.8</v>
      </c>
      <c r="H746">
        <v>0.27</v>
      </c>
    </row>
    <row r="747" spans="1:8" x14ac:dyDescent="0.3">
      <c r="A747" s="1">
        <v>746</v>
      </c>
      <c r="B747" t="s">
        <v>1521</v>
      </c>
      <c r="C747" t="s">
        <v>1161</v>
      </c>
      <c r="D747" t="s">
        <v>1522</v>
      </c>
      <c r="E747">
        <v>136</v>
      </c>
      <c r="F747">
        <v>31.31</v>
      </c>
      <c r="G747">
        <v>9.84</v>
      </c>
      <c r="H747">
        <v>1.35</v>
      </c>
    </row>
    <row r="748" spans="1:8" x14ac:dyDescent="0.3">
      <c r="A748" s="1">
        <v>747</v>
      </c>
      <c r="B748" t="s">
        <v>1523</v>
      </c>
      <c r="C748" t="s">
        <v>1161</v>
      </c>
      <c r="D748" t="s">
        <v>1524</v>
      </c>
      <c r="E748">
        <v>26</v>
      </c>
      <c r="F748">
        <v>7.33</v>
      </c>
      <c r="G748">
        <v>1.9</v>
      </c>
      <c r="H748">
        <v>0.17</v>
      </c>
    </row>
    <row r="749" spans="1:8" x14ac:dyDescent="0.3">
      <c r="A749" s="1">
        <v>748</v>
      </c>
      <c r="B749" t="s">
        <v>1525</v>
      </c>
      <c r="C749" t="s">
        <v>1161</v>
      </c>
      <c r="D749" t="s">
        <v>1526</v>
      </c>
      <c r="E749">
        <v>27</v>
      </c>
      <c r="F749">
        <v>7.28</v>
      </c>
      <c r="G749">
        <v>1.82</v>
      </c>
      <c r="H749">
        <v>0.28999999999999998</v>
      </c>
    </row>
    <row r="750" spans="1:8" x14ac:dyDescent="0.3">
      <c r="A750" s="1">
        <v>749</v>
      </c>
      <c r="B750" t="s">
        <v>1527</v>
      </c>
      <c r="C750" t="s">
        <v>1161</v>
      </c>
      <c r="D750" t="s">
        <v>1528</v>
      </c>
      <c r="E750">
        <v>40</v>
      </c>
      <c r="F750">
        <v>13.39</v>
      </c>
      <c r="G750">
        <v>1.86</v>
      </c>
      <c r="H750">
        <v>0.06</v>
      </c>
    </row>
    <row r="751" spans="1:8" x14ac:dyDescent="0.3">
      <c r="A751" s="1">
        <v>750</v>
      </c>
      <c r="B751" t="s">
        <v>1529</v>
      </c>
      <c r="C751" t="s">
        <v>1161</v>
      </c>
      <c r="D751" t="s">
        <v>1530</v>
      </c>
      <c r="E751">
        <v>45</v>
      </c>
      <c r="F751">
        <v>14.82</v>
      </c>
      <c r="G751">
        <v>1.98</v>
      </c>
      <c r="H751">
        <v>0.17</v>
      </c>
    </row>
    <row r="752" spans="1:8" x14ac:dyDescent="0.3">
      <c r="A752" s="1">
        <v>751</v>
      </c>
      <c r="B752" t="s">
        <v>1531</v>
      </c>
      <c r="C752" t="s">
        <v>1161</v>
      </c>
      <c r="D752" t="s">
        <v>1532</v>
      </c>
      <c r="E752">
        <v>118</v>
      </c>
      <c r="F752">
        <v>27.34</v>
      </c>
      <c r="G752">
        <v>1.96</v>
      </c>
      <c r="H752">
        <v>0.14000000000000001</v>
      </c>
    </row>
    <row r="753" spans="1:8" x14ac:dyDescent="0.3">
      <c r="A753" s="1">
        <v>752</v>
      </c>
      <c r="B753" t="s">
        <v>1533</v>
      </c>
      <c r="C753" t="s">
        <v>1161</v>
      </c>
      <c r="D753" t="s">
        <v>1534</v>
      </c>
      <c r="E753">
        <v>113</v>
      </c>
      <c r="F753">
        <v>25.36</v>
      </c>
      <c r="G753">
        <v>2.4300000000000002</v>
      </c>
      <c r="H753">
        <v>0.16</v>
      </c>
    </row>
    <row r="754" spans="1:8" x14ac:dyDescent="0.3">
      <c r="A754" s="1">
        <v>753</v>
      </c>
      <c r="B754" t="s">
        <v>1535</v>
      </c>
      <c r="C754" t="s">
        <v>1161</v>
      </c>
      <c r="D754" t="s">
        <v>1536</v>
      </c>
      <c r="E754">
        <v>35</v>
      </c>
      <c r="F754">
        <v>10.9</v>
      </c>
      <c r="G754">
        <v>2.1</v>
      </c>
      <c r="H754">
        <v>0.1</v>
      </c>
    </row>
    <row r="755" spans="1:8" x14ac:dyDescent="0.3">
      <c r="A755" s="1">
        <v>754</v>
      </c>
      <c r="B755" t="s">
        <v>1537</v>
      </c>
      <c r="C755" t="s">
        <v>1161</v>
      </c>
      <c r="D755" t="s">
        <v>1538</v>
      </c>
      <c r="E755">
        <v>16</v>
      </c>
      <c r="F755">
        <v>2.74</v>
      </c>
      <c r="G755">
        <v>2.31</v>
      </c>
      <c r="H755">
        <v>0.14000000000000001</v>
      </c>
    </row>
    <row r="756" spans="1:8" x14ac:dyDescent="0.3">
      <c r="A756" s="1">
        <v>755</v>
      </c>
      <c r="B756" t="s">
        <v>1539</v>
      </c>
      <c r="C756" t="s">
        <v>1161</v>
      </c>
      <c r="D756" t="s">
        <v>1540</v>
      </c>
      <c r="E756">
        <v>235</v>
      </c>
      <c r="F756">
        <v>58.2</v>
      </c>
      <c r="G756">
        <v>17.399999999999999</v>
      </c>
      <c r="H756">
        <v>3.7</v>
      </c>
    </row>
    <row r="757" spans="1:8" x14ac:dyDescent="0.3">
      <c r="A757" s="1">
        <v>756</v>
      </c>
      <c r="B757" t="s">
        <v>1541</v>
      </c>
      <c r="C757" t="s">
        <v>1161</v>
      </c>
      <c r="D757" t="s">
        <v>1542</v>
      </c>
      <c r="E757">
        <v>253</v>
      </c>
      <c r="F757">
        <v>48.62</v>
      </c>
      <c r="G757">
        <v>26.73</v>
      </c>
      <c r="H757">
        <v>4.67</v>
      </c>
    </row>
    <row r="758" spans="1:8" x14ac:dyDescent="0.3">
      <c r="A758" s="1">
        <v>757</v>
      </c>
      <c r="B758" t="s">
        <v>1543</v>
      </c>
      <c r="C758" t="s">
        <v>1161</v>
      </c>
      <c r="D758" t="s">
        <v>1544</v>
      </c>
      <c r="E758">
        <v>25</v>
      </c>
      <c r="F758">
        <v>5.2</v>
      </c>
      <c r="G758">
        <v>2.44</v>
      </c>
      <c r="H758">
        <v>0.44</v>
      </c>
    </row>
    <row r="759" spans="1:8" x14ac:dyDescent="0.3">
      <c r="A759" s="1">
        <v>758</v>
      </c>
      <c r="B759" t="s">
        <v>1545</v>
      </c>
      <c r="C759" t="s">
        <v>1161</v>
      </c>
      <c r="D759" t="s">
        <v>1546</v>
      </c>
      <c r="E759">
        <v>22</v>
      </c>
      <c r="F759">
        <v>4.42</v>
      </c>
      <c r="G759">
        <v>2.17</v>
      </c>
      <c r="H759">
        <v>0.41</v>
      </c>
    </row>
    <row r="760" spans="1:8" x14ac:dyDescent="0.3">
      <c r="A760" s="1">
        <v>759</v>
      </c>
      <c r="B760" t="s">
        <v>1547</v>
      </c>
      <c r="C760" t="s">
        <v>1161</v>
      </c>
      <c r="D760" t="s">
        <v>1548</v>
      </c>
      <c r="E760">
        <v>24</v>
      </c>
      <c r="F760">
        <v>1.9</v>
      </c>
      <c r="G760">
        <v>1.9</v>
      </c>
      <c r="H760">
        <v>1.2</v>
      </c>
    </row>
    <row r="761" spans="1:8" x14ac:dyDescent="0.3">
      <c r="A761" s="1">
        <v>760</v>
      </c>
      <c r="B761" t="s">
        <v>1549</v>
      </c>
      <c r="C761" t="s">
        <v>1161</v>
      </c>
      <c r="D761" t="s">
        <v>1550</v>
      </c>
      <c r="E761">
        <v>57</v>
      </c>
      <c r="F761">
        <v>12.43</v>
      </c>
      <c r="G761">
        <v>4.21</v>
      </c>
      <c r="H761">
        <v>1.38</v>
      </c>
    </row>
    <row r="762" spans="1:8" x14ac:dyDescent="0.3">
      <c r="A762" s="1">
        <v>761</v>
      </c>
      <c r="B762" t="s">
        <v>1551</v>
      </c>
      <c r="C762" t="s">
        <v>1161</v>
      </c>
      <c r="D762" t="s">
        <v>1552</v>
      </c>
      <c r="E762">
        <v>58</v>
      </c>
      <c r="F762">
        <v>11.85</v>
      </c>
      <c r="G762">
        <v>6.61</v>
      </c>
      <c r="H762">
        <v>0.71</v>
      </c>
    </row>
    <row r="763" spans="1:8" x14ac:dyDescent="0.3">
      <c r="A763" s="1">
        <v>762</v>
      </c>
      <c r="B763" t="s">
        <v>1553</v>
      </c>
      <c r="C763" t="s">
        <v>1161</v>
      </c>
      <c r="D763" t="s">
        <v>1554</v>
      </c>
      <c r="E763">
        <v>48</v>
      </c>
      <c r="F763">
        <v>7.24</v>
      </c>
      <c r="G763">
        <v>6.09</v>
      </c>
      <c r="H763">
        <v>1.02</v>
      </c>
    </row>
    <row r="764" spans="1:8" x14ac:dyDescent="0.3">
      <c r="A764" s="1">
        <v>763</v>
      </c>
      <c r="B764" t="s">
        <v>1555</v>
      </c>
      <c r="C764" t="s">
        <v>1161</v>
      </c>
      <c r="D764" t="s">
        <v>1556</v>
      </c>
      <c r="E764">
        <v>47</v>
      </c>
      <c r="F764">
        <v>8.1300000000000008</v>
      </c>
      <c r="G764">
        <v>4.4000000000000004</v>
      </c>
      <c r="H764">
        <v>1.36</v>
      </c>
    </row>
    <row r="765" spans="1:8" x14ac:dyDescent="0.3">
      <c r="A765" s="1">
        <v>764</v>
      </c>
      <c r="B765" t="s">
        <v>1557</v>
      </c>
      <c r="C765" t="s">
        <v>1161</v>
      </c>
      <c r="D765" t="s">
        <v>1558</v>
      </c>
      <c r="E765">
        <v>18</v>
      </c>
      <c r="F765">
        <v>4.5</v>
      </c>
      <c r="G765">
        <v>1.1000000000000001</v>
      </c>
      <c r="H765">
        <v>0.1</v>
      </c>
    </row>
    <row r="766" spans="1:8" x14ac:dyDescent="0.3">
      <c r="A766" s="1">
        <v>765</v>
      </c>
      <c r="B766" t="s">
        <v>1559</v>
      </c>
      <c r="C766" t="s">
        <v>1161</v>
      </c>
      <c r="D766" t="s">
        <v>1560</v>
      </c>
      <c r="E766">
        <v>13</v>
      </c>
      <c r="F766">
        <v>3.36</v>
      </c>
      <c r="G766">
        <v>0.63</v>
      </c>
      <c r="H766">
        <v>0.09</v>
      </c>
    </row>
    <row r="767" spans="1:8" x14ac:dyDescent="0.3">
      <c r="A767" s="1">
        <v>766</v>
      </c>
      <c r="B767" t="s">
        <v>1561</v>
      </c>
      <c r="C767" t="s">
        <v>1161</v>
      </c>
      <c r="D767" t="s">
        <v>1562</v>
      </c>
      <c r="E767">
        <v>20</v>
      </c>
      <c r="F767">
        <v>3.9</v>
      </c>
      <c r="G767">
        <v>2.2000000000000002</v>
      </c>
      <c r="H767">
        <v>0.3</v>
      </c>
    </row>
    <row r="768" spans="1:8" x14ac:dyDescent="0.3">
      <c r="A768" s="1">
        <v>767</v>
      </c>
      <c r="B768" t="s">
        <v>1563</v>
      </c>
      <c r="C768" t="s">
        <v>1161</v>
      </c>
      <c r="D768" t="s">
        <v>1564</v>
      </c>
      <c r="E768">
        <v>21</v>
      </c>
      <c r="F768">
        <v>2.9</v>
      </c>
      <c r="G768">
        <v>2.2999999999999998</v>
      </c>
      <c r="H768">
        <v>0.7</v>
      </c>
    </row>
    <row r="769" spans="1:8" x14ac:dyDescent="0.3">
      <c r="A769" s="1">
        <v>768</v>
      </c>
      <c r="B769" t="s">
        <v>1565</v>
      </c>
      <c r="C769" t="s">
        <v>1161</v>
      </c>
      <c r="D769" t="s">
        <v>1566</v>
      </c>
      <c r="E769">
        <v>27</v>
      </c>
      <c r="F769">
        <v>6.1</v>
      </c>
      <c r="G769">
        <v>2.9</v>
      </c>
      <c r="H769">
        <v>0.2</v>
      </c>
    </row>
    <row r="770" spans="1:8" x14ac:dyDescent="0.3">
      <c r="A770" s="1">
        <v>769</v>
      </c>
      <c r="B770" t="s">
        <v>1567</v>
      </c>
      <c r="C770" t="s">
        <v>1161</v>
      </c>
      <c r="D770" t="s">
        <v>1568</v>
      </c>
      <c r="E770">
        <v>19</v>
      </c>
      <c r="F770">
        <v>4.68</v>
      </c>
      <c r="G770">
        <v>1.58</v>
      </c>
      <c r="H770">
        <v>0.27</v>
      </c>
    </row>
    <row r="771" spans="1:8" x14ac:dyDescent="0.3">
      <c r="A771" s="1">
        <v>770</v>
      </c>
      <c r="B771" t="s">
        <v>1569</v>
      </c>
      <c r="C771" t="s">
        <v>1161</v>
      </c>
      <c r="D771" t="s">
        <v>1570</v>
      </c>
      <c r="E771">
        <v>13</v>
      </c>
      <c r="F771">
        <v>3.1</v>
      </c>
      <c r="G771">
        <v>0.9</v>
      </c>
      <c r="H771">
        <v>0.1</v>
      </c>
    </row>
    <row r="772" spans="1:8" x14ac:dyDescent="0.3">
      <c r="A772" s="1">
        <v>771</v>
      </c>
      <c r="B772" t="s">
        <v>1571</v>
      </c>
      <c r="C772" t="s">
        <v>1161</v>
      </c>
      <c r="D772" t="s">
        <v>1572</v>
      </c>
      <c r="E772">
        <v>12</v>
      </c>
      <c r="F772">
        <v>2.42</v>
      </c>
      <c r="G772">
        <v>0.36</v>
      </c>
      <c r="H772">
        <v>0.05</v>
      </c>
    </row>
    <row r="773" spans="1:8" x14ac:dyDescent="0.3">
      <c r="A773" s="1">
        <v>772</v>
      </c>
      <c r="B773" t="s">
        <v>1573</v>
      </c>
      <c r="C773" t="s">
        <v>1161</v>
      </c>
      <c r="D773" t="s">
        <v>1574</v>
      </c>
      <c r="E773">
        <v>1</v>
      </c>
      <c r="F773">
        <v>0.3</v>
      </c>
      <c r="G773" t="s">
        <v>192</v>
      </c>
      <c r="H773">
        <v>0</v>
      </c>
    </row>
    <row r="774" spans="1:8" x14ac:dyDescent="0.3">
      <c r="A774" s="1">
        <v>773</v>
      </c>
      <c r="B774" t="s">
        <v>1575</v>
      </c>
      <c r="C774" t="s">
        <v>1161</v>
      </c>
      <c r="D774" t="s">
        <v>1576</v>
      </c>
      <c r="E774">
        <v>318</v>
      </c>
      <c r="F774">
        <v>65.34</v>
      </c>
      <c r="G774">
        <v>13.59</v>
      </c>
      <c r="H774">
        <v>0.3</v>
      </c>
    </row>
    <row r="775" spans="1:8" x14ac:dyDescent="0.3">
      <c r="A775" s="1">
        <v>774</v>
      </c>
      <c r="B775" t="s">
        <v>1577</v>
      </c>
      <c r="C775" t="s">
        <v>1161</v>
      </c>
      <c r="D775" t="s">
        <v>1578</v>
      </c>
      <c r="E775">
        <v>136</v>
      </c>
      <c r="F775">
        <v>28.5</v>
      </c>
      <c r="G775">
        <v>3.3</v>
      </c>
      <c r="H775">
        <v>1</v>
      </c>
    </row>
    <row r="776" spans="1:8" x14ac:dyDescent="0.3">
      <c r="A776" s="1">
        <v>775</v>
      </c>
      <c r="B776" t="s">
        <v>1579</v>
      </c>
      <c r="C776" t="s">
        <v>1161</v>
      </c>
      <c r="D776" t="s">
        <v>1580</v>
      </c>
      <c r="E776">
        <v>131</v>
      </c>
      <c r="F776">
        <v>29.24</v>
      </c>
      <c r="G776">
        <v>2.25</v>
      </c>
      <c r="H776">
        <v>0.61</v>
      </c>
    </row>
    <row r="777" spans="1:8" x14ac:dyDescent="0.3">
      <c r="A777" s="1">
        <v>776</v>
      </c>
      <c r="B777" t="s">
        <v>1581</v>
      </c>
      <c r="C777" t="s">
        <v>1161</v>
      </c>
      <c r="D777" t="s">
        <v>1582</v>
      </c>
      <c r="E777">
        <v>15</v>
      </c>
      <c r="F777">
        <v>3.1</v>
      </c>
      <c r="G777">
        <v>0.54</v>
      </c>
      <c r="H777">
        <v>0.03</v>
      </c>
    </row>
    <row r="778" spans="1:8" x14ac:dyDescent="0.3">
      <c r="A778" s="1">
        <v>777</v>
      </c>
      <c r="B778" t="s">
        <v>1583</v>
      </c>
      <c r="C778" t="s">
        <v>1161</v>
      </c>
      <c r="D778" t="s">
        <v>1584</v>
      </c>
      <c r="E778">
        <v>241</v>
      </c>
      <c r="F778">
        <v>61.6</v>
      </c>
      <c r="G778">
        <v>19.600000000000001</v>
      </c>
      <c r="H778">
        <v>2.5</v>
      </c>
    </row>
    <row r="779" spans="1:8" x14ac:dyDescent="0.3">
      <c r="A779" s="1">
        <v>778</v>
      </c>
      <c r="B779" t="s">
        <v>1585</v>
      </c>
      <c r="C779" t="s">
        <v>1161</v>
      </c>
      <c r="D779" t="s">
        <v>1586</v>
      </c>
      <c r="E779">
        <v>22</v>
      </c>
      <c r="F779">
        <v>3.7</v>
      </c>
      <c r="G779">
        <v>3.5</v>
      </c>
      <c r="H779">
        <v>0.1</v>
      </c>
    </row>
    <row r="780" spans="1:8" x14ac:dyDescent="0.3">
      <c r="A780" s="1">
        <v>779</v>
      </c>
      <c r="B780" t="s">
        <v>1587</v>
      </c>
      <c r="C780" t="s">
        <v>1161</v>
      </c>
      <c r="D780" t="s">
        <v>1588</v>
      </c>
      <c r="E780">
        <v>35</v>
      </c>
      <c r="F780">
        <v>5.6</v>
      </c>
      <c r="G780">
        <v>5.4</v>
      </c>
      <c r="H780">
        <v>0.3</v>
      </c>
    </row>
    <row r="781" spans="1:8" x14ac:dyDescent="0.3">
      <c r="A781" s="1">
        <v>780</v>
      </c>
      <c r="B781" t="s">
        <v>1589</v>
      </c>
      <c r="C781" t="s">
        <v>1161</v>
      </c>
      <c r="D781" t="s">
        <v>1590</v>
      </c>
      <c r="E781">
        <v>36</v>
      </c>
      <c r="F781">
        <v>11.7</v>
      </c>
      <c r="G781">
        <v>1.9</v>
      </c>
      <c r="H781">
        <v>0.1</v>
      </c>
    </row>
    <row r="782" spans="1:8" x14ac:dyDescent="0.3">
      <c r="A782" s="1">
        <v>781</v>
      </c>
      <c r="B782" t="s">
        <v>1591</v>
      </c>
      <c r="C782" t="s">
        <v>1161</v>
      </c>
      <c r="D782" t="s">
        <v>1592</v>
      </c>
      <c r="E782">
        <v>83</v>
      </c>
      <c r="F782">
        <v>33.479999999999997</v>
      </c>
      <c r="G782">
        <v>0.36</v>
      </c>
      <c r="H782">
        <v>0</v>
      </c>
    </row>
    <row r="783" spans="1:8" x14ac:dyDescent="0.3">
      <c r="A783" s="1">
        <v>782</v>
      </c>
      <c r="B783" t="s">
        <v>1593</v>
      </c>
      <c r="C783" t="s">
        <v>1161</v>
      </c>
      <c r="D783" t="s">
        <v>1594</v>
      </c>
      <c r="E783">
        <v>19</v>
      </c>
      <c r="F783">
        <v>3.8</v>
      </c>
      <c r="G783">
        <v>2.2000000000000002</v>
      </c>
      <c r="H783">
        <v>0.2</v>
      </c>
    </row>
    <row r="784" spans="1:8" x14ac:dyDescent="0.3">
      <c r="A784" s="1">
        <v>783</v>
      </c>
      <c r="B784" t="s">
        <v>1595</v>
      </c>
      <c r="C784" t="s">
        <v>1161</v>
      </c>
      <c r="D784" t="s">
        <v>1596</v>
      </c>
      <c r="E784">
        <v>18</v>
      </c>
      <c r="F784">
        <v>3.2</v>
      </c>
      <c r="G784">
        <v>2.2999999999999998</v>
      </c>
      <c r="H784">
        <v>0.2</v>
      </c>
    </row>
    <row r="785" spans="1:8" x14ac:dyDescent="0.3">
      <c r="A785" s="1">
        <v>784</v>
      </c>
      <c r="B785" t="s">
        <v>1597</v>
      </c>
      <c r="C785" t="s">
        <v>1161</v>
      </c>
      <c r="D785" t="s">
        <v>1598</v>
      </c>
      <c r="E785">
        <v>19</v>
      </c>
      <c r="F785">
        <v>4.45</v>
      </c>
      <c r="G785">
        <v>1.81</v>
      </c>
      <c r="H785">
        <v>0.25</v>
      </c>
    </row>
    <row r="786" spans="1:8" x14ac:dyDescent="0.3">
      <c r="A786" s="1">
        <v>785</v>
      </c>
      <c r="B786" t="s">
        <v>1599</v>
      </c>
      <c r="C786" t="s">
        <v>1161</v>
      </c>
      <c r="D786" t="s">
        <v>1600</v>
      </c>
      <c r="E786">
        <v>22</v>
      </c>
      <c r="F786">
        <v>4.82</v>
      </c>
      <c r="G786">
        <v>2.04</v>
      </c>
      <c r="H786">
        <v>0.32</v>
      </c>
    </row>
    <row r="787" spans="1:8" x14ac:dyDescent="0.3">
      <c r="A787" s="1">
        <v>786</v>
      </c>
      <c r="B787" t="s">
        <v>1601</v>
      </c>
      <c r="C787" t="s">
        <v>1161</v>
      </c>
      <c r="D787" t="s">
        <v>1602</v>
      </c>
      <c r="E787">
        <v>27</v>
      </c>
      <c r="F787">
        <v>5.62</v>
      </c>
      <c r="G787">
        <v>2.84</v>
      </c>
      <c r="H787">
        <v>0.4</v>
      </c>
    </row>
    <row r="788" spans="1:8" x14ac:dyDescent="0.3">
      <c r="A788" s="1">
        <v>787</v>
      </c>
      <c r="B788" t="s">
        <v>1603</v>
      </c>
      <c r="C788" t="s">
        <v>1161</v>
      </c>
      <c r="D788" t="s">
        <v>1604</v>
      </c>
      <c r="E788">
        <v>17</v>
      </c>
      <c r="F788">
        <v>5.15</v>
      </c>
      <c r="G788">
        <v>0.9</v>
      </c>
      <c r="H788">
        <v>0.16</v>
      </c>
    </row>
    <row r="789" spans="1:8" x14ac:dyDescent="0.3">
      <c r="A789" s="1">
        <v>788</v>
      </c>
      <c r="B789" t="s">
        <v>1605</v>
      </c>
      <c r="C789" t="s">
        <v>1161</v>
      </c>
      <c r="D789" t="s">
        <v>1606</v>
      </c>
      <c r="E789">
        <v>188</v>
      </c>
      <c r="F789">
        <v>72.849999999999994</v>
      </c>
      <c r="G789">
        <v>0.97</v>
      </c>
      <c r="H789">
        <v>0.79</v>
      </c>
    </row>
    <row r="790" spans="1:8" x14ac:dyDescent="0.3">
      <c r="A790" s="1">
        <v>789</v>
      </c>
      <c r="B790" t="s">
        <v>1607</v>
      </c>
      <c r="C790" t="s">
        <v>1161</v>
      </c>
      <c r="D790" t="s">
        <v>1608</v>
      </c>
      <c r="E790">
        <v>188</v>
      </c>
      <c r="F790">
        <v>71.8</v>
      </c>
      <c r="G790">
        <v>1.01</v>
      </c>
      <c r="H790">
        <v>1.0900000000000001</v>
      </c>
    </row>
    <row r="791" spans="1:8" x14ac:dyDescent="0.3">
      <c r="A791" s="1">
        <v>790</v>
      </c>
      <c r="B791" t="s">
        <v>1609</v>
      </c>
      <c r="C791" t="s">
        <v>1161</v>
      </c>
      <c r="D791" t="s">
        <v>1610</v>
      </c>
      <c r="E791">
        <v>188</v>
      </c>
      <c r="F791">
        <v>72.45</v>
      </c>
      <c r="G791">
        <v>1.07</v>
      </c>
      <c r="H791">
        <v>0.94</v>
      </c>
    </row>
    <row r="792" spans="1:8" x14ac:dyDescent="0.3">
      <c r="A792" s="1">
        <v>791</v>
      </c>
      <c r="B792" t="s">
        <v>1611</v>
      </c>
      <c r="C792" t="s">
        <v>1161</v>
      </c>
      <c r="D792" t="s">
        <v>1612</v>
      </c>
      <c r="E792">
        <v>26</v>
      </c>
      <c r="F792">
        <v>5.48</v>
      </c>
      <c r="G792">
        <v>2.44</v>
      </c>
      <c r="H792">
        <v>0.44</v>
      </c>
    </row>
    <row r="793" spans="1:8" x14ac:dyDescent="0.3">
      <c r="A793" s="1">
        <v>792</v>
      </c>
      <c r="B793" t="s">
        <v>1613</v>
      </c>
      <c r="C793" t="s">
        <v>1161</v>
      </c>
      <c r="D793" t="s">
        <v>1614</v>
      </c>
      <c r="E793">
        <v>26</v>
      </c>
      <c r="F793">
        <v>5.74</v>
      </c>
      <c r="G793">
        <v>2.1800000000000002</v>
      </c>
      <c r="H793">
        <v>0.51</v>
      </c>
    </row>
    <row r="794" spans="1:8" x14ac:dyDescent="0.3">
      <c r="A794" s="1">
        <v>793</v>
      </c>
      <c r="B794" t="s">
        <v>1615</v>
      </c>
      <c r="C794" t="s">
        <v>1161</v>
      </c>
      <c r="D794" t="s">
        <v>1616</v>
      </c>
      <c r="E794">
        <v>13</v>
      </c>
      <c r="F794">
        <v>2.6</v>
      </c>
      <c r="G794">
        <v>0.7</v>
      </c>
      <c r="H794">
        <v>0.2</v>
      </c>
    </row>
    <row r="795" spans="1:8" x14ac:dyDescent="0.3">
      <c r="A795" s="1">
        <v>794</v>
      </c>
      <c r="B795" t="s">
        <v>1617</v>
      </c>
      <c r="C795" t="s">
        <v>1161</v>
      </c>
      <c r="D795" t="s">
        <v>1618</v>
      </c>
      <c r="E795">
        <v>15</v>
      </c>
      <c r="F795">
        <v>3.2</v>
      </c>
      <c r="G795">
        <v>0.9</v>
      </c>
      <c r="H795">
        <v>0.2</v>
      </c>
    </row>
    <row r="796" spans="1:8" x14ac:dyDescent="0.3">
      <c r="A796" s="1">
        <v>795</v>
      </c>
      <c r="B796" t="s">
        <v>1619</v>
      </c>
      <c r="C796" t="s">
        <v>1161</v>
      </c>
      <c r="D796" t="s">
        <v>1620</v>
      </c>
      <c r="E796">
        <v>38</v>
      </c>
      <c r="F796">
        <v>9.6999999999999993</v>
      </c>
      <c r="G796">
        <v>2.6</v>
      </c>
      <c r="H796">
        <v>0.6</v>
      </c>
    </row>
    <row r="797" spans="1:8" x14ac:dyDescent="0.3">
      <c r="A797" s="1">
        <v>796</v>
      </c>
      <c r="B797" t="s">
        <v>1621</v>
      </c>
      <c r="C797" t="s">
        <v>1161</v>
      </c>
      <c r="D797" t="s">
        <v>1622</v>
      </c>
      <c r="E797">
        <v>38</v>
      </c>
      <c r="F797">
        <v>10.4</v>
      </c>
      <c r="G797">
        <v>2.2999999999999998</v>
      </c>
      <c r="H797">
        <v>0.5</v>
      </c>
    </row>
    <row r="798" spans="1:8" x14ac:dyDescent="0.3">
      <c r="A798" s="1">
        <v>797</v>
      </c>
      <c r="B798" t="s">
        <v>1623</v>
      </c>
      <c r="C798" t="s">
        <v>1161</v>
      </c>
      <c r="D798" t="s">
        <v>1624</v>
      </c>
      <c r="E798">
        <v>15</v>
      </c>
      <c r="F798">
        <v>5.2</v>
      </c>
      <c r="G798">
        <v>0.5</v>
      </c>
      <c r="H798">
        <v>0.1</v>
      </c>
    </row>
    <row r="799" spans="1:8" x14ac:dyDescent="0.3">
      <c r="A799" s="1">
        <v>798</v>
      </c>
      <c r="B799" t="s">
        <v>1625</v>
      </c>
      <c r="C799" t="s">
        <v>1161</v>
      </c>
      <c r="D799" t="s">
        <v>1626</v>
      </c>
      <c r="E799">
        <v>24</v>
      </c>
      <c r="F799">
        <v>8</v>
      </c>
      <c r="G799">
        <v>1</v>
      </c>
      <c r="H799">
        <v>0.1</v>
      </c>
    </row>
    <row r="800" spans="1:8" x14ac:dyDescent="0.3">
      <c r="A800" s="1">
        <v>799</v>
      </c>
      <c r="B800" t="s">
        <v>1627</v>
      </c>
      <c r="C800" t="s">
        <v>1161</v>
      </c>
      <c r="D800" t="s">
        <v>1628</v>
      </c>
      <c r="E800">
        <v>199</v>
      </c>
      <c r="F800">
        <v>69</v>
      </c>
      <c r="G800">
        <v>7.6</v>
      </c>
      <c r="H800">
        <v>0.4</v>
      </c>
    </row>
    <row r="801" spans="1:8" x14ac:dyDescent="0.3">
      <c r="A801" s="1">
        <v>800</v>
      </c>
      <c r="B801" t="s">
        <v>1629</v>
      </c>
      <c r="C801" t="s">
        <v>1161</v>
      </c>
      <c r="D801" t="s">
        <v>1630</v>
      </c>
      <c r="E801">
        <v>84</v>
      </c>
      <c r="F801">
        <v>20.7</v>
      </c>
      <c r="G801">
        <v>6.7</v>
      </c>
      <c r="H801">
        <v>1.2</v>
      </c>
    </row>
    <row r="802" spans="1:8" x14ac:dyDescent="0.3">
      <c r="A802" s="1">
        <v>801</v>
      </c>
      <c r="B802" t="s">
        <v>1631</v>
      </c>
      <c r="C802" t="s">
        <v>1161</v>
      </c>
      <c r="D802" t="s">
        <v>1632</v>
      </c>
      <c r="E802">
        <v>243</v>
      </c>
      <c r="F802">
        <v>55.2</v>
      </c>
      <c r="G802">
        <v>21</v>
      </c>
      <c r="H802">
        <v>4</v>
      </c>
    </row>
    <row r="803" spans="1:8" x14ac:dyDescent="0.3">
      <c r="A803" s="1">
        <v>802</v>
      </c>
      <c r="B803" t="s">
        <v>1633</v>
      </c>
      <c r="C803" t="s">
        <v>1161</v>
      </c>
      <c r="D803" t="s">
        <v>1634</v>
      </c>
      <c r="E803">
        <v>37</v>
      </c>
      <c r="F803">
        <v>10.3</v>
      </c>
      <c r="G803">
        <v>2.5</v>
      </c>
      <c r="H803">
        <v>0.4</v>
      </c>
    </row>
    <row r="804" spans="1:8" x14ac:dyDescent="0.3">
      <c r="A804" s="1">
        <v>803</v>
      </c>
      <c r="B804" t="s">
        <v>1635</v>
      </c>
      <c r="C804" t="s">
        <v>1161</v>
      </c>
      <c r="D804" t="s">
        <v>1636</v>
      </c>
      <c r="E804">
        <v>40</v>
      </c>
      <c r="F804">
        <v>11.17</v>
      </c>
      <c r="G804">
        <v>3.28</v>
      </c>
      <c r="H804">
        <v>0.16</v>
      </c>
    </row>
    <row r="805" spans="1:8" x14ac:dyDescent="0.3">
      <c r="A805" s="1">
        <v>804</v>
      </c>
      <c r="B805" t="s">
        <v>1637</v>
      </c>
      <c r="C805" t="s">
        <v>1161</v>
      </c>
      <c r="D805" t="s">
        <v>1638</v>
      </c>
      <c r="E805">
        <v>49</v>
      </c>
      <c r="F805">
        <v>9.8000000000000007</v>
      </c>
      <c r="G805">
        <v>5.3</v>
      </c>
      <c r="H805">
        <v>0.1</v>
      </c>
    </row>
    <row r="806" spans="1:8" x14ac:dyDescent="0.3">
      <c r="A806" s="1">
        <v>805</v>
      </c>
      <c r="B806" t="s">
        <v>1639</v>
      </c>
      <c r="C806" t="s">
        <v>1161</v>
      </c>
      <c r="D806" t="s">
        <v>1640</v>
      </c>
      <c r="E806">
        <v>22</v>
      </c>
      <c r="F806">
        <v>4.4000000000000004</v>
      </c>
      <c r="G806">
        <v>1.81</v>
      </c>
      <c r="H806">
        <v>0.62</v>
      </c>
    </row>
    <row r="807" spans="1:8" x14ac:dyDescent="0.3">
      <c r="A807" s="1">
        <v>806</v>
      </c>
      <c r="B807" t="s">
        <v>1641</v>
      </c>
      <c r="C807" t="s">
        <v>1161</v>
      </c>
      <c r="D807" t="s">
        <v>1642</v>
      </c>
      <c r="E807">
        <v>48</v>
      </c>
      <c r="F807">
        <v>11.13</v>
      </c>
      <c r="G807">
        <v>4.87</v>
      </c>
      <c r="H807">
        <v>0.46</v>
      </c>
    </row>
    <row r="808" spans="1:8" x14ac:dyDescent="0.3">
      <c r="A808" s="1">
        <v>807</v>
      </c>
      <c r="B808" t="s">
        <v>1643</v>
      </c>
      <c r="C808" t="s">
        <v>1161</v>
      </c>
      <c r="D808" t="s">
        <v>1644</v>
      </c>
      <c r="E808">
        <v>11</v>
      </c>
      <c r="F808">
        <v>2.7</v>
      </c>
      <c r="G808">
        <v>1.1000000000000001</v>
      </c>
      <c r="H808">
        <v>0</v>
      </c>
    </row>
    <row r="809" spans="1:8" x14ac:dyDescent="0.3">
      <c r="A809" s="1">
        <v>808</v>
      </c>
      <c r="B809" t="s">
        <v>1645</v>
      </c>
      <c r="C809" t="s">
        <v>1161</v>
      </c>
      <c r="D809" t="s">
        <v>1646</v>
      </c>
      <c r="E809">
        <v>15</v>
      </c>
      <c r="F809">
        <v>3.9</v>
      </c>
      <c r="G809">
        <v>1.4</v>
      </c>
      <c r="H809" t="s">
        <v>192</v>
      </c>
    </row>
    <row r="810" spans="1:8" x14ac:dyDescent="0.3">
      <c r="A810" s="1">
        <v>809</v>
      </c>
      <c r="B810" t="s">
        <v>1647</v>
      </c>
      <c r="C810" t="s">
        <v>1161</v>
      </c>
      <c r="D810" t="s">
        <v>1648</v>
      </c>
      <c r="E810">
        <v>12</v>
      </c>
      <c r="F810">
        <v>2.2799999999999998</v>
      </c>
      <c r="G810">
        <v>1.61</v>
      </c>
      <c r="H810">
        <v>7.0000000000000007E-2</v>
      </c>
    </row>
    <row r="811" spans="1:8" x14ac:dyDescent="0.3">
      <c r="A811" s="1">
        <v>810</v>
      </c>
      <c r="B811" t="s">
        <v>1649</v>
      </c>
      <c r="C811" t="s">
        <v>1161</v>
      </c>
      <c r="D811" t="s">
        <v>1650</v>
      </c>
      <c r="E811">
        <v>12</v>
      </c>
      <c r="F811">
        <v>2.61</v>
      </c>
      <c r="G811">
        <v>1.39</v>
      </c>
      <c r="H811">
        <v>0.12</v>
      </c>
    </row>
    <row r="812" spans="1:8" x14ac:dyDescent="0.3">
      <c r="A812" s="1">
        <v>811</v>
      </c>
      <c r="B812" t="s">
        <v>1651</v>
      </c>
      <c r="C812" t="s">
        <v>1161</v>
      </c>
      <c r="D812" t="s">
        <v>1652</v>
      </c>
      <c r="E812">
        <v>14</v>
      </c>
      <c r="F812">
        <v>2.89</v>
      </c>
      <c r="G812">
        <v>1.63</v>
      </c>
      <c r="H812">
        <v>0.09</v>
      </c>
    </row>
    <row r="813" spans="1:8" x14ac:dyDescent="0.3">
      <c r="A813" s="1">
        <v>812</v>
      </c>
      <c r="B813" t="s">
        <v>1653</v>
      </c>
      <c r="C813" t="s">
        <v>1161</v>
      </c>
      <c r="D813" t="s">
        <v>1654</v>
      </c>
      <c r="E813">
        <v>13</v>
      </c>
      <c r="F813">
        <v>3.99</v>
      </c>
      <c r="G813">
        <v>0.9</v>
      </c>
      <c r="H813">
        <v>0.02</v>
      </c>
    </row>
    <row r="814" spans="1:8" x14ac:dyDescent="0.3">
      <c r="A814" s="1">
        <v>813</v>
      </c>
      <c r="B814" t="s">
        <v>1655</v>
      </c>
      <c r="C814" t="s">
        <v>1161</v>
      </c>
      <c r="D814" t="s">
        <v>1656</v>
      </c>
      <c r="E814">
        <v>14</v>
      </c>
      <c r="F814">
        <v>3.53</v>
      </c>
      <c r="G814">
        <v>0.85</v>
      </c>
      <c r="H814">
        <v>0.23</v>
      </c>
    </row>
    <row r="815" spans="1:8" x14ac:dyDescent="0.3">
      <c r="A815" s="1">
        <v>814</v>
      </c>
      <c r="B815" t="s">
        <v>1657</v>
      </c>
      <c r="C815" t="s">
        <v>1161</v>
      </c>
      <c r="D815" t="s">
        <v>1658</v>
      </c>
      <c r="E815">
        <v>14</v>
      </c>
      <c r="F815">
        <v>4.04</v>
      </c>
      <c r="G815">
        <v>1.03</v>
      </c>
      <c r="H815">
        <v>0.05</v>
      </c>
    </row>
    <row r="816" spans="1:8" x14ac:dyDescent="0.3">
      <c r="A816" s="1">
        <v>815</v>
      </c>
      <c r="B816" t="s">
        <v>1659</v>
      </c>
      <c r="C816" t="s">
        <v>1161</v>
      </c>
      <c r="D816" t="s">
        <v>1660</v>
      </c>
      <c r="E816">
        <v>13</v>
      </c>
      <c r="F816">
        <v>3.35</v>
      </c>
      <c r="G816">
        <v>1.25</v>
      </c>
      <c r="H816">
        <v>0.05</v>
      </c>
    </row>
    <row r="817" spans="1:8" x14ac:dyDescent="0.3">
      <c r="A817" s="1">
        <v>816</v>
      </c>
      <c r="B817" t="s">
        <v>1661</v>
      </c>
      <c r="C817" t="s">
        <v>1161</v>
      </c>
      <c r="D817" t="s">
        <v>1662</v>
      </c>
      <c r="E817">
        <v>12</v>
      </c>
      <c r="F817">
        <v>2.94</v>
      </c>
      <c r="G817">
        <v>1.25</v>
      </c>
      <c r="H817">
        <v>0.06</v>
      </c>
    </row>
    <row r="818" spans="1:8" x14ac:dyDescent="0.3">
      <c r="A818" s="1">
        <v>817</v>
      </c>
      <c r="B818" t="s">
        <v>1663</v>
      </c>
      <c r="C818" t="s">
        <v>1161</v>
      </c>
      <c r="D818" t="s">
        <v>1664</v>
      </c>
      <c r="E818">
        <v>15</v>
      </c>
      <c r="F818">
        <v>3.9</v>
      </c>
      <c r="G818">
        <v>1.35</v>
      </c>
      <c r="H818">
        <v>0.06</v>
      </c>
    </row>
    <row r="819" spans="1:8" x14ac:dyDescent="0.3">
      <c r="A819" s="1">
        <v>818</v>
      </c>
      <c r="B819" t="s">
        <v>1665</v>
      </c>
      <c r="C819" t="s">
        <v>1161</v>
      </c>
      <c r="D819" t="s">
        <v>1666</v>
      </c>
      <c r="E819">
        <v>61</v>
      </c>
      <c r="F819">
        <v>5.3</v>
      </c>
      <c r="G819">
        <v>3.4</v>
      </c>
      <c r="H819">
        <v>4.3</v>
      </c>
    </row>
    <row r="820" spans="1:8" x14ac:dyDescent="0.3">
      <c r="A820" s="1">
        <v>819</v>
      </c>
      <c r="B820" t="s">
        <v>1667</v>
      </c>
      <c r="C820" t="s">
        <v>1161</v>
      </c>
      <c r="D820" t="s">
        <v>1668</v>
      </c>
      <c r="E820">
        <v>11</v>
      </c>
      <c r="F820">
        <v>3</v>
      </c>
      <c r="G820">
        <v>1</v>
      </c>
      <c r="H820" t="s">
        <v>192</v>
      </c>
    </row>
    <row r="821" spans="1:8" x14ac:dyDescent="0.3">
      <c r="A821" s="1">
        <v>820</v>
      </c>
      <c r="B821" t="s">
        <v>1669</v>
      </c>
      <c r="C821" t="s">
        <v>1161</v>
      </c>
      <c r="D821" t="s">
        <v>1670</v>
      </c>
      <c r="E821">
        <v>14</v>
      </c>
      <c r="F821">
        <v>3.9</v>
      </c>
      <c r="G821">
        <v>1.2</v>
      </c>
      <c r="H821" t="s">
        <v>192</v>
      </c>
    </row>
    <row r="822" spans="1:8" x14ac:dyDescent="0.3">
      <c r="A822" s="1">
        <v>821</v>
      </c>
      <c r="B822" t="s">
        <v>1671</v>
      </c>
      <c r="C822" t="s">
        <v>1161</v>
      </c>
      <c r="D822" t="s">
        <v>1672</v>
      </c>
      <c r="E822">
        <v>14</v>
      </c>
      <c r="F822">
        <v>3.6</v>
      </c>
      <c r="G822">
        <v>1.1000000000000001</v>
      </c>
      <c r="H822">
        <v>0.1</v>
      </c>
    </row>
    <row r="823" spans="1:8" x14ac:dyDescent="0.3">
      <c r="A823" s="1">
        <v>822</v>
      </c>
      <c r="B823" t="s">
        <v>1673</v>
      </c>
      <c r="C823" t="s">
        <v>1161</v>
      </c>
      <c r="D823" t="s">
        <v>1674</v>
      </c>
      <c r="E823">
        <v>10</v>
      </c>
      <c r="F823">
        <v>2.6</v>
      </c>
      <c r="G823">
        <v>1</v>
      </c>
      <c r="H823">
        <v>0</v>
      </c>
    </row>
    <row r="824" spans="1:8" x14ac:dyDescent="0.3">
      <c r="A824" s="1">
        <v>823</v>
      </c>
      <c r="B824" t="s">
        <v>1675</v>
      </c>
      <c r="C824" t="s">
        <v>1161</v>
      </c>
      <c r="D824" t="s">
        <v>1676</v>
      </c>
      <c r="E824">
        <v>12</v>
      </c>
      <c r="F824">
        <v>3.4</v>
      </c>
      <c r="G824">
        <v>1</v>
      </c>
      <c r="H824" t="s">
        <v>192</v>
      </c>
    </row>
    <row r="825" spans="1:8" x14ac:dyDescent="0.3">
      <c r="A825" s="1">
        <v>824</v>
      </c>
      <c r="B825" t="s">
        <v>1677</v>
      </c>
      <c r="C825" t="s">
        <v>1161</v>
      </c>
      <c r="D825" t="s">
        <v>1678</v>
      </c>
      <c r="E825">
        <v>12</v>
      </c>
      <c r="F825">
        <v>3.4</v>
      </c>
      <c r="G825">
        <v>1</v>
      </c>
      <c r="H825" t="s">
        <v>192</v>
      </c>
    </row>
    <row r="826" spans="1:8" x14ac:dyDescent="0.3">
      <c r="A826" s="1">
        <v>825</v>
      </c>
      <c r="B826" t="s">
        <v>1679</v>
      </c>
      <c r="C826" t="s">
        <v>1161</v>
      </c>
      <c r="D826" t="s">
        <v>1680</v>
      </c>
      <c r="E826">
        <v>20</v>
      </c>
      <c r="F826">
        <v>4.78</v>
      </c>
      <c r="G826">
        <v>2.02</v>
      </c>
      <c r="H826">
        <v>0.17</v>
      </c>
    </row>
    <row r="827" spans="1:8" x14ac:dyDescent="0.3">
      <c r="A827" s="1">
        <v>826</v>
      </c>
      <c r="B827" t="s">
        <v>1681</v>
      </c>
      <c r="C827" t="s">
        <v>1161</v>
      </c>
      <c r="D827" t="s">
        <v>1682</v>
      </c>
      <c r="E827">
        <v>19</v>
      </c>
      <c r="F827">
        <v>4.54</v>
      </c>
      <c r="G827">
        <v>1.84</v>
      </c>
      <c r="H827">
        <v>0.18</v>
      </c>
    </row>
    <row r="828" spans="1:8" x14ac:dyDescent="0.3">
      <c r="A828" s="1">
        <v>827</v>
      </c>
      <c r="B828" t="s">
        <v>1683</v>
      </c>
      <c r="C828" t="s">
        <v>1161</v>
      </c>
      <c r="D828" t="s">
        <v>1684</v>
      </c>
      <c r="E828">
        <v>18</v>
      </c>
      <c r="F828">
        <v>5.7</v>
      </c>
      <c r="G828">
        <v>0.9</v>
      </c>
      <c r="H828">
        <v>0.1</v>
      </c>
    </row>
    <row r="829" spans="1:8" x14ac:dyDescent="0.3">
      <c r="A829" s="1">
        <v>828</v>
      </c>
      <c r="B829" t="s">
        <v>1685</v>
      </c>
      <c r="C829" t="s">
        <v>1161</v>
      </c>
      <c r="D829" t="s">
        <v>1686</v>
      </c>
      <c r="E829">
        <v>25</v>
      </c>
      <c r="F829">
        <v>8.1999999999999993</v>
      </c>
      <c r="G829">
        <v>1.3</v>
      </c>
      <c r="H829">
        <v>0.1</v>
      </c>
    </row>
    <row r="830" spans="1:8" x14ac:dyDescent="0.3">
      <c r="A830" s="1">
        <v>829</v>
      </c>
      <c r="B830" t="s">
        <v>1687</v>
      </c>
      <c r="C830" t="s">
        <v>1161</v>
      </c>
      <c r="D830" t="s">
        <v>1688</v>
      </c>
      <c r="E830">
        <v>23</v>
      </c>
      <c r="F830">
        <v>7.4</v>
      </c>
      <c r="G830">
        <v>1.2</v>
      </c>
      <c r="H830">
        <v>0.1</v>
      </c>
    </row>
    <row r="831" spans="1:8" x14ac:dyDescent="0.3">
      <c r="A831" s="1">
        <v>830</v>
      </c>
      <c r="B831" t="s">
        <v>1689</v>
      </c>
      <c r="C831" t="s">
        <v>1161</v>
      </c>
      <c r="D831" t="s">
        <v>1690</v>
      </c>
      <c r="E831">
        <v>11</v>
      </c>
      <c r="F831">
        <v>2.8</v>
      </c>
      <c r="G831">
        <v>1</v>
      </c>
      <c r="H831">
        <v>0.1</v>
      </c>
    </row>
    <row r="832" spans="1:8" x14ac:dyDescent="0.3">
      <c r="A832" s="1">
        <v>831</v>
      </c>
      <c r="B832" t="s">
        <v>1691</v>
      </c>
      <c r="C832" t="s">
        <v>1161</v>
      </c>
      <c r="D832" t="s">
        <v>1692</v>
      </c>
      <c r="E832">
        <v>15</v>
      </c>
      <c r="F832">
        <v>3.8</v>
      </c>
      <c r="G832">
        <v>1.3</v>
      </c>
      <c r="H832">
        <v>0.1</v>
      </c>
    </row>
    <row r="833" spans="1:8" x14ac:dyDescent="0.3">
      <c r="A833" s="1">
        <v>832</v>
      </c>
      <c r="B833" t="s">
        <v>1693</v>
      </c>
      <c r="C833" t="s">
        <v>1161</v>
      </c>
      <c r="D833" t="s">
        <v>1694</v>
      </c>
      <c r="E833">
        <v>15</v>
      </c>
      <c r="F833">
        <v>4</v>
      </c>
      <c r="G833">
        <v>1.1000000000000001</v>
      </c>
      <c r="H833">
        <v>0.1</v>
      </c>
    </row>
    <row r="834" spans="1:8" x14ac:dyDescent="0.3">
      <c r="A834" s="1">
        <v>833</v>
      </c>
      <c r="B834" t="s">
        <v>1695</v>
      </c>
      <c r="C834" t="s">
        <v>1161</v>
      </c>
      <c r="D834" t="s">
        <v>1696</v>
      </c>
      <c r="E834">
        <v>9</v>
      </c>
      <c r="F834">
        <v>2.2000000000000002</v>
      </c>
      <c r="G834">
        <v>1</v>
      </c>
      <c r="H834">
        <v>0</v>
      </c>
    </row>
    <row r="835" spans="1:8" x14ac:dyDescent="0.3">
      <c r="A835" s="1">
        <v>834</v>
      </c>
      <c r="B835" t="s">
        <v>1697</v>
      </c>
      <c r="C835" t="s">
        <v>1161</v>
      </c>
      <c r="D835" t="s">
        <v>1698</v>
      </c>
      <c r="E835">
        <v>10</v>
      </c>
      <c r="F835">
        <v>2.6</v>
      </c>
      <c r="G835">
        <v>0.8</v>
      </c>
      <c r="H835">
        <v>0.1</v>
      </c>
    </row>
    <row r="836" spans="1:8" x14ac:dyDescent="0.3">
      <c r="A836" s="1">
        <v>835</v>
      </c>
      <c r="B836" t="s">
        <v>1699</v>
      </c>
      <c r="C836" t="s">
        <v>1161</v>
      </c>
      <c r="D836" t="s">
        <v>1700</v>
      </c>
      <c r="E836">
        <v>9</v>
      </c>
      <c r="F836">
        <v>2.2999999999999998</v>
      </c>
      <c r="G836">
        <v>0.8</v>
      </c>
      <c r="H836">
        <v>0.1</v>
      </c>
    </row>
    <row r="837" spans="1:8" x14ac:dyDescent="0.3">
      <c r="A837" s="1">
        <v>836</v>
      </c>
      <c r="B837" t="s">
        <v>1701</v>
      </c>
      <c r="C837" t="s">
        <v>1161</v>
      </c>
      <c r="D837" t="s">
        <v>1702</v>
      </c>
      <c r="E837">
        <v>12</v>
      </c>
      <c r="F837">
        <v>3.2</v>
      </c>
      <c r="G837">
        <v>1.1000000000000001</v>
      </c>
      <c r="H837">
        <v>0</v>
      </c>
    </row>
    <row r="838" spans="1:8" x14ac:dyDescent="0.3">
      <c r="A838" s="1">
        <v>837</v>
      </c>
      <c r="B838" t="s">
        <v>1703</v>
      </c>
      <c r="C838" t="s">
        <v>1161</v>
      </c>
      <c r="D838" t="s">
        <v>1704</v>
      </c>
      <c r="E838">
        <v>103</v>
      </c>
      <c r="F838">
        <v>34.6</v>
      </c>
      <c r="G838">
        <v>1.1000000000000001</v>
      </c>
      <c r="H838">
        <v>0.3</v>
      </c>
    </row>
    <row r="839" spans="1:8" x14ac:dyDescent="0.3">
      <c r="A839" s="1">
        <v>838</v>
      </c>
      <c r="B839" t="s">
        <v>1705</v>
      </c>
      <c r="C839" t="s">
        <v>1161</v>
      </c>
      <c r="D839" t="s">
        <v>1706</v>
      </c>
      <c r="E839">
        <v>265</v>
      </c>
      <c r="F839">
        <v>77</v>
      </c>
      <c r="G839">
        <v>9</v>
      </c>
      <c r="H839">
        <v>2</v>
      </c>
    </row>
    <row r="840" spans="1:8" x14ac:dyDescent="0.3">
      <c r="A840" s="1">
        <v>839</v>
      </c>
      <c r="B840" t="s">
        <v>1707</v>
      </c>
      <c r="C840" t="s">
        <v>1161</v>
      </c>
      <c r="D840" t="s">
        <v>1708</v>
      </c>
      <c r="E840">
        <v>265</v>
      </c>
      <c r="F840">
        <v>66</v>
      </c>
      <c r="G840">
        <v>22</v>
      </c>
      <c r="H840">
        <v>3</v>
      </c>
    </row>
    <row r="841" spans="1:8" x14ac:dyDescent="0.3">
      <c r="A841" s="1">
        <v>840</v>
      </c>
      <c r="B841" t="s">
        <v>1709</v>
      </c>
      <c r="C841" t="s">
        <v>1161</v>
      </c>
      <c r="D841" t="s">
        <v>1710</v>
      </c>
      <c r="E841">
        <v>95</v>
      </c>
      <c r="F841">
        <v>24.91</v>
      </c>
      <c r="G841">
        <v>3.34</v>
      </c>
      <c r="H841">
        <v>1.52</v>
      </c>
    </row>
    <row r="842" spans="1:8" x14ac:dyDescent="0.3">
      <c r="A842" s="1">
        <v>841</v>
      </c>
      <c r="B842" t="s">
        <v>1711</v>
      </c>
      <c r="C842" t="s">
        <v>1161</v>
      </c>
      <c r="D842" t="s">
        <v>1712</v>
      </c>
      <c r="E842">
        <v>34</v>
      </c>
      <c r="F842">
        <v>7.6</v>
      </c>
      <c r="G842">
        <v>4</v>
      </c>
      <c r="H842">
        <v>0.1</v>
      </c>
    </row>
    <row r="843" spans="1:8" x14ac:dyDescent="0.3">
      <c r="A843" s="1">
        <v>842</v>
      </c>
      <c r="B843" t="s">
        <v>1713</v>
      </c>
      <c r="C843" t="s">
        <v>1161</v>
      </c>
      <c r="D843" t="s">
        <v>1714</v>
      </c>
      <c r="E843">
        <v>278</v>
      </c>
      <c r="F843">
        <v>58.5</v>
      </c>
      <c r="G843">
        <v>26.6</v>
      </c>
      <c r="H843">
        <v>4.8</v>
      </c>
    </row>
    <row r="844" spans="1:8" x14ac:dyDescent="0.3">
      <c r="A844" s="1">
        <v>843</v>
      </c>
      <c r="B844" t="s">
        <v>1715</v>
      </c>
      <c r="C844" t="s">
        <v>1161</v>
      </c>
      <c r="D844" t="s">
        <v>1716</v>
      </c>
      <c r="E844">
        <v>21</v>
      </c>
      <c r="F844">
        <v>4.5999999999999996</v>
      </c>
      <c r="G844">
        <v>2</v>
      </c>
      <c r="H844">
        <v>0.3</v>
      </c>
    </row>
    <row r="845" spans="1:8" x14ac:dyDescent="0.3">
      <c r="A845" s="1">
        <v>844</v>
      </c>
      <c r="B845" t="s">
        <v>1717</v>
      </c>
      <c r="C845" t="s">
        <v>1161</v>
      </c>
      <c r="D845" t="s">
        <v>1718</v>
      </c>
      <c r="E845">
        <v>54</v>
      </c>
      <c r="F845">
        <v>13.9</v>
      </c>
      <c r="G845">
        <v>3.1</v>
      </c>
      <c r="H845">
        <v>1.1000000000000001</v>
      </c>
    </row>
    <row r="846" spans="1:8" x14ac:dyDescent="0.3">
      <c r="A846" s="1">
        <v>845</v>
      </c>
      <c r="B846" t="s">
        <v>1719</v>
      </c>
      <c r="C846" t="s">
        <v>1161</v>
      </c>
      <c r="D846" t="s">
        <v>1720</v>
      </c>
      <c r="E846">
        <v>22</v>
      </c>
      <c r="F846">
        <v>3.99</v>
      </c>
      <c r="G846">
        <v>2.91</v>
      </c>
      <c r="H846">
        <v>0.27</v>
      </c>
    </row>
    <row r="847" spans="1:8" x14ac:dyDescent="0.3">
      <c r="A847" s="1">
        <v>846</v>
      </c>
      <c r="B847" t="s">
        <v>1721</v>
      </c>
      <c r="C847" t="s">
        <v>1161</v>
      </c>
      <c r="D847" t="s">
        <v>1722</v>
      </c>
      <c r="E847">
        <v>256</v>
      </c>
      <c r="F847">
        <v>51.96</v>
      </c>
      <c r="G847">
        <v>28.3</v>
      </c>
      <c r="H847">
        <v>3.39</v>
      </c>
    </row>
    <row r="848" spans="1:8" x14ac:dyDescent="0.3">
      <c r="A848" s="1">
        <v>847</v>
      </c>
      <c r="B848" t="s">
        <v>1723</v>
      </c>
      <c r="C848" t="s">
        <v>1161</v>
      </c>
      <c r="D848" t="s">
        <v>1724</v>
      </c>
      <c r="E848">
        <v>248</v>
      </c>
      <c r="F848">
        <v>53.22</v>
      </c>
      <c r="G848">
        <v>26.22</v>
      </c>
      <c r="H848">
        <v>2.98</v>
      </c>
    </row>
    <row r="849" spans="1:8" x14ac:dyDescent="0.3">
      <c r="A849" s="1">
        <v>848</v>
      </c>
      <c r="B849" t="s">
        <v>1725</v>
      </c>
      <c r="C849" t="s">
        <v>1161</v>
      </c>
      <c r="D849" t="s">
        <v>1726</v>
      </c>
      <c r="E849">
        <v>47</v>
      </c>
      <c r="F849">
        <v>8.92</v>
      </c>
      <c r="G849">
        <v>5.9</v>
      </c>
      <c r="H849">
        <v>0.55000000000000004</v>
      </c>
    </row>
    <row r="850" spans="1:8" x14ac:dyDescent="0.3">
      <c r="A850" s="1">
        <v>849</v>
      </c>
      <c r="B850" t="s">
        <v>1727</v>
      </c>
      <c r="C850" t="s">
        <v>1161</v>
      </c>
      <c r="D850" t="s">
        <v>1728</v>
      </c>
      <c r="E850">
        <v>44</v>
      </c>
      <c r="F850">
        <v>9</v>
      </c>
      <c r="G850">
        <v>4.8600000000000003</v>
      </c>
      <c r="H850">
        <v>0.53</v>
      </c>
    </row>
    <row r="851" spans="1:8" x14ac:dyDescent="0.3">
      <c r="A851" s="1">
        <v>850</v>
      </c>
      <c r="B851" t="s">
        <v>1729</v>
      </c>
      <c r="C851" t="s">
        <v>1161</v>
      </c>
      <c r="D851" t="s">
        <v>1730</v>
      </c>
      <c r="E851">
        <v>58</v>
      </c>
      <c r="F851">
        <v>12.82</v>
      </c>
      <c r="G851">
        <v>6.28</v>
      </c>
      <c r="H851">
        <v>0.5</v>
      </c>
    </row>
    <row r="852" spans="1:8" x14ac:dyDescent="0.3">
      <c r="A852" s="1">
        <v>851</v>
      </c>
      <c r="B852" t="s">
        <v>1731</v>
      </c>
      <c r="C852" t="s">
        <v>1161</v>
      </c>
      <c r="D852" t="s">
        <v>1732</v>
      </c>
      <c r="E852">
        <v>29</v>
      </c>
      <c r="F852">
        <v>4.9000000000000004</v>
      </c>
      <c r="G852">
        <v>3.65</v>
      </c>
      <c r="H852">
        <v>0.43</v>
      </c>
    </row>
    <row r="853" spans="1:8" x14ac:dyDescent="0.3">
      <c r="A853" s="1">
        <v>852</v>
      </c>
      <c r="B853" t="s">
        <v>1733</v>
      </c>
      <c r="C853" t="s">
        <v>1161</v>
      </c>
      <c r="D853" t="s">
        <v>1734</v>
      </c>
      <c r="E853">
        <v>230</v>
      </c>
      <c r="F853">
        <v>50</v>
      </c>
      <c r="G853">
        <v>25.7</v>
      </c>
      <c r="H853">
        <v>2</v>
      </c>
    </row>
    <row r="854" spans="1:8" x14ac:dyDescent="0.3">
      <c r="A854" s="1">
        <v>853</v>
      </c>
      <c r="B854" t="s">
        <v>1735</v>
      </c>
      <c r="C854" t="s">
        <v>1161</v>
      </c>
      <c r="D854" t="s">
        <v>1736</v>
      </c>
      <c r="E854">
        <v>258</v>
      </c>
      <c r="F854">
        <v>59.07</v>
      </c>
      <c r="G854">
        <v>25.09</v>
      </c>
      <c r="H854">
        <v>2.88</v>
      </c>
    </row>
    <row r="855" spans="1:8" x14ac:dyDescent="0.3">
      <c r="A855" s="1">
        <v>854</v>
      </c>
      <c r="B855" t="s">
        <v>1737</v>
      </c>
      <c r="C855" t="s">
        <v>1161</v>
      </c>
      <c r="D855" t="s">
        <v>1738</v>
      </c>
      <c r="E855">
        <v>44</v>
      </c>
      <c r="F855">
        <v>8.24</v>
      </c>
      <c r="G855">
        <v>5.17</v>
      </c>
      <c r="H855">
        <v>0.68</v>
      </c>
    </row>
    <row r="856" spans="1:8" x14ac:dyDescent="0.3">
      <c r="A856" s="1">
        <v>855</v>
      </c>
      <c r="B856" t="s">
        <v>1739</v>
      </c>
      <c r="C856" t="s">
        <v>1161</v>
      </c>
      <c r="D856" t="s">
        <v>1740</v>
      </c>
      <c r="E856">
        <v>32</v>
      </c>
      <c r="F856">
        <v>4.92</v>
      </c>
      <c r="G856">
        <v>4</v>
      </c>
      <c r="H856">
        <v>0.65</v>
      </c>
    </row>
    <row r="857" spans="1:8" x14ac:dyDescent="0.3">
      <c r="A857" s="1">
        <v>856</v>
      </c>
      <c r="B857" t="s">
        <v>1741</v>
      </c>
      <c r="C857" t="s">
        <v>1161</v>
      </c>
      <c r="D857" t="s">
        <v>1742</v>
      </c>
      <c r="E857">
        <v>34</v>
      </c>
      <c r="F857">
        <v>11.9</v>
      </c>
      <c r="G857">
        <v>1.2</v>
      </c>
      <c r="H857">
        <v>0.1</v>
      </c>
    </row>
    <row r="858" spans="1:8" x14ac:dyDescent="0.3">
      <c r="A858" s="1">
        <v>857</v>
      </c>
      <c r="B858" t="s">
        <v>1743</v>
      </c>
      <c r="C858" t="s">
        <v>1161</v>
      </c>
      <c r="D858" t="s">
        <v>1744</v>
      </c>
      <c r="E858">
        <v>35</v>
      </c>
      <c r="F858">
        <v>8.8000000000000007</v>
      </c>
      <c r="G858">
        <v>3.5</v>
      </c>
      <c r="H858">
        <v>0.1</v>
      </c>
    </row>
    <row r="859" spans="1:8" x14ac:dyDescent="0.3">
      <c r="A859" s="1">
        <v>858</v>
      </c>
      <c r="B859" t="s">
        <v>1745</v>
      </c>
      <c r="C859" t="s">
        <v>1161</v>
      </c>
      <c r="D859" t="s">
        <v>1746</v>
      </c>
      <c r="E859">
        <v>19</v>
      </c>
      <c r="F859">
        <v>4.0999999999999996</v>
      </c>
      <c r="G859">
        <v>1.8</v>
      </c>
      <c r="H859">
        <v>0.3</v>
      </c>
    </row>
    <row r="860" spans="1:8" x14ac:dyDescent="0.3">
      <c r="A860" s="1">
        <v>859</v>
      </c>
      <c r="B860" t="s">
        <v>1747</v>
      </c>
      <c r="C860" t="s">
        <v>1161</v>
      </c>
      <c r="D860" t="s">
        <v>1748</v>
      </c>
      <c r="E860">
        <v>19</v>
      </c>
      <c r="F860">
        <v>3.6</v>
      </c>
      <c r="G860">
        <v>2.2999999999999998</v>
      </c>
      <c r="H860">
        <v>0.2</v>
      </c>
    </row>
    <row r="861" spans="1:8" x14ac:dyDescent="0.3">
      <c r="A861" s="1">
        <v>860</v>
      </c>
      <c r="B861" t="s">
        <v>1749</v>
      </c>
      <c r="C861" t="s">
        <v>1161</v>
      </c>
      <c r="D861" t="s">
        <v>1750</v>
      </c>
      <c r="E861">
        <v>25</v>
      </c>
      <c r="F861">
        <v>6.23</v>
      </c>
      <c r="G861">
        <v>2.06</v>
      </c>
      <c r="H861">
        <v>0.33</v>
      </c>
    </row>
    <row r="862" spans="1:8" x14ac:dyDescent="0.3">
      <c r="A862" s="1">
        <v>861</v>
      </c>
      <c r="B862" t="s">
        <v>1751</v>
      </c>
      <c r="C862" t="s">
        <v>1161</v>
      </c>
      <c r="D862" t="s">
        <v>1752</v>
      </c>
      <c r="E862">
        <v>27</v>
      </c>
      <c r="F862">
        <v>6.42</v>
      </c>
      <c r="G862">
        <v>2.37</v>
      </c>
      <c r="H862">
        <v>0.35</v>
      </c>
    </row>
    <row r="863" spans="1:8" x14ac:dyDescent="0.3">
      <c r="A863" s="1">
        <v>862</v>
      </c>
      <c r="B863" t="s">
        <v>1753</v>
      </c>
      <c r="C863" t="s">
        <v>1161</v>
      </c>
      <c r="D863" t="s">
        <v>1754</v>
      </c>
      <c r="E863">
        <v>28</v>
      </c>
      <c r="F863">
        <v>6.32</v>
      </c>
      <c r="G863">
        <v>3.08</v>
      </c>
      <c r="H863">
        <v>0.2</v>
      </c>
    </row>
    <row r="864" spans="1:8" x14ac:dyDescent="0.3">
      <c r="A864" s="1">
        <v>863</v>
      </c>
      <c r="B864" t="s">
        <v>1755</v>
      </c>
      <c r="C864" t="s">
        <v>1161</v>
      </c>
      <c r="D864" t="s">
        <v>1756</v>
      </c>
      <c r="E864">
        <v>238</v>
      </c>
      <c r="F864">
        <v>58.4</v>
      </c>
      <c r="G864">
        <v>17.5</v>
      </c>
      <c r="H864">
        <v>3.9</v>
      </c>
    </row>
    <row r="865" spans="1:8" x14ac:dyDescent="0.3">
      <c r="A865" s="1">
        <v>864</v>
      </c>
      <c r="B865" t="s">
        <v>1757</v>
      </c>
      <c r="C865" t="s">
        <v>1161</v>
      </c>
      <c r="D865" t="s">
        <v>1758</v>
      </c>
      <c r="E865">
        <v>27</v>
      </c>
      <c r="F865">
        <v>4.3</v>
      </c>
      <c r="G865">
        <v>3.5</v>
      </c>
      <c r="H865">
        <v>0.4</v>
      </c>
    </row>
    <row r="866" spans="1:8" x14ac:dyDescent="0.3">
      <c r="A866" s="1">
        <v>865</v>
      </c>
      <c r="B866" t="s">
        <v>1759</v>
      </c>
      <c r="C866" t="s">
        <v>1161</v>
      </c>
      <c r="D866" t="s">
        <v>1760</v>
      </c>
      <c r="E866">
        <v>26</v>
      </c>
      <c r="F866">
        <v>5.34</v>
      </c>
      <c r="G866">
        <v>2.8</v>
      </c>
      <c r="H866">
        <v>0.31</v>
      </c>
    </row>
    <row r="867" spans="1:8" x14ac:dyDescent="0.3">
      <c r="A867" s="1">
        <v>866</v>
      </c>
      <c r="B867" t="s">
        <v>1761</v>
      </c>
      <c r="C867" t="s">
        <v>1161</v>
      </c>
      <c r="D867" t="s">
        <v>1762</v>
      </c>
      <c r="E867">
        <v>31</v>
      </c>
      <c r="F867">
        <v>3.8</v>
      </c>
      <c r="G867">
        <v>3.81</v>
      </c>
      <c r="H867">
        <v>0.92</v>
      </c>
    </row>
    <row r="868" spans="1:8" x14ac:dyDescent="0.3">
      <c r="A868" s="1">
        <v>867</v>
      </c>
      <c r="B868" t="s">
        <v>1763</v>
      </c>
      <c r="C868" t="s">
        <v>1161</v>
      </c>
      <c r="D868" t="s">
        <v>1764</v>
      </c>
      <c r="E868">
        <v>31</v>
      </c>
      <c r="F868">
        <v>8.1</v>
      </c>
      <c r="G868">
        <v>2.2000000000000002</v>
      </c>
      <c r="H868">
        <v>0.4</v>
      </c>
    </row>
    <row r="869" spans="1:8" x14ac:dyDescent="0.3">
      <c r="A869" s="1">
        <v>868</v>
      </c>
      <c r="B869" t="s">
        <v>1765</v>
      </c>
      <c r="C869" t="s">
        <v>1161</v>
      </c>
      <c r="D869" t="s">
        <v>1766</v>
      </c>
      <c r="E869">
        <v>213</v>
      </c>
      <c r="F869">
        <v>55.3</v>
      </c>
      <c r="G869">
        <v>15.4</v>
      </c>
      <c r="H869">
        <v>2.8</v>
      </c>
    </row>
    <row r="870" spans="1:8" x14ac:dyDescent="0.3">
      <c r="A870" s="1">
        <v>869</v>
      </c>
      <c r="B870" t="s">
        <v>1767</v>
      </c>
      <c r="C870" t="s">
        <v>1161</v>
      </c>
      <c r="D870" t="s">
        <v>1768</v>
      </c>
      <c r="E870">
        <v>223</v>
      </c>
      <c r="F870">
        <v>59.8</v>
      </c>
      <c r="G870">
        <v>17.399999999999999</v>
      </c>
      <c r="H870">
        <v>1.8</v>
      </c>
    </row>
    <row r="871" spans="1:8" x14ac:dyDescent="0.3">
      <c r="A871" s="1">
        <v>870</v>
      </c>
      <c r="B871" t="s">
        <v>1769</v>
      </c>
      <c r="C871" t="s">
        <v>1161</v>
      </c>
      <c r="D871" t="s">
        <v>1770</v>
      </c>
      <c r="E871">
        <v>22</v>
      </c>
      <c r="F871">
        <v>3.96</v>
      </c>
      <c r="G871">
        <v>2.72</v>
      </c>
      <c r="H871">
        <v>0.28999999999999998</v>
      </c>
    </row>
    <row r="872" spans="1:8" x14ac:dyDescent="0.3">
      <c r="A872" s="1">
        <v>871</v>
      </c>
      <c r="B872" t="s">
        <v>1771</v>
      </c>
      <c r="C872" t="s">
        <v>1161</v>
      </c>
      <c r="D872" t="s">
        <v>1772</v>
      </c>
      <c r="E872">
        <v>25</v>
      </c>
      <c r="F872">
        <v>4.51</v>
      </c>
      <c r="G872">
        <v>2.98</v>
      </c>
      <c r="H872">
        <v>0.41</v>
      </c>
    </row>
    <row r="873" spans="1:8" x14ac:dyDescent="0.3">
      <c r="A873" s="1">
        <v>872</v>
      </c>
      <c r="B873" t="s">
        <v>1773</v>
      </c>
      <c r="C873" t="s">
        <v>1161</v>
      </c>
      <c r="D873" t="s">
        <v>1774</v>
      </c>
      <c r="E873">
        <v>14</v>
      </c>
      <c r="F873">
        <v>2</v>
      </c>
      <c r="G873">
        <v>2.1</v>
      </c>
      <c r="H873">
        <v>0.2</v>
      </c>
    </row>
    <row r="874" spans="1:8" x14ac:dyDescent="0.3">
      <c r="A874" s="1">
        <v>873</v>
      </c>
      <c r="B874" t="s">
        <v>1775</v>
      </c>
      <c r="C874" t="s">
        <v>1161</v>
      </c>
      <c r="D874" t="s">
        <v>1776</v>
      </c>
      <c r="E874">
        <v>52</v>
      </c>
      <c r="F874">
        <v>5.4</v>
      </c>
      <c r="G874">
        <v>3.1</v>
      </c>
      <c r="H874">
        <v>3.3</v>
      </c>
    </row>
    <row r="875" spans="1:8" x14ac:dyDescent="0.3">
      <c r="A875" s="1">
        <v>874</v>
      </c>
      <c r="B875" t="s">
        <v>1777</v>
      </c>
      <c r="C875" t="s">
        <v>1161</v>
      </c>
      <c r="D875" t="s">
        <v>1778</v>
      </c>
      <c r="E875">
        <v>30</v>
      </c>
      <c r="F875">
        <v>8.4</v>
      </c>
      <c r="G875">
        <v>1.7</v>
      </c>
      <c r="H875">
        <v>0</v>
      </c>
    </row>
    <row r="876" spans="1:8" x14ac:dyDescent="0.3">
      <c r="A876" s="1">
        <v>875</v>
      </c>
      <c r="B876" t="s">
        <v>1779</v>
      </c>
      <c r="C876" t="s">
        <v>1161</v>
      </c>
      <c r="D876" t="s">
        <v>1780</v>
      </c>
      <c r="E876">
        <v>21</v>
      </c>
      <c r="F876">
        <v>5.8</v>
      </c>
      <c r="G876">
        <v>1.2</v>
      </c>
      <c r="H876">
        <v>0</v>
      </c>
    </row>
    <row r="877" spans="1:8" x14ac:dyDescent="0.3">
      <c r="A877" s="1">
        <v>876</v>
      </c>
      <c r="B877" t="s">
        <v>1781</v>
      </c>
      <c r="C877" t="s">
        <v>1161</v>
      </c>
      <c r="D877" t="s">
        <v>1782</v>
      </c>
      <c r="E877">
        <v>16</v>
      </c>
      <c r="F877">
        <v>2.8</v>
      </c>
      <c r="G877">
        <v>2.2000000000000002</v>
      </c>
      <c r="H877">
        <v>0.1</v>
      </c>
    </row>
    <row r="878" spans="1:8" x14ac:dyDescent="0.3">
      <c r="A878" s="1">
        <v>877</v>
      </c>
      <c r="B878" t="s">
        <v>1783</v>
      </c>
      <c r="C878" t="s">
        <v>1161</v>
      </c>
      <c r="D878" t="s">
        <v>1784</v>
      </c>
      <c r="E878">
        <v>15</v>
      </c>
      <c r="F878">
        <v>2.2000000000000002</v>
      </c>
      <c r="G878">
        <v>2.2999999999999998</v>
      </c>
      <c r="H878">
        <v>0.2</v>
      </c>
    </row>
    <row r="879" spans="1:8" x14ac:dyDescent="0.3">
      <c r="A879" s="1">
        <v>878</v>
      </c>
      <c r="B879" t="s">
        <v>1785</v>
      </c>
      <c r="C879" t="s">
        <v>1161</v>
      </c>
      <c r="D879" t="s">
        <v>1786</v>
      </c>
      <c r="E879">
        <v>25</v>
      </c>
      <c r="F879">
        <v>8</v>
      </c>
      <c r="G879">
        <v>0.1</v>
      </c>
      <c r="H879">
        <v>0.3</v>
      </c>
    </row>
    <row r="880" spans="1:8" x14ac:dyDescent="0.3">
      <c r="A880" s="1">
        <v>879</v>
      </c>
      <c r="B880" t="s">
        <v>1787</v>
      </c>
      <c r="C880" t="s">
        <v>1161</v>
      </c>
      <c r="D880" t="s">
        <v>1788</v>
      </c>
      <c r="E880">
        <v>65</v>
      </c>
      <c r="F880">
        <v>16.28</v>
      </c>
      <c r="G880">
        <v>0.8</v>
      </c>
      <c r="H880">
        <v>0.08</v>
      </c>
    </row>
    <row r="881" spans="1:8" x14ac:dyDescent="0.3">
      <c r="A881" s="1">
        <v>880</v>
      </c>
      <c r="B881" t="s">
        <v>1789</v>
      </c>
      <c r="C881" t="s">
        <v>1161</v>
      </c>
      <c r="D881" t="s">
        <v>1790</v>
      </c>
      <c r="E881">
        <v>59</v>
      </c>
      <c r="F881">
        <v>18.7</v>
      </c>
      <c r="G881">
        <v>1.8</v>
      </c>
      <c r="H881">
        <v>0</v>
      </c>
    </row>
    <row r="882" spans="1:8" x14ac:dyDescent="0.3">
      <c r="A882" s="1">
        <v>881</v>
      </c>
      <c r="B882" t="s">
        <v>1791</v>
      </c>
      <c r="C882" t="s">
        <v>1161</v>
      </c>
      <c r="D882" t="s">
        <v>1792</v>
      </c>
      <c r="E882">
        <v>55</v>
      </c>
      <c r="F882">
        <v>20.9</v>
      </c>
      <c r="G882">
        <v>1.1000000000000001</v>
      </c>
      <c r="H882">
        <v>0</v>
      </c>
    </row>
    <row r="883" spans="1:8" x14ac:dyDescent="0.3">
      <c r="A883" s="1">
        <v>882</v>
      </c>
      <c r="B883" t="s">
        <v>1793</v>
      </c>
      <c r="C883" t="s">
        <v>1161</v>
      </c>
      <c r="D883" t="s">
        <v>1794</v>
      </c>
      <c r="E883">
        <v>29</v>
      </c>
      <c r="F883">
        <v>8.2100000000000009</v>
      </c>
      <c r="G883">
        <v>2.02</v>
      </c>
      <c r="H883">
        <v>0.21</v>
      </c>
    </row>
    <row r="884" spans="1:8" x14ac:dyDescent="0.3">
      <c r="A884" s="1">
        <v>883</v>
      </c>
      <c r="B884" t="s">
        <v>1795</v>
      </c>
      <c r="C884" t="s">
        <v>1161</v>
      </c>
      <c r="D884" t="s">
        <v>1796</v>
      </c>
      <c r="E884">
        <v>30</v>
      </c>
      <c r="F884">
        <v>8.2899999999999991</v>
      </c>
      <c r="G884">
        <v>2.08</v>
      </c>
      <c r="H884">
        <v>0.31</v>
      </c>
    </row>
    <row r="885" spans="1:8" x14ac:dyDescent="0.3">
      <c r="A885" s="1">
        <v>884</v>
      </c>
      <c r="B885" t="s">
        <v>1797</v>
      </c>
      <c r="C885" t="s">
        <v>1161</v>
      </c>
      <c r="D885" t="s">
        <v>1798</v>
      </c>
      <c r="E885">
        <v>249</v>
      </c>
      <c r="F885">
        <v>61.3</v>
      </c>
      <c r="G885">
        <v>22.8</v>
      </c>
      <c r="H885">
        <v>2.2000000000000002</v>
      </c>
    </row>
    <row r="886" spans="1:8" x14ac:dyDescent="0.3">
      <c r="A886" s="1">
        <v>885</v>
      </c>
      <c r="B886" t="s">
        <v>1799</v>
      </c>
      <c r="C886" t="s">
        <v>1161</v>
      </c>
      <c r="D886" t="s">
        <v>1800</v>
      </c>
      <c r="E886">
        <v>24</v>
      </c>
      <c r="F886">
        <v>3.84</v>
      </c>
      <c r="G886">
        <v>1.62</v>
      </c>
      <c r="H886">
        <v>1.0900000000000001</v>
      </c>
    </row>
    <row r="887" spans="1:8" x14ac:dyDescent="0.3">
      <c r="A887" s="1">
        <v>886</v>
      </c>
      <c r="B887" t="s">
        <v>1801</v>
      </c>
      <c r="C887" t="s">
        <v>1161</v>
      </c>
      <c r="D887" t="s">
        <v>1802</v>
      </c>
      <c r="E887">
        <v>19</v>
      </c>
      <c r="F887">
        <v>4.99</v>
      </c>
      <c r="G887">
        <v>1.55</v>
      </c>
      <c r="H887">
        <v>0.13</v>
      </c>
    </row>
    <row r="888" spans="1:8" x14ac:dyDescent="0.3">
      <c r="A888" s="1">
        <v>887</v>
      </c>
      <c r="B888" t="s">
        <v>1803</v>
      </c>
      <c r="C888" t="s">
        <v>1161</v>
      </c>
      <c r="D888" t="s">
        <v>1804</v>
      </c>
      <c r="E888">
        <v>24</v>
      </c>
      <c r="F888">
        <v>5.77</v>
      </c>
      <c r="G888">
        <v>2.04</v>
      </c>
      <c r="H888">
        <v>0.27</v>
      </c>
    </row>
    <row r="889" spans="1:8" x14ac:dyDescent="0.3">
      <c r="A889" s="1">
        <v>888</v>
      </c>
      <c r="B889" t="s">
        <v>1805</v>
      </c>
      <c r="C889" t="s">
        <v>1161</v>
      </c>
      <c r="D889" t="s">
        <v>1806</v>
      </c>
      <c r="E889">
        <v>37</v>
      </c>
      <c r="F889">
        <v>12.15</v>
      </c>
      <c r="G889">
        <v>0.77</v>
      </c>
      <c r="H889">
        <v>0.04</v>
      </c>
    </row>
    <row r="890" spans="1:8" x14ac:dyDescent="0.3">
      <c r="A890" s="1">
        <v>889</v>
      </c>
      <c r="B890" t="s">
        <v>1807</v>
      </c>
      <c r="C890" t="s">
        <v>1161</v>
      </c>
      <c r="D890" t="s">
        <v>1808</v>
      </c>
      <c r="E890">
        <v>20</v>
      </c>
      <c r="F890">
        <v>4.8</v>
      </c>
      <c r="G890">
        <v>1.95</v>
      </c>
      <c r="H890">
        <v>0.2</v>
      </c>
    </row>
    <row r="891" spans="1:8" x14ac:dyDescent="0.3">
      <c r="A891" s="1">
        <v>890</v>
      </c>
      <c r="B891" t="s">
        <v>1809</v>
      </c>
      <c r="C891" t="s">
        <v>1161</v>
      </c>
      <c r="D891" t="s">
        <v>1810</v>
      </c>
      <c r="E891">
        <v>15</v>
      </c>
      <c r="F891">
        <v>4.6500000000000004</v>
      </c>
      <c r="G891">
        <v>0.78</v>
      </c>
      <c r="H891">
        <v>0.09</v>
      </c>
    </row>
    <row r="892" spans="1:8" x14ac:dyDescent="0.3">
      <c r="A892" s="1">
        <v>891</v>
      </c>
      <c r="B892" t="s">
        <v>1811</v>
      </c>
      <c r="C892" t="s">
        <v>1161</v>
      </c>
      <c r="D892" t="s">
        <v>1812</v>
      </c>
      <c r="E892">
        <v>49</v>
      </c>
      <c r="F892">
        <v>7.9</v>
      </c>
      <c r="G892">
        <v>5.3</v>
      </c>
      <c r="H892">
        <v>1.3</v>
      </c>
    </row>
    <row r="893" spans="1:8" x14ac:dyDescent="0.3">
      <c r="A893" s="1">
        <v>892</v>
      </c>
      <c r="B893" t="s">
        <v>1813</v>
      </c>
      <c r="C893" t="s">
        <v>1161</v>
      </c>
      <c r="D893" t="s">
        <v>1814</v>
      </c>
      <c r="E893">
        <v>12</v>
      </c>
      <c r="F893">
        <v>2.4</v>
      </c>
      <c r="G893">
        <v>1.1000000000000001</v>
      </c>
      <c r="H893">
        <v>0.3</v>
      </c>
    </row>
    <row r="894" spans="1:8" x14ac:dyDescent="0.3">
      <c r="A894" s="1">
        <v>893</v>
      </c>
      <c r="B894" t="s">
        <v>1815</v>
      </c>
      <c r="C894" t="s">
        <v>1161</v>
      </c>
      <c r="D894" t="s">
        <v>1816</v>
      </c>
      <c r="E894">
        <v>24</v>
      </c>
      <c r="F894">
        <v>6.4</v>
      </c>
      <c r="G894">
        <v>1.8</v>
      </c>
      <c r="H894">
        <v>0.2</v>
      </c>
    </row>
    <row r="895" spans="1:8" x14ac:dyDescent="0.3">
      <c r="A895" s="1">
        <v>894</v>
      </c>
      <c r="B895" t="s">
        <v>1817</v>
      </c>
      <c r="C895" t="s">
        <v>1161</v>
      </c>
      <c r="D895" t="s">
        <v>1818</v>
      </c>
      <c r="E895">
        <v>20</v>
      </c>
      <c r="F895">
        <v>4.59</v>
      </c>
      <c r="G895">
        <v>1.78</v>
      </c>
      <c r="H895">
        <v>0.32</v>
      </c>
    </row>
    <row r="896" spans="1:8" x14ac:dyDescent="0.3">
      <c r="A896" s="1">
        <v>895</v>
      </c>
      <c r="B896" t="s">
        <v>1819</v>
      </c>
      <c r="C896" t="s">
        <v>1161</v>
      </c>
      <c r="D896" t="s">
        <v>1820</v>
      </c>
      <c r="E896">
        <v>17</v>
      </c>
      <c r="F896">
        <v>2.69</v>
      </c>
      <c r="G896">
        <v>2.2799999999999998</v>
      </c>
      <c r="H896">
        <v>0.22</v>
      </c>
    </row>
    <row r="897" spans="1:8" x14ac:dyDescent="0.3">
      <c r="A897" s="1">
        <v>896</v>
      </c>
      <c r="B897" t="s">
        <v>1821</v>
      </c>
      <c r="C897" t="s">
        <v>1161</v>
      </c>
      <c r="D897" t="s">
        <v>1822</v>
      </c>
      <c r="E897">
        <v>17</v>
      </c>
      <c r="F897">
        <v>4.5</v>
      </c>
      <c r="G897">
        <v>1.1000000000000001</v>
      </c>
      <c r="H897">
        <v>0.2</v>
      </c>
    </row>
    <row r="898" spans="1:8" x14ac:dyDescent="0.3">
      <c r="A898" s="1">
        <v>897</v>
      </c>
      <c r="B898" t="s">
        <v>1823</v>
      </c>
      <c r="C898" t="s">
        <v>1161</v>
      </c>
      <c r="D898" t="s">
        <v>1824</v>
      </c>
      <c r="E898">
        <v>8</v>
      </c>
      <c r="F898">
        <v>1.3</v>
      </c>
      <c r="G898">
        <v>0.9</v>
      </c>
      <c r="H898">
        <v>0.2</v>
      </c>
    </row>
    <row r="899" spans="1:8" x14ac:dyDescent="0.3">
      <c r="A899" s="1">
        <v>898</v>
      </c>
      <c r="B899" t="s">
        <v>1825</v>
      </c>
      <c r="C899" t="s">
        <v>1161</v>
      </c>
      <c r="D899" t="s">
        <v>1826</v>
      </c>
      <c r="E899">
        <v>21</v>
      </c>
      <c r="F899">
        <v>4</v>
      </c>
      <c r="G899">
        <v>1.8</v>
      </c>
      <c r="H899">
        <v>0.6</v>
      </c>
    </row>
    <row r="900" spans="1:8" x14ac:dyDescent="0.3">
      <c r="A900" s="1">
        <v>899</v>
      </c>
      <c r="B900" t="s">
        <v>1827</v>
      </c>
      <c r="C900" t="s">
        <v>1161</v>
      </c>
      <c r="D900" t="s">
        <v>1828</v>
      </c>
      <c r="E900">
        <v>13</v>
      </c>
      <c r="F900">
        <v>3.5</v>
      </c>
      <c r="G900">
        <v>0.8</v>
      </c>
      <c r="H900">
        <v>0.2</v>
      </c>
    </row>
    <row r="901" spans="1:8" x14ac:dyDescent="0.3">
      <c r="A901" s="1">
        <v>900</v>
      </c>
      <c r="B901" t="s">
        <v>1829</v>
      </c>
      <c r="C901" t="s">
        <v>1161</v>
      </c>
      <c r="D901" t="s">
        <v>1830</v>
      </c>
      <c r="E901">
        <v>15</v>
      </c>
      <c r="F901">
        <v>3.6</v>
      </c>
      <c r="G901">
        <v>1.1000000000000001</v>
      </c>
      <c r="H901">
        <v>0.3</v>
      </c>
    </row>
    <row r="902" spans="1:8" x14ac:dyDescent="0.3">
      <c r="A902" s="1">
        <v>901</v>
      </c>
      <c r="B902" t="s">
        <v>1831</v>
      </c>
      <c r="C902" t="s">
        <v>1161</v>
      </c>
      <c r="D902" t="s">
        <v>1832</v>
      </c>
      <c r="E902">
        <v>17</v>
      </c>
      <c r="F902">
        <v>3.7</v>
      </c>
      <c r="G902">
        <v>1.7</v>
      </c>
      <c r="H902">
        <v>0.2</v>
      </c>
    </row>
    <row r="903" spans="1:8" x14ac:dyDescent="0.3">
      <c r="A903" s="1">
        <v>902</v>
      </c>
      <c r="B903" t="s">
        <v>1833</v>
      </c>
      <c r="C903" t="s">
        <v>1161</v>
      </c>
      <c r="D903" t="s">
        <v>1834</v>
      </c>
      <c r="E903">
        <v>15</v>
      </c>
      <c r="F903">
        <v>3.2</v>
      </c>
      <c r="G903">
        <v>1.2</v>
      </c>
      <c r="H903">
        <v>0.3</v>
      </c>
    </row>
    <row r="904" spans="1:8" x14ac:dyDescent="0.3">
      <c r="A904" s="1">
        <v>903</v>
      </c>
      <c r="B904" t="s">
        <v>1835</v>
      </c>
      <c r="C904" t="s">
        <v>1161</v>
      </c>
      <c r="D904" t="s">
        <v>1836</v>
      </c>
      <c r="E904">
        <v>8</v>
      </c>
      <c r="F904">
        <v>2.1</v>
      </c>
      <c r="G904">
        <v>0.6</v>
      </c>
      <c r="H904">
        <v>0.1</v>
      </c>
    </row>
    <row r="905" spans="1:8" x14ac:dyDescent="0.3">
      <c r="A905" s="1">
        <v>904</v>
      </c>
      <c r="B905" t="s">
        <v>1837</v>
      </c>
      <c r="C905" t="s">
        <v>1161</v>
      </c>
      <c r="D905" t="s">
        <v>1838</v>
      </c>
      <c r="E905">
        <v>13</v>
      </c>
      <c r="F905">
        <v>3.66</v>
      </c>
      <c r="G905">
        <v>0.97</v>
      </c>
      <c r="H905">
        <v>0.1</v>
      </c>
    </row>
    <row r="906" spans="1:8" x14ac:dyDescent="0.3">
      <c r="A906" s="1">
        <v>905</v>
      </c>
      <c r="B906" t="s">
        <v>1839</v>
      </c>
      <c r="C906" t="s">
        <v>1161</v>
      </c>
      <c r="D906" t="s">
        <v>1840</v>
      </c>
      <c r="E906">
        <v>12</v>
      </c>
      <c r="F906">
        <v>3.01</v>
      </c>
      <c r="G906">
        <v>1.1599999999999999</v>
      </c>
      <c r="H906">
        <v>0.1</v>
      </c>
    </row>
    <row r="907" spans="1:8" x14ac:dyDescent="0.3">
      <c r="A907" s="1">
        <v>906</v>
      </c>
      <c r="B907" t="s">
        <v>1841</v>
      </c>
      <c r="C907" t="s">
        <v>1161</v>
      </c>
      <c r="D907" t="s">
        <v>1842</v>
      </c>
      <c r="E907">
        <v>13</v>
      </c>
      <c r="F907">
        <v>2.76</v>
      </c>
      <c r="G907">
        <v>1.31</v>
      </c>
      <c r="H907">
        <v>0.21</v>
      </c>
    </row>
    <row r="908" spans="1:8" x14ac:dyDescent="0.3">
      <c r="A908" s="1">
        <v>907</v>
      </c>
      <c r="B908" t="s">
        <v>1843</v>
      </c>
      <c r="C908" t="s">
        <v>1161</v>
      </c>
      <c r="D908" t="s">
        <v>1844</v>
      </c>
      <c r="E908">
        <v>18</v>
      </c>
      <c r="F908">
        <v>3.48</v>
      </c>
      <c r="G908">
        <v>1.88</v>
      </c>
      <c r="H908">
        <v>0.36</v>
      </c>
    </row>
    <row r="909" spans="1:8" x14ac:dyDescent="0.3">
      <c r="A909" s="1">
        <v>908</v>
      </c>
      <c r="B909" t="s">
        <v>1845</v>
      </c>
      <c r="C909" t="s">
        <v>1161</v>
      </c>
      <c r="D909" t="s">
        <v>1846</v>
      </c>
      <c r="E909">
        <v>20</v>
      </c>
      <c r="F909">
        <v>4.6100000000000003</v>
      </c>
      <c r="G909">
        <v>1.53</v>
      </c>
      <c r="H909">
        <v>0.36</v>
      </c>
    </row>
    <row r="910" spans="1:8" x14ac:dyDescent="0.3">
      <c r="A910" s="1">
        <v>909</v>
      </c>
      <c r="B910" t="s">
        <v>1847</v>
      </c>
      <c r="C910" t="s">
        <v>1161</v>
      </c>
      <c r="D910" t="s">
        <v>1848</v>
      </c>
      <c r="E910">
        <v>32</v>
      </c>
      <c r="F910">
        <v>9.82</v>
      </c>
      <c r="G910">
        <v>0.97</v>
      </c>
      <c r="H910">
        <v>0.15</v>
      </c>
    </row>
    <row r="911" spans="1:8" x14ac:dyDescent="0.3">
      <c r="A911" s="1">
        <v>910</v>
      </c>
      <c r="B911" t="s">
        <v>1849</v>
      </c>
      <c r="C911" t="s">
        <v>1161</v>
      </c>
      <c r="D911" t="s">
        <v>1850</v>
      </c>
      <c r="E911">
        <v>31</v>
      </c>
      <c r="F911">
        <v>8.4</v>
      </c>
      <c r="G911">
        <v>1.3</v>
      </c>
      <c r="H911">
        <v>0.3</v>
      </c>
    </row>
    <row r="912" spans="1:8" x14ac:dyDescent="0.3">
      <c r="A912" s="1">
        <v>911</v>
      </c>
      <c r="B912" t="s">
        <v>1851</v>
      </c>
      <c r="C912" t="s">
        <v>1161</v>
      </c>
      <c r="D912" t="s">
        <v>1852</v>
      </c>
      <c r="E912">
        <v>19</v>
      </c>
      <c r="F912" t="s">
        <v>1853</v>
      </c>
      <c r="G912">
        <v>0.2</v>
      </c>
      <c r="H912">
        <v>0.4</v>
      </c>
    </row>
    <row r="913" spans="1:8" x14ac:dyDescent="0.3">
      <c r="A913" s="1">
        <v>912</v>
      </c>
      <c r="B913" t="s">
        <v>1854</v>
      </c>
      <c r="C913" t="s">
        <v>1161</v>
      </c>
      <c r="D913" t="s">
        <v>1855</v>
      </c>
      <c r="E913">
        <v>51</v>
      </c>
      <c r="F913">
        <v>10.8</v>
      </c>
      <c r="G913">
        <v>1.6</v>
      </c>
      <c r="H913">
        <v>0.1</v>
      </c>
    </row>
    <row r="914" spans="1:8" x14ac:dyDescent="0.3">
      <c r="A914" s="1">
        <v>913</v>
      </c>
      <c r="B914" t="s">
        <v>1856</v>
      </c>
      <c r="C914" t="s">
        <v>1161</v>
      </c>
      <c r="D914" t="s">
        <v>1857</v>
      </c>
      <c r="E914">
        <v>83</v>
      </c>
      <c r="F914">
        <v>19.350000000000001</v>
      </c>
      <c r="G914">
        <v>0.97</v>
      </c>
      <c r="H914">
        <v>0.19</v>
      </c>
    </row>
    <row r="915" spans="1:8" x14ac:dyDescent="0.3">
      <c r="A915" s="1">
        <v>914</v>
      </c>
      <c r="B915" t="s">
        <v>1858</v>
      </c>
      <c r="C915" t="s">
        <v>1161</v>
      </c>
      <c r="D915" t="s">
        <v>1859</v>
      </c>
      <c r="E915">
        <v>34</v>
      </c>
      <c r="F915">
        <v>7.15</v>
      </c>
      <c r="G915">
        <v>1.03</v>
      </c>
      <c r="H915">
        <v>0.12</v>
      </c>
    </row>
    <row r="916" spans="1:8" x14ac:dyDescent="0.3">
      <c r="A916" s="1">
        <v>915</v>
      </c>
      <c r="B916" t="s">
        <v>1860</v>
      </c>
      <c r="C916" t="s">
        <v>1161</v>
      </c>
      <c r="D916" t="s">
        <v>1861</v>
      </c>
      <c r="E916">
        <v>91</v>
      </c>
      <c r="F916">
        <v>21</v>
      </c>
      <c r="G916">
        <v>0.8</v>
      </c>
      <c r="H916">
        <v>0.38</v>
      </c>
    </row>
    <row r="917" spans="1:8" x14ac:dyDescent="0.3">
      <c r="A917" s="1">
        <v>916</v>
      </c>
      <c r="B917" t="s">
        <v>1862</v>
      </c>
      <c r="C917" t="s">
        <v>1161</v>
      </c>
      <c r="D917" t="s">
        <v>1863</v>
      </c>
      <c r="E917">
        <v>75</v>
      </c>
      <c r="F917">
        <v>17.760000000000002</v>
      </c>
      <c r="G917">
        <v>0.75</v>
      </c>
      <c r="H917">
        <v>0.15</v>
      </c>
    </row>
    <row r="918" spans="1:8" x14ac:dyDescent="0.3">
      <c r="A918" s="1">
        <v>917</v>
      </c>
      <c r="B918" t="s">
        <v>1864</v>
      </c>
      <c r="C918" t="s">
        <v>1161</v>
      </c>
      <c r="D918" t="s">
        <v>1865</v>
      </c>
      <c r="E918">
        <v>35</v>
      </c>
      <c r="F918">
        <v>8.5</v>
      </c>
      <c r="G918">
        <v>3</v>
      </c>
      <c r="H918">
        <v>0.4</v>
      </c>
    </row>
    <row r="919" spans="1:8" x14ac:dyDescent="0.3">
      <c r="A919" s="1">
        <v>918</v>
      </c>
      <c r="B919" t="s">
        <v>1866</v>
      </c>
      <c r="C919" t="s">
        <v>1161</v>
      </c>
      <c r="D919" t="s">
        <v>1867</v>
      </c>
      <c r="E919">
        <v>27</v>
      </c>
      <c r="F919">
        <v>7.6</v>
      </c>
      <c r="G919">
        <v>2</v>
      </c>
      <c r="H919">
        <v>0.2</v>
      </c>
    </row>
    <row r="920" spans="1:8" x14ac:dyDescent="0.3">
      <c r="A920" s="1">
        <v>919</v>
      </c>
      <c r="B920" t="s">
        <v>1868</v>
      </c>
      <c r="C920" t="s">
        <v>1161</v>
      </c>
      <c r="D920" t="s">
        <v>1869</v>
      </c>
      <c r="E920">
        <v>16</v>
      </c>
      <c r="F920">
        <v>3.59</v>
      </c>
      <c r="G920">
        <v>1.61</v>
      </c>
      <c r="H920">
        <v>0.14000000000000001</v>
      </c>
    </row>
    <row r="921" spans="1:8" x14ac:dyDescent="0.3">
      <c r="A921" s="1">
        <v>920</v>
      </c>
      <c r="B921" t="s">
        <v>1870</v>
      </c>
      <c r="C921" t="s">
        <v>1161</v>
      </c>
      <c r="D921" t="s">
        <v>1871</v>
      </c>
      <c r="E921">
        <v>21</v>
      </c>
      <c r="F921">
        <v>4.2</v>
      </c>
      <c r="G921">
        <v>2.29</v>
      </c>
      <c r="H921">
        <v>0.28000000000000003</v>
      </c>
    </row>
    <row r="922" spans="1:8" x14ac:dyDescent="0.3">
      <c r="A922" s="1">
        <v>921</v>
      </c>
      <c r="B922" t="s">
        <v>1872</v>
      </c>
      <c r="C922" t="s">
        <v>1161</v>
      </c>
      <c r="D922" t="s">
        <v>1873</v>
      </c>
      <c r="E922">
        <v>14</v>
      </c>
      <c r="F922">
        <v>3.95</v>
      </c>
      <c r="G922">
        <v>1.04</v>
      </c>
      <c r="H922">
        <v>7.0000000000000007E-2</v>
      </c>
    </row>
    <row r="923" spans="1:8" x14ac:dyDescent="0.3">
      <c r="A923" s="1">
        <v>922</v>
      </c>
      <c r="B923" t="s">
        <v>1874</v>
      </c>
      <c r="C923" t="s">
        <v>1161</v>
      </c>
      <c r="D923" t="s">
        <v>1875</v>
      </c>
      <c r="E923">
        <v>14</v>
      </c>
      <c r="F923">
        <v>3.81</v>
      </c>
      <c r="G923">
        <v>1.1000000000000001</v>
      </c>
      <c r="H923">
        <v>0.12</v>
      </c>
    </row>
    <row r="924" spans="1:8" x14ac:dyDescent="0.3">
      <c r="A924" s="1">
        <v>923</v>
      </c>
      <c r="B924" t="s">
        <v>1876</v>
      </c>
      <c r="C924" t="s">
        <v>1161</v>
      </c>
      <c r="D924" t="s">
        <v>1877</v>
      </c>
      <c r="E924">
        <v>246</v>
      </c>
      <c r="F924">
        <v>74.900000000000006</v>
      </c>
      <c r="G924">
        <v>7.9</v>
      </c>
      <c r="H924">
        <v>0.9</v>
      </c>
    </row>
    <row r="925" spans="1:8" x14ac:dyDescent="0.3">
      <c r="A925" s="1">
        <v>924</v>
      </c>
      <c r="B925" t="s">
        <v>1878</v>
      </c>
      <c r="C925" t="s">
        <v>1161</v>
      </c>
      <c r="D925" t="s">
        <v>1879</v>
      </c>
      <c r="E925">
        <v>224</v>
      </c>
      <c r="F925">
        <v>52.6</v>
      </c>
      <c r="G925">
        <v>21.7</v>
      </c>
      <c r="H925">
        <v>2.2000000000000002</v>
      </c>
    </row>
    <row r="926" spans="1:8" x14ac:dyDescent="0.3">
      <c r="A926" s="1">
        <v>925</v>
      </c>
      <c r="B926" t="s">
        <v>1880</v>
      </c>
      <c r="C926" t="s">
        <v>1161</v>
      </c>
      <c r="D926" t="s">
        <v>1881</v>
      </c>
      <c r="E926">
        <v>26</v>
      </c>
      <c r="F926">
        <v>6.8</v>
      </c>
      <c r="G926">
        <v>1.9</v>
      </c>
      <c r="H926">
        <v>0.3</v>
      </c>
    </row>
    <row r="927" spans="1:8" x14ac:dyDescent="0.3">
      <c r="A927" s="1">
        <v>926</v>
      </c>
      <c r="B927" t="s">
        <v>1882</v>
      </c>
      <c r="C927" t="s">
        <v>1161</v>
      </c>
      <c r="D927" t="s">
        <v>1883</v>
      </c>
      <c r="E927">
        <v>126</v>
      </c>
      <c r="F927">
        <v>26.6</v>
      </c>
      <c r="G927">
        <v>6.3</v>
      </c>
      <c r="H927">
        <v>0.1</v>
      </c>
    </row>
    <row r="928" spans="1:8" x14ac:dyDescent="0.3">
      <c r="A928" s="1">
        <v>927</v>
      </c>
      <c r="B928" t="s">
        <v>1884</v>
      </c>
      <c r="C928" t="s">
        <v>1161</v>
      </c>
      <c r="D928" t="s">
        <v>1885</v>
      </c>
      <c r="E928">
        <v>128</v>
      </c>
      <c r="F928">
        <v>27.2</v>
      </c>
      <c r="G928">
        <v>6.2</v>
      </c>
      <c r="H928">
        <v>0.1</v>
      </c>
    </row>
    <row r="929" spans="1:8" x14ac:dyDescent="0.3">
      <c r="A929" s="1">
        <v>928</v>
      </c>
      <c r="B929" t="s">
        <v>1886</v>
      </c>
      <c r="C929" t="s">
        <v>1161</v>
      </c>
      <c r="D929" t="s">
        <v>1887</v>
      </c>
      <c r="E929">
        <v>51</v>
      </c>
      <c r="F929">
        <v>14.7</v>
      </c>
      <c r="G929">
        <v>3.9</v>
      </c>
      <c r="H929">
        <v>0.2</v>
      </c>
    </row>
    <row r="930" spans="1:8" x14ac:dyDescent="0.3">
      <c r="A930" s="1">
        <v>929</v>
      </c>
      <c r="B930" t="s">
        <v>1888</v>
      </c>
      <c r="C930" t="s">
        <v>1161</v>
      </c>
      <c r="D930" t="s">
        <v>1889</v>
      </c>
      <c r="E930">
        <v>12</v>
      </c>
      <c r="F930">
        <v>2.34</v>
      </c>
      <c r="G930">
        <v>1.73</v>
      </c>
      <c r="H930">
        <v>0.05</v>
      </c>
    </row>
    <row r="931" spans="1:8" x14ac:dyDescent="0.3">
      <c r="A931" s="1">
        <v>930</v>
      </c>
      <c r="B931" t="s">
        <v>1890</v>
      </c>
      <c r="C931" t="s">
        <v>1161</v>
      </c>
      <c r="D931" t="s">
        <v>1891</v>
      </c>
      <c r="E931">
        <v>13</v>
      </c>
      <c r="F931">
        <v>1.4</v>
      </c>
      <c r="G931">
        <v>2.2000000000000002</v>
      </c>
      <c r="H931">
        <v>0.2</v>
      </c>
    </row>
    <row r="932" spans="1:8" x14ac:dyDescent="0.3">
      <c r="A932" s="1">
        <v>931</v>
      </c>
      <c r="B932" t="s">
        <v>1892</v>
      </c>
      <c r="C932" t="s">
        <v>1161</v>
      </c>
      <c r="D932" t="s">
        <v>1893</v>
      </c>
      <c r="E932">
        <v>15</v>
      </c>
      <c r="F932">
        <v>2.9</v>
      </c>
      <c r="G932">
        <v>1.96</v>
      </c>
      <c r="H932">
        <v>0.11</v>
      </c>
    </row>
    <row r="933" spans="1:8" x14ac:dyDescent="0.3">
      <c r="A933" s="1">
        <v>932</v>
      </c>
      <c r="B933" t="s">
        <v>1894</v>
      </c>
      <c r="C933" t="s">
        <v>1161</v>
      </c>
      <c r="D933" t="s">
        <v>1895</v>
      </c>
      <c r="E933">
        <v>22</v>
      </c>
      <c r="F933">
        <v>5.65</v>
      </c>
      <c r="G933">
        <v>1.5</v>
      </c>
      <c r="H933">
        <v>0.09</v>
      </c>
    </row>
    <row r="934" spans="1:8" x14ac:dyDescent="0.3">
      <c r="A934" s="1">
        <v>933</v>
      </c>
      <c r="B934" t="s">
        <v>1896</v>
      </c>
      <c r="C934" t="s">
        <v>1161</v>
      </c>
      <c r="D934" t="s">
        <v>1897</v>
      </c>
      <c r="E934">
        <v>23</v>
      </c>
      <c r="F934">
        <v>6.04</v>
      </c>
      <c r="G934">
        <v>1.32</v>
      </c>
      <c r="H934">
        <v>0.09</v>
      </c>
    </row>
    <row r="935" spans="1:8" x14ac:dyDescent="0.3">
      <c r="A935" s="1">
        <v>934</v>
      </c>
      <c r="B935" t="s">
        <v>1898</v>
      </c>
      <c r="C935" t="s">
        <v>1161</v>
      </c>
      <c r="D935" t="s">
        <v>1899</v>
      </c>
      <c r="E935">
        <v>24</v>
      </c>
      <c r="F935">
        <v>6.88</v>
      </c>
      <c r="G935">
        <v>1.1000000000000001</v>
      </c>
      <c r="H935">
        <v>7.0000000000000007E-2</v>
      </c>
    </row>
    <row r="936" spans="1:8" x14ac:dyDescent="0.3">
      <c r="A936" s="1">
        <v>935</v>
      </c>
      <c r="B936" t="s">
        <v>1900</v>
      </c>
      <c r="C936" t="s">
        <v>1161</v>
      </c>
      <c r="D936" t="s">
        <v>1901</v>
      </c>
      <c r="E936">
        <v>27</v>
      </c>
      <c r="F936">
        <v>7.51</v>
      </c>
      <c r="G936">
        <v>1.28</v>
      </c>
      <c r="H936">
        <v>0.09</v>
      </c>
    </row>
    <row r="937" spans="1:8" x14ac:dyDescent="0.3">
      <c r="A937" s="1">
        <v>936</v>
      </c>
      <c r="B937" t="s">
        <v>1902</v>
      </c>
      <c r="C937" t="s">
        <v>1161</v>
      </c>
      <c r="D937" t="s">
        <v>1903</v>
      </c>
      <c r="E937">
        <v>23</v>
      </c>
      <c r="F937">
        <v>4.9000000000000004</v>
      </c>
      <c r="G937" t="s">
        <v>187</v>
      </c>
      <c r="H937">
        <v>0.2</v>
      </c>
    </row>
    <row r="938" spans="1:8" x14ac:dyDescent="0.3">
      <c r="A938" s="1">
        <v>937</v>
      </c>
      <c r="B938" t="s">
        <v>1904</v>
      </c>
      <c r="C938" t="s">
        <v>1161</v>
      </c>
      <c r="D938" t="s">
        <v>1905</v>
      </c>
      <c r="E938">
        <v>19</v>
      </c>
      <c r="F938">
        <v>4.1399999999999997</v>
      </c>
      <c r="G938">
        <v>2.0499999999999998</v>
      </c>
      <c r="H938">
        <v>0.17</v>
      </c>
    </row>
    <row r="939" spans="1:8" x14ac:dyDescent="0.3">
      <c r="A939" s="1">
        <v>938</v>
      </c>
      <c r="B939" t="s">
        <v>1906</v>
      </c>
      <c r="C939" t="s">
        <v>1161</v>
      </c>
      <c r="D939" t="s">
        <v>1907</v>
      </c>
      <c r="E939">
        <v>17</v>
      </c>
      <c r="F939">
        <v>4.17</v>
      </c>
      <c r="G939">
        <v>1.58</v>
      </c>
      <c r="H939">
        <v>0.18</v>
      </c>
    </row>
    <row r="940" spans="1:8" x14ac:dyDescent="0.3">
      <c r="A940" s="1">
        <v>939</v>
      </c>
      <c r="B940" t="s">
        <v>1908</v>
      </c>
      <c r="C940" t="s">
        <v>1161</v>
      </c>
      <c r="D940" t="s">
        <v>1909</v>
      </c>
      <c r="E940">
        <v>29</v>
      </c>
      <c r="F940" t="s">
        <v>1910</v>
      </c>
      <c r="G940">
        <v>2.2999999999999998</v>
      </c>
      <c r="H940">
        <v>0.2</v>
      </c>
    </row>
    <row r="941" spans="1:8" x14ac:dyDescent="0.3">
      <c r="A941" s="1">
        <v>940</v>
      </c>
      <c r="B941" t="s">
        <v>1911</v>
      </c>
      <c r="C941" t="s">
        <v>1161</v>
      </c>
      <c r="D941" t="s">
        <v>1912</v>
      </c>
      <c r="E941">
        <v>32</v>
      </c>
      <c r="F941">
        <v>8.7100000000000009</v>
      </c>
      <c r="G941">
        <v>2.4</v>
      </c>
      <c r="H941">
        <v>0.32</v>
      </c>
    </row>
    <row r="942" spans="1:8" x14ac:dyDescent="0.3">
      <c r="A942" s="1">
        <v>941</v>
      </c>
      <c r="B942" t="s">
        <v>1913</v>
      </c>
      <c r="C942" t="s">
        <v>1161</v>
      </c>
      <c r="D942" t="s">
        <v>1914</v>
      </c>
      <c r="E942">
        <v>239</v>
      </c>
      <c r="F942">
        <v>70.5</v>
      </c>
      <c r="G942">
        <v>14.2</v>
      </c>
      <c r="H942">
        <v>2</v>
      </c>
    </row>
    <row r="943" spans="1:8" x14ac:dyDescent="0.3">
      <c r="A943" s="1">
        <v>942</v>
      </c>
      <c r="B943" t="s">
        <v>1915</v>
      </c>
      <c r="C943" t="s">
        <v>1161</v>
      </c>
      <c r="D943" t="s">
        <v>1916</v>
      </c>
      <c r="E943">
        <v>30</v>
      </c>
      <c r="F943">
        <v>6</v>
      </c>
      <c r="G943">
        <v>3.1</v>
      </c>
      <c r="H943">
        <v>0.5</v>
      </c>
    </row>
    <row r="944" spans="1:8" x14ac:dyDescent="0.3">
      <c r="A944" s="1">
        <v>943</v>
      </c>
      <c r="B944" t="s">
        <v>1917</v>
      </c>
      <c r="C944" t="s">
        <v>1161</v>
      </c>
      <c r="D944" t="s">
        <v>1918</v>
      </c>
      <c r="E944">
        <v>22</v>
      </c>
      <c r="F944">
        <v>3.8</v>
      </c>
      <c r="G944">
        <v>3.4</v>
      </c>
      <c r="H944">
        <v>0.1</v>
      </c>
    </row>
    <row r="945" spans="1:8" x14ac:dyDescent="0.3">
      <c r="A945" s="1">
        <v>944</v>
      </c>
      <c r="B945" t="s">
        <v>1919</v>
      </c>
      <c r="C945" t="s">
        <v>1161</v>
      </c>
      <c r="D945" t="s">
        <v>1920</v>
      </c>
      <c r="E945">
        <v>29</v>
      </c>
      <c r="F945">
        <v>4.37</v>
      </c>
      <c r="G945">
        <v>4.1500000000000004</v>
      </c>
      <c r="H945">
        <v>0.43</v>
      </c>
    </row>
    <row r="946" spans="1:8" x14ac:dyDescent="0.3">
      <c r="A946" s="1">
        <v>945</v>
      </c>
      <c r="B946" t="s">
        <v>1921</v>
      </c>
      <c r="C946" t="s">
        <v>1161</v>
      </c>
      <c r="D946" t="s">
        <v>1922</v>
      </c>
      <c r="E946">
        <v>36</v>
      </c>
      <c r="F946">
        <v>5.2</v>
      </c>
      <c r="G946">
        <v>4.78</v>
      </c>
      <c r="H946">
        <v>0.79</v>
      </c>
    </row>
    <row r="947" spans="1:8" x14ac:dyDescent="0.3">
      <c r="A947" s="1">
        <v>946</v>
      </c>
      <c r="B947" t="s">
        <v>1923</v>
      </c>
      <c r="C947" t="s">
        <v>1161</v>
      </c>
      <c r="D947" t="s">
        <v>1924</v>
      </c>
      <c r="E947">
        <v>32</v>
      </c>
      <c r="F947">
        <v>6.17</v>
      </c>
      <c r="G947">
        <v>3.56</v>
      </c>
      <c r="H947">
        <v>0.46</v>
      </c>
    </row>
    <row r="948" spans="1:8" x14ac:dyDescent="0.3">
      <c r="A948" s="1">
        <v>947</v>
      </c>
      <c r="B948" t="s">
        <v>1925</v>
      </c>
      <c r="C948" t="s">
        <v>1161</v>
      </c>
      <c r="D948" t="s">
        <v>1926</v>
      </c>
      <c r="E948">
        <v>33</v>
      </c>
      <c r="F948">
        <v>5.17</v>
      </c>
      <c r="G948">
        <v>4.1900000000000004</v>
      </c>
      <c r="H948">
        <v>0.63</v>
      </c>
    </row>
    <row r="949" spans="1:8" x14ac:dyDescent="0.3">
      <c r="A949" s="1">
        <v>948</v>
      </c>
      <c r="B949" t="s">
        <v>1927</v>
      </c>
      <c r="C949" t="s">
        <v>1161</v>
      </c>
      <c r="D949" t="s">
        <v>1928</v>
      </c>
      <c r="E949">
        <v>24</v>
      </c>
      <c r="F949">
        <v>5.0999999999999996</v>
      </c>
      <c r="G949">
        <v>2.6</v>
      </c>
      <c r="H949">
        <v>0.33</v>
      </c>
    </row>
    <row r="950" spans="1:8" x14ac:dyDescent="0.3">
      <c r="A950" s="1">
        <v>949</v>
      </c>
      <c r="B950" t="s">
        <v>1929</v>
      </c>
      <c r="C950" t="s">
        <v>1161</v>
      </c>
      <c r="D950" t="s">
        <v>1930</v>
      </c>
      <c r="E950">
        <v>29</v>
      </c>
      <c r="F950">
        <v>5.82</v>
      </c>
      <c r="G950">
        <v>3.01</v>
      </c>
      <c r="H950">
        <v>0.49</v>
      </c>
    </row>
    <row r="951" spans="1:8" x14ac:dyDescent="0.3">
      <c r="A951" s="1">
        <v>950</v>
      </c>
      <c r="B951" t="s">
        <v>1931</v>
      </c>
      <c r="C951" t="s">
        <v>1161</v>
      </c>
      <c r="D951" t="s">
        <v>1932</v>
      </c>
      <c r="E951">
        <v>23</v>
      </c>
      <c r="F951">
        <v>3.72</v>
      </c>
      <c r="G951">
        <v>3.11</v>
      </c>
      <c r="H951">
        <v>0.34</v>
      </c>
    </row>
    <row r="952" spans="1:8" x14ac:dyDescent="0.3">
      <c r="A952" s="1">
        <v>951</v>
      </c>
      <c r="B952" t="s">
        <v>1933</v>
      </c>
      <c r="C952" t="s">
        <v>1161</v>
      </c>
      <c r="D952" t="s">
        <v>1934</v>
      </c>
      <c r="E952">
        <v>31</v>
      </c>
      <c r="F952">
        <v>4.8099999999999996</v>
      </c>
      <c r="G952">
        <v>4.12</v>
      </c>
      <c r="H952">
        <v>0.55000000000000004</v>
      </c>
    </row>
    <row r="953" spans="1:8" x14ac:dyDescent="0.3">
      <c r="A953" s="1">
        <v>952</v>
      </c>
      <c r="B953" t="s">
        <v>1935</v>
      </c>
      <c r="C953" t="s">
        <v>1161</v>
      </c>
      <c r="D953" t="s">
        <v>1936</v>
      </c>
      <c r="E953">
        <v>19</v>
      </c>
      <c r="F953">
        <v>5.66</v>
      </c>
      <c r="G953">
        <v>1.08</v>
      </c>
      <c r="H953">
        <v>0.14000000000000001</v>
      </c>
    </row>
    <row r="954" spans="1:8" x14ac:dyDescent="0.3">
      <c r="A954" s="1">
        <v>953</v>
      </c>
      <c r="B954" t="s">
        <v>1937</v>
      </c>
      <c r="C954" t="s">
        <v>1161</v>
      </c>
      <c r="D954" t="s">
        <v>1938</v>
      </c>
      <c r="E954">
        <v>23</v>
      </c>
      <c r="F954">
        <v>4.29</v>
      </c>
      <c r="G954">
        <v>3.07</v>
      </c>
      <c r="H954">
        <v>0.23</v>
      </c>
    </row>
    <row r="955" spans="1:8" x14ac:dyDescent="0.3">
      <c r="A955" s="1">
        <v>954</v>
      </c>
      <c r="B955" t="s">
        <v>1939</v>
      </c>
      <c r="C955" t="s">
        <v>1161</v>
      </c>
      <c r="D955" t="s">
        <v>1940</v>
      </c>
      <c r="E955">
        <v>19</v>
      </c>
      <c r="F955">
        <v>3</v>
      </c>
      <c r="G955">
        <v>2.7</v>
      </c>
      <c r="H955">
        <v>0.3</v>
      </c>
    </row>
    <row r="956" spans="1:8" x14ac:dyDescent="0.3">
      <c r="A956" s="1">
        <v>955</v>
      </c>
      <c r="B956" t="s">
        <v>1941</v>
      </c>
      <c r="C956" t="s">
        <v>1161</v>
      </c>
      <c r="D956" t="s">
        <v>1942</v>
      </c>
      <c r="E956">
        <v>24</v>
      </c>
      <c r="F956">
        <v>3.57</v>
      </c>
      <c r="G956">
        <v>3.54</v>
      </c>
      <c r="H956">
        <v>0.27</v>
      </c>
    </row>
    <row r="957" spans="1:8" x14ac:dyDescent="0.3">
      <c r="A957" s="1">
        <v>956</v>
      </c>
      <c r="B957" t="s">
        <v>1943</v>
      </c>
      <c r="C957" t="s">
        <v>1161</v>
      </c>
      <c r="D957" t="s">
        <v>1944</v>
      </c>
      <c r="E957">
        <v>32</v>
      </c>
      <c r="F957">
        <v>7.04</v>
      </c>
      <c r="G957">
        <v>3.4</v>
      </c>
      <c r="H957">
        <v>0.38</v>
      </c>
    </row>
    <row r="958" spans="1:8" x14ac:dyDescent="0.3">
      <c r="A958" s="1">
        <v>957</v>
      </c>
      <c r="B958" t="s">
        <v>1945</v>
      </c>
      <c r="C958" t="s">
        <v>1161</v>
      </c>
      <c r="D958" t="s">
        <v>1946</v>
      </c>
      <c r="E958">
        <v>241</v>
      </c>
      <c r="F958">
        <v>53.8</v>
      </c>
      <c r="G958">
        <v>25.8</v>
      </c>
      <c r="H958">
        <v>2.0499999999999998</v>
      </c>
    </row>
    <row r="959" spans="1:8" x14ac:dyDescent="0.3">
      <c r="A959" s="1">
        <v>958</v>
      </c>
      <c r="B959" t="s">
        <v>1947</v>
      </c>
      <c r="C959" t="s">
        <v>1161</v>
      </c>
      <c r="D959" t="s">
        <v>1948</v>
      </c>
      <c r="E959">
        <v>35</v>
      </c>
      <c r="F959">
        <v>6.79</v>
      </c>
      <c r="G959">
        <v>3.71</v>
      </c>
      <c r="H959">
        <v>0.63</v>
      </c>
    </row>
    <row r="960" spans="1:8" x14ac:dyDescent="0.3">
      <c r="A960" s="1">
        <v>959</v>
      </c>
      <c r="B960" t="s">
        <v>1949</v>
      </c>
      <c r="C960" t="s">
        <v>1161</v>
      </c>
      <c r="D960" t="s">
        <v>1950</v>
      </c>
      <c r="E960">
        <v>44</v>
      </c>
      <c r="F960">
        <v>12.7</v>
      </c>
      <c r="G960">
        <v>2.6</v>
      </c>
      <c r="H960">
        <v>0.5</v>
      </c>
    </row>
    <row r="961" spans="1:8" x14ac:dyDescent="0.3">
      <c r="A961" s="1">
        <v>960</v>
      </c>
      <c r="B961" t="s">
        <v>1951</v>
      </c>
      <c r="C961" t="s">
        <v>1161</v>
      </c>
      <c r="D961" t="s">
        <v>1952</v>
      </c>
      <c r="E961">
        <v>42</v>
      </c>
      <c r="F961">
        <v>13.3</v>
      </c>
      <c r="G961">
        <v>1.9</v>
      </c>
      <c r="H961">
        <v>0.3</v>
      </c>
    </row>
    <row r="962" spans="1:8" x14ac:dyDescent="0.3">
      <c r="A962" s="1">
        <v>961</v>
      </c>
      <c r="B962" t="s">
        <v>1953</v>
      </c>
      <c r="C962" t="s">
        <v>1161</v>
      </c>
      <c r="D962" t="s">
        <v>1954</v>
      </c>
      <c r="E962">
        <v>14</v>
      </c>
      <c r="F962">
        <v>2.35</v>
      </c>
      <c r="G962">
        <v>1.93</v>
      </c>
      <c r="H962">
        <v>0.17</v>
      </c>
    </row>
    <row r="963" spans="1:8" x14ac:dyDescent="0.3">
      <c r="A963" s="1">
        <v>962</v>
      </c>
      <c r="B963" t="s">
        <v>1955</v>
      </c>
      <c r="C963" t="s">
        <v>1161</v>
      </c>
      <c r="D963" t="s">
        <v>1956</v>
      </c>
      <c r="E963">
        <v>19</v>
      </c>
      <c r="F963">
        <v>3.8</v>
      </c>
      <c r="G963">
        <v>2.1</v>
      </c>
      <c r="H963">
        <v>0.3</v>
      </c>
    </row>
    <row r="964" spans="1:8" x14ac:dyDescent="0.3">
      <c r="A964" s="1">
        <v>963</v>
      </c>
      <c r="B964" t="s">
        <v>1957</v>
      </c>
      <c r="C964" t="s">
        <v>1161</v>
      </c>
      <c r="D964" t="s">
        <v>1958</v>
      </c>
      <c r="E964">
        <v>25</v>
      </c>
      <c r="F964">
        <v>3.53</v>
      </c>
      <c r="G964">
        <v>2.92</v>
      </c>
      <c r="H964">
        <v>0.72</v>
      </c>
    </row>
    <row r="965" spans="1:8" x14ac:dyDescent="0.3">
      <c r="A965" s="1">
        <v>964</v>
      </c>
      <c r="B965" t="s">
        <v>1959</v>
      </c>
      <c r="C965" t="s">
        <v>1161</v>
      </c>
      <c r="D965" t="s">
        <v>1960</v>
      </c>
      <c r="E965">
        <v>36</v>
      </c>
      <c r="F965">
        <v>9.1999999999999993</v>
      </c>
      <c r="G965">
        <v>2.9</v>
      </c>
      <c r="H965">
        <v>0.4</v>
      </c>
    </row>
    <row r="966" spans="1:8" x14ac:dyDescent="0.3">
      <c r="A966" s="1">
        <v>965</v>
      </c>
      <c r="B966" t="s">
        <v>1961</v>
      </c>
      <c r="C966" t="s">
        <v>1161</v>
      </c>
      <c r="D966" t="s">
        <v>1962</v>
      </c>
      <c r="E966">
        <v>26</v>
      </c>
      <c r="F966">
        <v>6.3</v>
      </c>
      <c r="G966">
        <v>2.6</v>
      </c>
      <c r="H966">
        <v>0.2</v>
      </c>
    </row>
    <row r="967" spans="1:8" x14ac:dyDescent="0.3">
      <c r="A967" s="1">
        <v>966</v>
      </c>
      <c r="B967" t="s">
        <v>1963</v>
      </c>
      <c r="C967" t="s">
        <v>1161</v>
      </c>
      <c r="D967" t="s">
        <v>1964</v>
      </c>
      <c r="E967">
        <v>56</v>
      </c>
      <c r="F967">
        <v>16.239999999999998</v>
      </c>
      <c r="G967">
        <v>2.54</v>
      </c>
      <c r="H967">
        <v>0.13</v>
      </c>
    </row>
    <row r="968" spans="1:8" x14ac:dyDescent="0.3">
      <c r="A968" s="1">
        <v>967</v>
      </c>
      <c r="B968" t="s">
        <v>1965</v>
      </c>
      <c r="C968" t="s">
        <v>1161</v>
      </c>
      <c r="D968" t="s">
        <v>1966</v>
      </c>
      <c r="E968">
        <v>14</v>
      </c>
      <c r="F968">
        <v>2.8</v>
      </c>
      <c r="G968">
        <v>1.9</v>
      </c>
      <c r="H968">
        <v>0.1</v>
      </c>
    </row>
    <row r="969" spans="1:8" x14ac:dyDescent="0.3">
      <c r="A969" s="1">
        <v>968</v>
      </c>
      <c r="B969" t="s">
        <v>1967</v>
      </c>
      <c r="C969" t="s">
        <v>1161</v>
      </c>
      <c r="D969" t="s">
        <v>1968</v>
      </c>
      <c r="E969">
        <v>22</v>
      </c>
      <c r="F969">
        <v>4.2</v>
      </c>
      <c r="G969">
        <v>3.1</v>
      </c>
      <c r="H969">
        <v>0.1</v>
      </c>
    </row>
    <row r="970" spans="1:8" x14ac:dyDescent="0.3">
      <c r="A970" s="1">
        <v>969</v>
      </c>
      <c r="B970" t="s">
        <v>1969</v>
      </c>
      <c r="C970" t="s">
        <v>1161</v>
      </c>
      <c r="D970" t="s">
        <v>1970</v>
      </c>
      <c r="E970">
        <v>12</v>
      </c>
      <c r="F970">
        <v>3</v>
      </c>
      <c r="G970">
        <v>1.1000000000000001</v>
      </c>
      <c r="H970">
        <v>0.1</v>
      </c>
    </row>
    <row r="971" spans="1:8" x14ac:dyDescent="0.3">
      <c r="A971" s="1">
        <v>970</v>
      </c>
      <c r="B971" t="s">
        <v>1971</v>
      </c>
      <c r="C971" t="s">
        <v>1161</v>
      </c>
      <c r="D971" t="s">
        <v>1972</v>
      </c>
      <c r="E971">
        <v>14</v>
      </c>
      <c r="F971">
        <v>2.6</v>
      </c>
      <c r="G971">
        <v>2</v>
      </c>
      <c r="H971">
        <v>0.1</v>
      </c>
    </row>
    <row r="972" spans="1:8" x14ac:dyDescent="0.3">
      <c r="A972" s="1">
        <v>971</v>
      </c>
      <c r="B972" t="s">
        <v>1973</v>
      </c>
      <c r="C972" t="s">
        <v>1161</v>
      </c>
      <c r="D972" t="s">
        <v>1974</v>
      </c>
      <c r="E972">
        <v>20</v>
      </c>
      <c r="F972">
        <v>3.51</v>
      </c>
      <c r="G972">
        <v>1.85</v>
      </c>
      <c r="H972">
        <v>0.53</v>
      </c>
    </row>
    <row r="973" spans="1:8" x14ac:dyDescent="0.3">
      <c r="A973" s="1">
        <v>972</v>
      </c>
      <c r="B973" t="s">
        <v>1975</v>
      </c>
      <c r="C973" t="s">
        <v>1161</v>
      </c>
      <c r="D973" t="s">
        <v>1976</v>
      </c>
      <c r="E973">
        <v>32</v>
      </c>
      <c r="F973">
        <v>7.64</v>
      </c>
      <c r="G973">
        <v>3.08</v>
      </c>
      <c r="H973">
        <v>0.31</v>
      </c>
    </row>
    <row r="974" spans="1:8" x14ac:dyDescent="0.3">
      <c r="A974" s="1">
        <v>973</v>
      </c>
      <c r="B974" t="s">
        <v>1977</v>
      </c>
      <c r="C974" t="s">
        <v>1161</v>
      </c>
      <c r="D974" t="s">
        <v>1978</v>
      </c>
      <c r="E974">
        <v>29</v>
      </c>
      <c r="F974">
        <v>5.2</v>
      </c>
      <c r="G974">
        <v>3.52</v>
      </c>
      <c r="H974">
        <v>0.49</v>
      </c>
    </row>
    <row r="975" spans="1:8" x14ac:dyDescent="0.3">
      <c r="A975" s="1">
        <v>974</v>
      </c>
      <c r="B975" t="s">
        <v>1979</v>
      </c>
      <c r="C975" t="s">
        <v>1161</v>
      </c>
      <c r="D975" t="s">
        <v>1980</v>
      </c>
      <c r="E975">
        <v>242</v>
      </c>
      <c r="F975">
        <v>43.7</v>
      </c>
      <c r="G975">
        <v>27.7</v>
      </c>
      <c r="H975">
        <v>4.4000000000000004</v>
      </c>
    </row>
    <row r="976" spans="1:8" x14ac:dyDescent="0.3">
      <c r="A976" s="1">
        <v>975</v>
      </c>
      <c r="B976" t="s">
        <v>1981</v>
      </c>
      <c r="C976" t="s">
        <v>1161</v>
      </c>
      <c r="D976" t="s">
        <v>1982</v>
      </c>
      <c r="E976">
        <v>274</v>
      </c>
      <c r="F976">
        <v>48</v>
      </c>
      <c r="G976">
        <v>36.799999999999997</v>
      </c>
      <c r="H976">
        <v>3.1</v>
      </c>
    </row>
    <row r="977" spans="1:8" x14ac:dyDescent="0.3">
      <c r="A977" s="1">
        <v>976</v>
      </c>
      <c r="B977" t="s">
        <v>1983</v>
      </c>
      <c r="C977" t="s">
        <v>1161</v>
      </c>
      <c r="D977" t="s">
        <v>1984</v>
      </c>
      <c r="E977">
        <v>68</v>
      </c>
      <c r="F977">
        <v>17.8</v>
      </c>
      <c r="G977">
        <v>5.8</v>
      </c>
      <c r="H977">
        <v>0.5</v>
      </c>
    </row>
    <row r="978" spans="1:8" x14ac:dyDescent="0.3">
      <c r="A978" s="1">
        <v>977</v>
      </c>
      <c r="B978" t="s">
        <v>1985</v>
      </c>
      <c r="C978" t="s">
        <v>1161</v>
      </c>
      <c r="D978" t="s">
        <v>1986</v>
      </c>
      <c r="E978">
        <v>47</v>
      </c>
      <c r="F978">
        <v>10.51</v>
      </c>
      <c r="G978">
        <v>3.27</v>
      </c>
      <c r="H978">
        <v>0.15</v>
      </c>
    </row>
    <row r="979" spans="1:8" x14ac:dyDescent="0.3">
      <c r="A979" s="1">
        <v>978</v>
      </c>
      <c r="B979" t="s">
        <v>1987</v>
      </c>
      <c r="C979" t="s">
        <v>1161</v>
      </c>
      <c r="D979" t="s">
        <v>1988</v>
      </c>
      <c r="E979">
        <v>53</v>
      </c>
      <c r="F979">
        <v>11.95</v>
      </c>
      <c r="G979">
        <v>2.89</v>
      </c>
      <c r="H979">
        <v>0.34</v>
      </c>
    </row>
    <row r="980" spans="1:8" x14ac:dyDescent="0.3">
      <c r="A980" s="1">
        <v>979</v>
      </c>
      <c r="B980" t="s">
        <v>1989</v>
      </c>
      <c r="C980" t="s">
        <v>1161</v>
      </c>
      <c r="D980" t="s">
        <v>1990</v>
      </c>
      <c r="E980">
        <v>38</v>
      </c>
      <c r="F980">
        <v>7.75</v>
      </c>
      <c r="G980">
        <v>2.63</v>
      </c>
      <c r="H980">
        <v>0.43</v>
      </c>
    </row>
    <row r="981" spans="1:8" x14ac:dyDescent="0.3">
      <c r="A981" s="1">
        <v>980</v>
      </c>
      <c r="B981" t="s">
        <v>1991</v>
      </c>
      <c r="C981" t="s">
        <v>1161</v>
      </c>
      <c r="D981" t="s">
        <v>1992</v>
      </c>
      <c r="E981">
        <v>45</v>
      </c>
      <c r="F981">
        <v>9.18</v>
      </c>
      <c r="G981">
        <v>3.11</v>
      </c>
      <c r="H981">
        <v>0.5</v>
      </c>
    </row>
    <row r="982" spans="1:8" x14ac:dyDescent="0.3">
      <c r="A982" s="1">
        <v>981</v>
      </c>
      <c r="B982" t="s">
        <v>1993</v>
      </c>
      <c r="C982" t="s">
        <v>1161</v>
      </c>
      <c r="D982" t="s">
        <v>1994</v>
      </c>
      <c r="E982">
        <v>2</v>
      </c>
      <c r="F982">
        <v>0.7</v>
      </c>
      <c r="G982">
        <v>0.1</v>
      </c>
      <c r="H982" t="s">
        <v>192</v>
      </c>
    </row>
    <row r="983" spans="1:8" x14ac:dyDescent="0.3">
      <c r="A983" s="1">
        <v>982</v>
      </c>
      <c r="B983" t="s">
        <v>1995</v>
      </c>
      <c r="C983" t="s">
        <v>1161</v>
      </c>
      <c r="D983" t="s">
        <v>1996</v>
      </c>
      <c r="E983">
        <v>37</v>
      </c>
      <c r="F983">
        <v>11.09</v>
      </c>
      <c r="G983">
        <v>0</v>
      </c>
      <c r="H983">
        <v>0</v>
      </c>
    </row>
    <row r="984" spans="1:8" x14ac:dyDescent="0.3">
      <c r="A984" s="1">
        <v>983</v>
      </c>
      <c r="B984" t="s">
        <v>1997</v>
      </c>
      <c r="C984" t="s">
        <v>1161</v>
      </c>
      <c r="D984" t="s">
        <v>1998</v>
      </c>
      <c r="E984">
        <v>22</v>
      </c>
      <c r="F984">
        <v>3.14</v>
      </c>
      <c r="G984">
        <v>3.53</v>
      </c>
      <c r="H984">
        <v>0.2</v>
      </c>
    </row>
    <row r="985" spans="1:8" x14ac:dyDescent="0.3">
      <c r="A985" s="1">
        <v>984</v>
      </c>
      <c r="B985" t="s">
        <v>1999</v>
      </c>
      <c r="C985" t="s">
        <v>1161</v>
      </c>
      <c r="D985" t="s">
        <v>2000</v>
      </c>
      <c r="E985">
        <v>26</v>
      </c>
      <c r="F985">
        <v>7.92</v>
      </c>
      <c r="G985">
        <v>1.68</v>
      </c>
      <c r="H985">
        <v>0.08</v>
      </c>
    </row>
    <row r="986" spans="1:8" x14ac:dyDescent="0.3">
      <c r="A986" s="1">
        <v>985</v>
      </c>
      <c r="B986" t="s">
        <v>2001</v>
      </c>
      <c r="C986" t="s">
        <v>1161</v>
      </c>
      <c r="D986" t="s">
        <v>2002</v>
      </c>
      <c r="E986">
        <v>26</v>
      </c>
      <c r="F986">
        <v>7.56</v>
      </c>
      <c r="G986">
        <v>1.71</v>
      </c>
      <c r="H986">
        <v>0.12</v>
      </c>
    </row>
    <row r="987" spans="1:8" x14ac:dyDescent="0.3">
      <c r="A987" s="1">
        <v>986</v>
      </c>
      <c r="B987" t="s">
        <v>2003</v>
      </c>
      <c r="C987" t="s">
        <v>1161</v>
      </c>
      <c r="D987" t="s">
        <v>2004</v>
      </c>
      <c r="E987">
        <v>25</v>
      </c>
      <c r="F987">
        <v>7.41</v>
      </c>
      <c r="G987">
        <v>1.68</v>
      </c>
      <c r="H987">
        <v>0.12</v>
      </c>
    </row>
    <row r="988" spans="1:8" x14ac:dyDescent="0.3">
      <c r="A988" s="1">
        <v>987</v>
      </c>
      <c r="B988" t="s">
        <v>2005</v>
      </c>
      <c r="C988" t="s">
        <v>1161</v>
      </c>
      <c r="D988" t="s">
        <v>2006</v>
      </c>
      <c r="E988">
        <v>33</v>
      </c>
      <c r="F988">
        <v>9.5299999999999994</v>
      </c>
      <c r="G988">
        <v>2.13</v>
      </c>
      <c r="H988">
        <v>0.21</v>
      </c>
    </row>
    <row r="989" spans="1:8" x14ac:dyDescent="0.3">
      <c r="A989" s="1">
        <v>988</v>
      </c>
      <c r="B989" t="s">
        <v>2007</v>
      </c>
      <c r="C989" t="s">
        <v>1161</v>
      </c>
      <c r="D989" t="s">
        <v>2008</v>
      </c>
      <c r="E989">
        <v>38</v>
      </c>
      <c r="F989">
        <v>4.5999999999999996</v>
      </c>
      <c r="G989">
        <v>3.38</v>
      </c>
      <c r="H989">
        <v>1.77</v>
      </c>
    </row>
    <row r="990" spans="1:8" x14ac:dyDescent="0.3">
      <c r="A990" s="1">
        <v>989</v>
      </c>
      <c r="B990" t="s">
        <v>2009</v>
      </c>
      <c r="C990" t="s">
        <v>1161</v>
      </c>
      <c r="D990" t="s">
        <v>2010</v>
      </c>
      <c r="E990">
        <v>153</v>
      </c>
      <c r="F990">
        <v>14.89</v>
      </c>
      <c r="G990">
        <v>0.95</v>
      </c>
      <c r="H990">
        <v>9.91</v>
      </c>
    </row>
    <row r="991" spans="1:8" x14ac:dyDescent="0.3">
      <c r="A991" s="1">
        <v>990</v>
      </c>
      <c r="B991" t="s">
        <v>2011</v>
      </c>
      <c r="C991" t="s">
        <v>1161</v>
      </c>
      <c r="D991" t="s">
        <v>2012</v>
      </c>
      <c r="E991">
        <v>13</v>
      </c>
      <c r="F991">
        <v>4.5999999999999996</v>
      </c>
      <c r="G991">
        <v>0.6</v>
      </c>
      <c r="H991">
        <v>0</v>
      </c>
    </row>
    <row r="992" spans="1:8" x14ac:dyDescent="0.3">
      <c r="A992" s="1">
        <v>991</v>
      </c>
      <c r="B992" t="s">
        <v>2013</v>
      </c>
      <c r="C992" t="s">
        <v>1161</v>
      </c>
      <c r="D992" t="s">
        <v>2014</v>
      </c>
      <c r="E992">
        <v>16</v>
      </c>
      <c r="F992">
        <v>3.49</v>
      </c>
      <c r="G992">
        <v>1.51</v>
      </c>
      <c r="H992">
        <v>0.22</v>
      </c>
    </row>
    <row r="993" spans="1:8" x14ac:dyDescent="0.3">
      <c r="A993" s="1">
        <v>992</v>
      </c>
      <c r="B993" t="s">
        <v>2015</v>
      </c>
      <c r="C993" t="s">
        <v>1161</v>
      </c>
      <c r="D993" t="s">
        <v>2016</v>
      </c>
      <c r="E993">
        <v>20</v>
      </c>
      <c r="F993">
        <v>6.68</v>
      </c>
      <c r="G993">
        <v>0.95</v>
      </c>
      <c r="H993">
        <v>0.04</v>
      </c>
    </row>
    <row r="994" spans="1:8" x14ac:dyDescent="0.3">
      <c r="A994" s="1">
        <v>993</v>
      </c>
      <c r="B994" t="s">
        <v>2017</v>
      </c>
      <c r="C994" t="s">
        <v>1161</v>
      </c>
      <c r="D994" t="s">
        <v>2018</v>
      </c>
      <c r="E994">
        <v>270</v>
      </c>
      <c r="F994">
        <v>78</v>
      </c>
      <c r="G994">
        <v>11.7</v>
      </c>
      <c r="H994">
        <v>1</v>
      </c>
    </row>
    <row r="995" spans="1:8" x14ac:dyDescent="0.3">
      <c r="A995" s="1">
        <v>994</v>
      </c>
      <c r="B995" t="s">
        <v>2019</v>
      </c>
      <c r="C995" t="s">
        <v>1161</v>
      </c>
      <c r="D995" t="s">
        <v>2020</v>
      </c>
      <c r="E995">
        <v>20</v>
      </c>
      <c r="F995">
        <v>6.93</v>
      </c>
      <c r="G995">
        <v>0.84</v>
      </c>
      <c r="H995">
        <v>0.04</v>
      </c>
    </row>
    <row r="996" spans="1:8" x14ac:dyDescent="0.3">
      <c r="A996" s="1">
        <v>995</v>
      </c>
      <c r="B996" t="s">
        <v>2021</v>
      </c>
      <c r="C996" t="s">
        <v>1161</v>
      </c>
      <c r="D996" t="s">
        <v>2022</v>
      </c>
      <c r="E996">
        <v>24</v>
      </c>
      <c r="F996">
        <v>7</v>
      </c>
      <c r="G996">
        <v>0.9</v>
      </c>
      <c r="H996">
        <v>0.1</v>
      </c>
    </row>
    <row r="997" spans="1:8" x14ac:dyDescent="0.3">
      <c r="A997" s="1">
        <v>996</v>
      </c>
      <c r="B997" t="s">
        <v>2023</v>
      </c>
      <c r="C997" t="s">
        <v>1161</v>
      </c>
      <c r="D997" t="s">
        <v>2024</v>
      </c>
      <c r="E997">
        <v>22</v>
      </c>
      <c r="F997">
        <v>7.77</v>
      </c>
      <c r="G997">
        <v>0.75</v>
      </c>
      <c r="H997">
        <v>0.02</v>
      </c>
    </row>
    <row r="998" spans="1:8" x14ac:dyDescent="0.3">
      <c r="A998" s="1">
        <v>997</v>
      </c>
      <c r="B998" t="s">
        <v>2025</v>
      </c>
      <c r="C998" t="s">
        <v>1161</v>
      </c>
      <c r="D998" t="s">
        <v>2026</v>
      </c>
      <c r="E998">
        <v>28</v>
      </c>
      <c r="F998">
        <v>8.56</v>
      </c>
      <c r="G998">
        <v>0.46</v>
      </c>
      <c r="H998">
        <v>0.63</v>
      </c>
    </row>
    <row r="999" spans="1:8" x14ac:dyDescent="0.3">
      <c r="A999" s="1">
        <v>998</v>
      </c>
      <c r="B999" t="s">
        <v>2027</v>
      </c>
      <c r="C999" t="s">
        <v>1161</v>
      </c>
      <c r="D999" t="s">
        <v>2028</v>
      </c>
      <c r="E999">
        <v>24</v>
      </c>
      <c r="F999">
        <v>7.38</v>
      </c>
      <c r="G999">
        <v>0.52</v>
      </c>
      <c r="H999">
        <v>0.47</v>
      </c>
    </row>
    <row r="1000" spans="1:8" x14ac:dyDescent="0.3">
      <c r="A1000" s="1">
        <v>999</v>
      </c>
      <c r="B1000" t="s">
        <v>2029</v>
      </c>
      <c r="C1000" t="s">
        <v>1161</v>
      </c>
      <c r="D1000" t="s">
        <v>2030</v>
      </c>
      <c r="E1000">
        <v>66</v>
      </c>
      <c r="F1000">
        <v>14.84</v>
      </c>
      <c r="G1000">
        <v>2.2799999999999998</v>
      </c>
      <c r="H1000">
        <v>2.54</v>
      </c>
    </row>
    <row r="1001" spans="1:8" x14ac:dyDescent="0.3">
      <c r="A1001" s="1">
        <v>1000</v>
      </c>
      <c r="B1001" t="s">
        <v>2031</v>
      </c>
      <c r="C1001" t="s">
        <v>1161</v>
      </c>
      <c r="D1001" t="s">
        <v>2032</v>
      </c>
      <c r="E1001">
        <v>258</v>
      </c>
      <c r="F1001">
        <v>30.53</v>
      </c>
      <c r="G1001">
        <v>3.15</v>
      </c>
      <c r="H1001">
        <v>14.1</v>
      </c>
    </row>
    <row r="1002" spans="1:8" x14ac:dyDescent="0.3">
      <c r="A1002" s="1">
        <v>1001</v>
      </c>
      <c r="B1002" t="s">
        <v>2033</v>
      </c>
      <c r="C1002" t="s">
        <v>1161</v>
      </c>
      <c r="D1002" t="s">
        <v>2034</v>
      </c>
      <c r="E1002">
        <v>411</v>
      </c>
      <c r="F1002">
        <v>43.58</v>
      </c>
      <c r="G1002">
        <v>3.86</v>
      </c>
      <c r="H1002">
        <v>25.23</v>
      </c>
    </row>
    <row r="1003" spans="1:8" x14ac:dyDescent="0.3">
      <c r="A1003" s="1">
        <v>1002</v>
      </c>
      <c r="B1003" t="s">
        <v>2035</v>
      </c>
      <c r="C1003" t="s">
        <v>1161</v>
      </c>
      <c r="D1003" t="s">
        <v>2036</v>
      </c>
      <c r="E1003">
        <v>57</v>
      </c>
      <c r="F1003">
        <v>21.01</v>
      </c>
      <c r="G1003">
        <v>1.59</v>
      </c>
      <c r="H1003">
        <v>0.05</v>
      </c>
    </row>
    <row r="1004" spans="1:8" x14ac:dyDescent="0.3">
      <c r="A1004" s="1">
        <v>1003</v>
      </c>
      <c r="B1004" t="s">
        <v>2037</v>
      </c>
      <c r="C1004" t="s">
        <v>1161</v>
      </c>
      <c r="D1004" t="s">
        <v>2038</v>
      </c>
      <c r="E1004">
        <v>11</v>
      </c>
      <c r="F1004">
        <v>2.8</v>
      </c>
      <c r="G1004">
        <v>0.6</v>
      </c>
      <c r="H1004">
        <v>0.1</v>
      </c>
    </row>
    <row r="1005" spans="1:8" x14ac:dyDescent="0.3">
      <c r="A1005" s="1">
        <v>1004</v>
      </c>
      <c r="B1005" t="s">
        <v>2039</v>
      </c>
      <c r="C1005" t="s">
        <v>1161</v>
      </c>
      <c r="D1005" t="s">
        <v>2040</v>
      </c>
      <c r="E1005">
        <v>30</v>
      </c>
      <c r="F1005">
        <v>5</v>
      </c>
      <c r="G1005">
        <v>4.4000000000000004</v>
      </c>
      <c r="H1005">
        <v>0.3</v>
      </c>
    </row>
    <row r="1006" spans="1:8" x14ac:dyDescent="0.3">
      <c r="A1006" s="1">
        <v>1005</v>
      </c>
      <c r="B1006" t="s">
        <v>2041</v>
      </c>
      <c r="C1006" t="s">
        <v>1161</v>
      </c>
      <c r="D1006" t="s">
        <v>2042</v>
      </c>
      <c r="E1006">
        <v>36</v>
      </c>
      <c r="F1006">
        <v>10.4</v>
      </c>
      <c r="G1006">
        <v>2.4</v>
      </c>
      <c r="H1006">
        <v>0.3</v>
      </c>
    </row>
    <row r="1007" spans="1:8" x14ac:dyDescent="0.3">
      <c r="A1007" s="1">
        <v>1006</v>
      </c>
      <c r="B1007" t="s">
        <v>2043</v>
      </c>
      <c r="C1007" t="s">
        <v>1161</v>
      </c>
      <c r="D1007" t="s">
        <v>2044</v>
      </c>
      <c r="E1007">
        <v>12</v>
      </c>
      <c r="F1007">
        <v>2.78</v>
      </c>
      <c r="G1007">
        <v>1.22</v>
      </c>
      <c r="H1007">
        <v>0.08</v>
      </c>
    </row>
    <row r="1008" spans="1:8" x14ac:dyDescent="0.3">
      <c r="A1008" s="1">
        <v>1007</v>
      </c>
      <c r="B1008" t="s">
        <v>2045</v>
      </c>
      <c r="C1008" t="s">
        <v>1161</v>
      </c>
      <c r="D1008" t="s">
        <v>2046</v>
      </c>
      <c r="E1008">
        <v>14</v>
      </c>
      <c r="F1008">
        <v>2.17</v>
      </c>
      <c r="G1008">
        <v>2</v>
      </c>
      <c r="H1008">
        <v>0.14000000000000001</v>
      </c>
    </row>
    <row r="1009" spans="1:8" x14ac:dyDescent="0.3">
      <c r="A1009" s="1">
        <v>1008</v>
      </c>
      <c r="B1009" t="s">
        <v>2047</v>
      </c>
      <c r="C1009" t="s">
        <v>1161</v>
      </c>
      <c r="D1009" t="s">
        <v>2048</v>
      </c>
      <c r="E1009">
        <v>14</v>
      </c>
      <c r="F1009">
        <v>2.5</v>
      </c>
      <c r="G1009">
        <v>1.91</v>
      </c>
      <c r="H1009">
        <v>0.11</v>
      </c>
    </row>
    <row r="1010" spans="1:8" x14ac:dyDescent="0.3">
      <c r="A1010" s="1">
        <v>1009</v>
      </c>
      <c r="B1010" t="s">
        <v>2049</v>
      </c>
      <c r="C1010" t="s">
        <v>1161</v>
      </c>
      <c r="D1010" t="s">
        <v>2050</v>
      </c>
      <c r="E1010">
        <v>256</v>
      </c>
      <c r="F1010">
        <v>83.3</v>
      </c>
      <c r="G1010">
        <v>5.6</v>
      </c>
      <c r="H1010">
        <v>0.4</v>
      </c>
    </row>
    <row r="1011" spans="1:8" x14ac:dyDescent="0.3">
      <c r="A1011" s="1">
        <v>1010</v>
      </c>
      <c r="B1011" t="s">
        <v>2051</v>
      </c>
      <c r="C1011" t="s">
        <v>1161</v>
      </c>
      <c r="D1011" t="s">
        <v>2052</v>
      </c>
      <c r="E1011">
        <v>43</v>
      </c>
      <c r="F1011">
        <v>5.2</v>
      </c>
      <c r="G1011">
        <v>6.94</v>
      </c>
      <c r="H1011">
        <v>0.67</v>
      </c>
    </row>
    <row r="1012" spans="1:8" x14ac:dyDescent="0.3">
      <c r="A1012" s="1">
        <v>1011</v>
      </c>
      <c r="B1012" t="s">
        <v>2053</v>
      </c>
      <c r="C1012" t="s">
        <v>1161</v>
      </c>
      <c r="D1012" t="s">
        <v>2054</v>
      </c>
      <c r="E1012">
        <v>41</v>
      </c>
      <c r="F1012">
        <v>3.86</v>
      </c>
      <c r="G1012">
        <v>7.05</v>
      </c>
      <c r="H1012">
        <v>0.75</v>
      </c>
    </row>
    <row r="1013" spans="1:8" x14ac:dyDescent="0.3">
      <c r="A1013" s="1">
        <v>1012</v>
      </c>
      <c r="B1013" t="s">
        <v>2055</v>
      </c>
      <c r="C1013" t="s">
        <v>1161</v>
      </c>
      <c r="D1013" t="s">
        <v>2056</v>
      </c>
      <c r="E1013">
        <v>229</v>
      </c>
      <c r="F1013">
        <v>55.6</v>
      </c>
      <c r="G1013">
        <v>22.4</v>
      </c>
      <c r="H1013">
        <v>1.6</v>
      </c>
    </row>
    <row r="1014" spans="1:8" x14ac:dyDescent="0.3">
      <c r="A1014" s="1">
        <v>1013</v>
      </c>
      <c r="B1014" t="s">
        <v>2057</v>
      </c>
      <c r="C1014" t="s">
        <v>1161</v>
      </c>
      <c r="D1014" t="s">
        <v>2058</v>
      </c>
      <c r="E1014">
        <v>248</v>
      </c>
      <c r="F1014">
        <v>54.2</v>
      </c>
      <c r="G1014">
        <v>27.4</v>
      </c>
      <c r="H1014">
        <v>2.2000000000000002</v>
      </c>
    </row>
    <row r="1015" spans="1:8" x14ac:dyDescent="0.3">
      <c r="A1015" s="1">
        <v>1014</v>
      </c>
      <c r="B1015" t="s">
        <v>2059</v>
      </c>
      <c r="C1015" t="s">
        <v>1161</v>
      </c>
      <c r="D1015" t="s">
        <v>2060</v>
      </c>
      <c r="E1015">
        <v>19</v>
      </c>
      <c r="F1015">
        <v>4.4800000000000004</v>
      </c>
      <c r="G1015">
        <v>1.28</v>
      </c>
      <c r="H1015">
        <v>0.36</v>
      </c>
    </row>
    <row r="1016" spans="1:8" x14ac:dyDescent="0.3">
      <c r="A1016" s="1">
        <v>1015</v>
      </c>
      <c r="B1016" t="s">
        <v>2061</v>
      </c>
      <c r="C1016" t="s">
        <v>1161</v>
      </c>
      <c r="D1016" t="s">
        <v>2062</v>
      </c>
      <c r="E1016">
        <v>55</v>
      </c>
      <c r="F1016">
        <v>17.28</v>
      </c>
      <c r="G1016">
        <v>1.63</v>
      </c>
      <c r="H1016">
        <v>7.0000000000000007E-2</v>
      </c>
    </row>
    <row r="1017" spans="1:8" x14ac:dyDescent="0.3">
      <c r="A1017" s="1">
        <v>1016</v>
      </c>
      <c r="B1017" t="s">
        <v>2063</v>
      </c>
      <c r="C1017" t="s">
        <v>1161</v>
      </c>
      <c r="D1017" t="s">
        <v>2064</v>
      </c>
      <c r="E1017">
        <v>45</v>
      </c>
      <c r="F1017">
        <v>14.41</v>
      </c>
      <c r="G1017">
        <v>1.07</v>
      </c>
      <c r="H1017">
        <v>0.08</v>
      </c>
    </row>
    <row r="1018" spans="1:8" x14ac:dyDescent="0.3">
      <c r="A1018" s="1">
        <v>1017</v>
      </c>
      <c r="B1018" t="s">
        <v>2065</v>
      </c>
      <c r="C1018" t="s">
        <v>1161</v>
      </c>
      <c r="D1018" t="s">
        <v>2066</v>
      </c>
      <c r="E1018">
        <v>261</v>
      </c>
      <c r="F1018">
        <v>60.2</v>
      </c>
      <c r="G1018">
        <v>2.1</v>
      </c>
      <c r="H1018">
        <v>1.3</v>
      </c>
    </row>
    <row r="1019" spans="1:8" x14ac:dyDescent="0.3">
      <c r="A1019" s="1">
        <v>1018</v>
      </c>
      <c r="B1019" t="s">
        <v>2067</v>
      </c>
      <c r="C1019" t="s">
        <v>1161</v>
      </c>
      <c r="D1019" t="s">
        <v>2068</v>
      </c>
      <c r="E1019">
        <v>44</v>
      </c>
      <c r="F1019">
        <v>6.5</v>
      </c>
      <c r="G1019">
        <v>5.8</v>
      </c>
      <c r="H1019">
        <v>0.9</v>
      </c>
    </row>
    <row r="1020" spans="1:8" x14ac:dyDescent="0.3">
      <c r="A1020" s="1">
        <v>1019</v>
      </c>
      <c r="B1020" t="s">
        <v>2069</v>
      </c>
      <c r="C1020" t="s">
        <v>1161</v>
      </c>
      <c r="D1020" t="s">
        <v>2070</v>
      </c>
      <c r="E1020">
        <v>14</v>
      </c>
      <c r="F1020">
        <v>1.99</v>
      </c>
      <c r="G1020">
        <v>2.08</v>
      </c>
      <c r="H1020">
        <v>0.21</v>
      </c>
    </row>
    <row r="1021" spans="1:8" x14ac:dyDescent="0.3">
      <c r="A1021" s="1">
        <v>1020</v>
      </c>
      <c r="B1021" t="s">
        <v>2071</v>
      </c>
      <c r="C1021" t="s">
        <v>1161</v>
      </c>
      <c r="D1021" t="s">
        <v>2072</v>
      </c>
      <c r="E1021">
        <v>19</v>
      </c>
      <c r="F1021">
        <v>2.95</v>
      </c>
      <c r="G1021">
        <v>2.69</v>
      </c>
      <c r="H1021">
        <v>0.25</v>
      </c>
    </row>
    <row r="1022" spans="1:8" x14ac:dyDescent="0.3">
      <c r="A1022" s="1">
        <v>1021</v>
      </c>
      <c r="B1022" t="s">
        <v>2073</v>
      </c>
      <c r="C1022" t="s">
        <v>1161</v>
      </c>
      <c r="D1022" t="s">
        <v>2074</v>
      </c>
      <c r="E1022">
        <v>118</v>
      </c>
      <c r="F1022">
        <v>29.3</v>
      </c>
      <c r="G1022">
        <v>1.4</v>
      </c>
      <c r="H1022">
        <v>0.2</v>
      </c>
    </row>
    <row r="1023" spans="1:8" x14ac:dyDescent="0.3">
      <c r="A1023" s="1">
        <v>1022</v>
      </c>
      <c r="B1023" t="s">
        <v>2075</v>
      </c>
      <c r="C1023" t="s">
        <v>1161</v>
      </c>
      <c r="D1023" t="s">
        <v>2076</v>
      </c>
      <c r="E1023">
        <v>85</v>
      </c>
      <c r="F1023">
        <v>20.5</v>
      </c>
      <c r="G1023">
        <v>0.6</v>
      </c>
      <c r="H1023">
        <v>0.1</v>
      </c>
    </row>
    <row r="1024" spans="1:8" x14ac:dyDescent="0.3">
      <c r="A1024" s="1">
        <v>1023</v>
      </c>
      <c r="B1024" t="s">
        <v>2077</v>
      </c>
      <c r="C1024" t="s">
        <v>1161</v>
      </c>
      <c r="D1024" t="s">
        <v>2078</v>
      </c>
      <c r="E1024">
        <v>29</v>
      </c>
      <c r="F1024">
        <v>7.7</v>
      </c>
      <c r="G1024">
        <v>2.5</v>
      </c>
      <c r="H1024">
        <v>0.1</v>
      </c>
    </row>
    <row r="1025" spans="1:8" x14ac:dyDescent="0.3">
      <c r="A1025" s="1">
        <v>1024</v>
      </c>
      <c r="B1025" t="s">
        <v>2079</v>
      </c>
      <c r="C1025" t="s">
        <v>1161</v>
      </c>
      <c r="D1025" t="s">
        <v>2080</v>
      </c>
      <c r="E1025">
        <v>244</v>
      </c>
      <c r="F1025">
        <v>54.4</v>
      </c>
      <c r="G1025">
        <v>23.8</v>
      </c>
      <c r="H1025">
        <v>3.1</v>
      </c>
    </row>
    <row r="1026" spans="1:8" x14ac:dyDescent="0.3">
      <c r="A1026" s="1">
        <v>1025</v>
      </c>
      <c r="B1026" t="s">
        <v>2081</v>
      </c>
      <c r="C1026" t="s">
        <v>1161</v>
      </c>
      <c r="D1026" t="s">
        <v>2082</v>
      </c>
      <c r="E1026">
        <v>30</v>
      </c>
      <c r="F1026">
        <v>7.8</v>
      </c>
      <c r="G1026">
        <v>2.5</v>
      </c>
      <c r="H1026">
        <v>0.2</v>
      </c>
    </row>
    <row r="1027" spans="1:8" x14ac:dyDescent="0.3">
      <c r="A1027" s="1">
        <v>1026</v>
      </c>
      <c r="B1027" t="s">
        <v>2083</v>
      </c>
      <c r="C1027" t="s">
        <v>1161</v>
      </c>
      <c r="D1027" t="s">
        <v>2084</v>
      </c>
      <c r="E1027">
        <v>12</v>
      </c>
      <c r="F1027">
        <v>3.05</v>
      </c>
      <c r="G1027">
        <v>1.22</v>
      </c>
      <c r="H1027">
        <v>0.02</v>
      </c>
    </row>
    <row r="1028" spans="1:8" x14ac:dyDescent="0.3">
      <c r="A1028" s="1">
        <v>1027</v>
      </c>
      <c r="B1028" t="s">
        <v>2085</v>
      </c>
      <c r="C1028" t="s">
        <v>1161</v>
      </c>
      <c r="D1028" t="s">
        <v>2086</v>
      </c>
      <c r="E1028">
        <v>10</v>
      </c>
      <c r="F1028">
        <v>3.1</v>
      </c>
      <c r="G1028">
        <v>0.8</v>
      </c>
      <c r="H1028">
        <v>0</v>
      </c>
    </row>
    <row r="1029" spans="1:8" x14ac:dyDescent="0.3">
      <c r="A1029" s="1">
        <v>1028</v>
      </c>
      <c r="B1029" t="s">
        <v>2087</v>
      </c>
      <c r="C1029" t="s">
        <v>1161</v>
      </c>
      <c r="D1029" t="s">
        <v>2088</v>
      </c>
      <c r="E1029">
        <v>9</v>
      </c>
      <c r="F1029">
        <v>1.71</v>
      </c>
      <c r="G1029">
        <v>1.19</v>
      </c>
      <c r="H1029">
        <v>0.03</v>
      </c>
    </row>
    <row r="1030" spans="1:8" x14ac:dyDescent="0.3">
      <c r="A1030" s="1">
        <v>1029</v>
      </c>
      <c r="B1030" t="s">
        <v>2089</v>
      </c>
      <c r="C1030" t="s">
        <v>1161</v>
      </c>
      <c r="D1030" t="s">
        <v>2090</v>
      </c>
      <c r="E1030">
        <v>11</v>
      </c>
      <c r="F1030">
        <v>2.81</v>
      </c>
      <c r="G1030">
        <v>1.1499999999999999</v>
      </c>
      <c r="H1030">
        <v>0.03</v>
      </c>
    </row>
    <row r="1031" spans="1:8" x14ac:dyDescent="0.3">
      <c r="A1031" s="1">
        <v>1030</v>
      </c>
      <c r="B1031" t="s">
        <v>2091</v>
      </c>
      <c r="C1031" t="s">
        <v>1161</v>
      </c>
      <c r="D1031" t="s">
        <v>2092</v>
      </c>
      <c r="E1031">
        <v>64</v>
      </c>
      <c r="F1031">
        <v>25.07</v>
      </c>
      <c r="G1031">
        <v>0.38</v>
      </c>
      <c r="H1031">
        <v>0.12</v>
      </c>
    </row>
    <row r="1032" spans="1:8" x14ac:dyDescent="0.3">
      <c r="A1032" s="1">
        <v>1031</v>
      </c>
      <c r="B1032" t="s">
        <v>2093</v>
      </c>
      <c r="C1032" t="s">
        <v>1161</v>
      </c>
      <c r="D1032" t="s">
        <v>2094</v>
      </c>
      <c r="E1032">
        <v>8</v>
      </c>
      <c r="F1032">
        <v>2.1</v>
      </c>
      <c r="G1032">
        <v>0.63</v>
      </c>
      <c r="H1032">
        <v>0.12</v>
      </c>
    </row>
    <row r="1033" spans="1:8" x14ac:dyDescent="0.3">
      <c r="A1033" s="1">
        <v>1032</v>
      </c>
      <c r="B1033" t="s">
        <v>2095</v>
      </c>
      <c r="C1033" t="s">
        <v>1161</v>
      </c>
      <c r="D1033" t="s">
        <v>2096</v>
      </c>
      <c r="E1033">
        <v>30</v>
      </c>
      <c r="F1033">
        <v>6.6</v>
      </c>
      <c r="G1033">
        <v>2.1</v>
      </c>
      <c r="H1033">
        <v>0.2</v>
      </c>
    </row>
    <row r="1034" spans="1:8" x14ac:dyDescent="0.3">
      <c r="A1034" s="1">
        <v>1033</v>
      </c>
      <c r="B1034" t="s">
        <v>2097</v>
      </c>
      <c r="C1034" t="s">
        <v>1161</v>
      </c>
      <c r="D1034" t="s">
        <v>2098</v>
      </c>
      <c r="E1034">
        <v>33</v>
      </c>
      <c r="F1034">
        <v>7.6</v>
      </c>
      <c r="G1034">
        <v>2.1</v>
      </c>
      <c r="H1034">
        <v>0.1</v>
      </c>
    </row>
    <row r="1035" spans="1:8" x14ac:dyDescent="0.3">
      <c r="A1035" s="1">
        <v>1034</v>
      </c>
      <c r="B1035" t="s">
        <v>2099</v>
      </c>
      <c r="C1035" t="s">
        <v>1161</v>
      </c>
      <c r="D1035" t="s">
        <v>2100</v>
      </c>
      <c r="E1035">
        <v>32</v>
      </c>
      <c r="F1035">
        <v>8.1999999999999993</v>
      </c>
      <c r="G1035">
        <v>1.7</v>
      </c>
      <c r="H1035">
        <v>0.3</v>
      </c>
    </row>
    <row r="1036" spans="1:8" x14ac:dyDescent="0.3">
      <c r="A1036" s="1">
        <v>1035</v>
      </c>
      <c r="B1036" t="s">
        <v>2101</v>
      </c>
      <c r="C1036" t="s">
        <v>1161</v>
      </c>
      <c r="D1036" t="s">
        <v>2102</v>
      </c>
      <c r="E1036">
        <v>68</v>
      </c>
      <c r="F1036">
        <v>15.1</v>
      </c>
      <c r="G1036">
        <v>4.9000000000000004</v>
      </c>
      <c r="H1036">
        <v>1.6</v>
      </c>
    </row>
    <row r="1037" spans="1:8" x14ac:dyDescent="0.3">
      <c r="A1037" s="1">
        <v>1036</v>
      </c>
      <c r="B1037" t="s">
        <v>2103</v>
      </c>
      <c r="C1037" t="s">
        <v>1161</v>
      </c>
      <c r="D1037" t="s">
        <v>2104</v>
      </c>
      <c r="E1037">
        <v>54</v>
      </c>
      <c r="F1037">
        <v>15.29</v>
      </c>
      <c r="G1037">
        <v>2.61</v>
      </c>
      <c r="H1037">
        <v>0.06</v>
      </c>
    </row>
    <row r="1038" spans="1:8" x14ac:dyDescent="0.3">
      <c r="A1038" s="1">
        <v>1037</v>
      </c>
      <c r="B1038" t="s">
        <v>2105</v>
      </c>
      <c r="C1038" t="s">
        <v>1161</v>
      </c>
      <c r="D1038" t="s">
        <v>2106</v>
      </c>
      <c r="E1038">
        <v>40</v>
      </c>
      <c r="F1038">
        <v>11.34</v>
      </c>
      <c r="G1038">
        <v>1.88</v>
      </c>
      <c r="H1038">
        <v>0.09</v>
      </c>
    </row>
    <row r="1039" spans="1:8" x14ac:dyDescent="0.3">
      <c r="A1039" s="1">
        <v>1038</v>
      </c>
      <c r="B1039" t="s">
        <v>2107</v>
      </c>
      <c r="C1039" t="s">
        <v>1161</v>
      </c>
      <c r="D1039" t="s">
        <v>2108</v>
      </c>
      <c r="E1039">
        <v>149</v>
      </c>
      <c r="F1039">
        <v>34.369999999999997</v>
      </c>
      <c r="G1039">
        <v>2.1</v>
      </c>
      <c r="H1039">
        <v>0.3</v>
      </c>
    </row>
    <row r="1040" spans="1:8" x14ac:dyDescent="0.3">
      <c r="A1040" s="1">
        <v>1039</v>
      </c>
      <c r="B1040" t="s">
        <v>2109</v>
      </c>
      <c r="C1040" t="s">
        <v>1161</v>
      </c>
      <c r="D1040" t="s">
        <v>2110</v>
      </c>
      <c r="E1040">
        <v>72</v>
      </c>
      <c r="F1040">
        <v>15.73</v>
      </c>
      <c r="G1040">
        <v>1.79</v>
      </c>
      <c r="H1040">
        <v>2.56</v>
      </c>
    </row>
    <row r="1041" spans="1:8" x14ac:dyDescent="0.3">
      <c r="A1041" s="1">
        <v>1040</v>
      </c>
      <c r="B1041" t="s">
        <v>2111</v>
      </c>
      <c r="C1041" t="s">
        <v>1161</v>
      </c>
      <c r="D1041" t="s">
        <v>2112</v>
      </c>
      <c r="E1041">
        <v>59</v>
      </c>
      <c r="F1041">
        <v>13.1</v>
      </c>
      <c r="G1041">
        <v>5.0999999999999996</v>
      </c>
      <c r="H1041">
        <v>0.3</v>
      </c>
    </row>
    <row r="1042" spans="1:8" x14ac:dyDescent="0.3">
      <c r="A1042" s="1">
        <v>1041</v>
      </c>
      <c r="B1042" t="s">
        <v>2113</v>
      </c>
      <c r="C1042" t="s">
        <v>1161</v>
      </c>
      <c r="D1042" t="s">
        <v>2114</v>
      </c>
      <c r="E1042">
        <v>31</v>
      </c>
      <c r="F1042">
        <v>6.48</v>
      </c>
      <c r="G1042">
        <v>3.55</v>
      </c>
      <c r="H1042">
        <v>0.36</v>
      </c>
    </row>
    <row r="1043" spans="1:8" x14ac:dyDescent="0.3">
      <c r="A1043" s="1">
        <v>1042</v>
      </c>
      <c r="B1043" t="s">
        <v>2115</v>
      </c>
      <c r="C1043" t="s">
        <v>1161</v>
      </c>
      <c r="D1043" t="s">
        <v>2116</v>
      </c>
      <c r="E1043">
        <v>26</v>
      </c>
      <c r="F1043">
        <v>5.09</v>
      </c>
      <c r="G1043">
        <v>3.22</v>
      </c>
      <c r="H1043">
        <v>0.28999999999999998</v>
      </c>
    </row>
    <row r="1044" spans="1:8" x14ac:dyDescent="0.3">
      <c r="A1044" s="1">
        <v>1043</v>
      </c>
      <c r="B1044" t="s">
        <v>2117</v>
      </c>
      <c r="C1044" t="s">
        <v>1161</v>
      </c>
      <c r="D1044" t="s">
        <v>2118</v>
      </c>
      <c r="E1044">
        <v>76</v>
      </c>
      <c r="F1044">
        <v>6.8</v>
      </c>
      <c r="G1044">
        <v>3.4</v>
      </c>
      <c r="H1044">
        <v>4.5999999999999996</v>
      </c>
    </row>
    <row r="1045" spans="1:8" x14ac:dyDescent="0.3">
      <c r="A1045" s="1">
        <v>1044</v>
      </c>
      <c r="B1045" t="s">
        <v>2119</v>
      </c>
      <c r="C1045" t="s">
        <v>1161</v>
      </c>
      <c r="D1045" t="s">
        <v>2120</v>
      </c>
      <c r="E1045">
        <v>29</v>
      </c>
      <c r="F1045">
        <v>5.38</v>
      </c>
      <c r="G1045">
        <v>3.65</v>
      </c>
      <c r="H1045">
        <v>0.31</v>
      </c>
    </row>
    <row r="1046" spans="1:8" x14ac:dyDescent="0.3">
      <c r="A1046" s="1">
        <v>1045</v>
      </c>
      <c r="B1046" t="s">
        <v>2121</v>
      </c>
      <c r="C1046" t="s">
        <v>1161</v>
      </c>
      <c r="D1046" t="s">
        <v>2122</v>
      </c>
      <c r="E1046">
        <v>27</v>
      </c>
      <c r="F1046">
        <v>3.67</v>
      </c>
      <c r="G1046">
        <v>4.2699999999999996</v>
      </c>
      <c r="H1046">
        <v>0.37</v>
      </c>
    </row>
    <row r="1047" spans="1:8" x14ac:dyDescent="0.3">
      <c r="A1047" s="1">
        <v>1046</v>
      </c>
      <c r="B1047" t="s">
        <v>2123</v>
      </c>
      <c r="C1047" t="s">
        <v>1161</v>
      </c>
      <c r="D1047" t="s">
        <v>2124</v>
      </c>
      <c r="E1047">
        <v>29</v>
      </c>
      <c r="F1047">
        <v>4.57</v>
      </c>
      <c r="G1047">
        <v>4.13</v>
      </c>
      <c r="H1047">
        <v>0.32</v>
      </c>
    </row>
    <row r="1048" spans="1:8" x14ac:dyDescent="0.3">
      <c r="A1048" s="1">
        <v>1047</v>
      </c>
      <c r="B1048" t="s">
        <v>2125</v>
      </c>
      <c r="C1048" t="s">
        <v>1161</v>
      </c>
      <c r="D1048" t="s">
        <v>2126</v>
      </c>
      <c r="E1048">
        <v>30</v>
      </c>
      <c r="F1048">
        <v>4.55</v>
      </c>
      <c r="G1048">
        <v>4.45</v>
      </c>
      <c r="H1048">
        <v>0.4</v>
      </c>
    </row>
    <row r="1049" spans="1:8" x14ac:dyDescent="0.3">
      <c r="A1049" s="1">
        <v>1048</v>
      </c>
      <c r="B1049" t="s">
        <v>2127</v>
      </c>
      <c r="C1049" t="s">
        <v>1161</v>
      </c>
      <c r="D1049" t="s">
        <v>2128</v>
      </c>
      <c r="E1049">
        <v>35</v>
      </c>
      <c r="F1049" t="s">
        <v>1910</v>
      </c>
      <c r="G1049">
        <v>4.0999999999999996</v>
      </c>
      <c r="H1049">
        <v>0.4</v>
      </c>
    </row>
    <row r="1050" spans="1:8" x14ac:dyDescent="0.3">
      <c r="A1050" s="1">
        <v>1049</v>
      </c>
      <c r="B1050" t="s">
        <v>2129</v>
      </c>
      <c r="C1050" t="s">
        <v>1161</v>
      </c>
      <c r="D1050" t="s">
        <v>2130</v>
      </c>
      <c r="E1050">
        <v>31</v>
      </c>
      <c r="F1050">
        <v>5.3</v>
      </c>
      <c r="G1050">
        <v>3.6</v>
      </c>
      <c r="H1050">
        <v>0.4</v>
      </c>
    </row>
    <row r="1051" spans="1:8" x14ac:dyDescent="0.3">
      <c r="A1051" s="1">
        <v>1050</v>
      </c>
      <c r="B1051" t="s">
        <v>2131</v>
      </c>
      <c r="C1051" t="s">
        <v>1161</v>
      </c>
      <c r="D1051" t="s">
        <v>2132</v>
      </c>
      <c r="E1051">
        <v>39</v>
      </c>
      <c r="F1051">
        <v>9</v>
      </c>
      <c r="G1051">
        <v>3.9</v>
      </c>
      <c r="H1051">
        <v>0.4</v>
      </c>
    </row>
    <row r="1052" spans="1:8" x14ac:dyDescent="0.3">
      <c r="A1052" s="1">
        <v>1051</v>
      </c>
      <c r="B1052" t="s">
        <v>2133</v>
      </c>
      <c r="C1052" t="s">
        <v>1161</v>
      </c>
      <c r="D1052" t="s">
        <v>2134</v>
      </c>
      <c r="E1052">
        <v>40</v>
      </c>
      <c r="F1052">
        <v>10.1</v>
      </c>
      <c r="G1052">
        <v>3</v>
      </c>
      <c r="H1052">
        <v>0.6</v>
      </c>
    </row>
    <row r="1053" spans="1:8" x14ac:dyDescent="0.3">
      <c r="A1053" s="1">
        <v>1052</v>
      </c>
      <c r="B1053" t="s">
        <v>2135</v>
      </c>
      <c r="C1053" t="s">
        <v>1161</v>
      </c>
      <c r="D1053" t="s">
        <v>2136</v>
      </c>
      <c r="E1053">
        <v>38</v>
      </c>
      <c r="F1053">
        <v>6.6</v>
      </c>
      <c r="G1053">
        <v>4.5999999999999996</v>
      </c>
      <c r="H1053">
        <v>0.6</v>
      </c>
    </row>
    <row r="1054" spans="1:8" x14ac:dyDescent="0.3">
      <c r="A1054" s="1">
        <v>1053</v>
      </c>
      <c r="B1054" t="s">
        <v>2137</v>
      </c>
      <c r="C1054" t="s">
        <v>1161</v>
      </c>
      <c r="D1054" t="s">
        <v>2138</v>
      </c>
      <c r="E1054">
        <v>61</v>
      </c>
      <c r="F1054">
        <v>18.600000000000001</v>
      </c>
      <c r="G1054">
        <v>2.1</v>
      </c>
      <c r="H1054">
        <v>0.2</v>
      </c>
    </row>
    <row r="1055" spans="1:8" x14ac:dyDescent="0.3">
      <c r="A1055" s="1">
        <v>1054</v>
      </c>
      <c r="B1055" t="s">
        <v>2139</v>
      </c>
      <c r="C1055" t="s">
        <v>1161</v>
      </c>
      <c r="D1055" t="s">
        <v>2140</v>
      </c>
      <c r="E1055">
        <v>48</v>
      </c>
      <c r="F1055">
        <v>9.9</v>
      </c>
      <c r="G1055">
        <v>3.4</v>
      </c>
      <c r="H1055">
        <v>0.9</v>
      </c>
    </row>
    <row r="1056" spans="1:8" x14ac:dyDescent="0.3">
      <c r="A1056" s="1">
        <v>1055</v>
      </c>
      <c r="B1056" t="s">
        <v>2141</v>
      </c>
      <c r="C1056" t="s">
        <v>1161</v>
      </c>
      <c r="D1056" t="s">
        <v>2142</v>
      </c>
      <c r="E1056">
        <v>29</v>
      </c>
      <c r="F1056">
        <v>7.6</v>
      </c>
      <c r="G1056">
        <v>2.1</v>
      </c>
      <c r="H1056">
        <v>0.3</v>
      </c>
    </row>
    <row r="1057" spans="1:8" x14ac:dyDescent="0.3">
      <c r="A1057" s="1">
        <v>1056</v>
      </c>
      <c r="B1057" t="s">
        <v>2143</v>
      </c>
      <c r="C1057" t="s">
        <v>1161</v>
      </c>
      <c r="D1057" t="s">
        <v>2144</v>
      </c>
      <c r="E1057">
        <v>22</v>
      </c>
      <c r="F1057">
        <v>4.2</v>
      </c>
      <c r="G1057">
        <v>3.1</v>
      </c>
      <c r="H1057">
        <v>0.1</v>
      </c>
    </row>
    <row r="1058" spans="1:8" x14ac:dyDescent="0.3">
      <c r="A1058" s="1">
        <v>1057</v>
      </c>
      <c r="B1058" t="s">
        <v>2145</v>
      </c>
      <c r="C1058" t="s">
        <v>1161</v>
      </c>
      <c r="D1058" t="s">
        <v>2146</v>
      </c>
      <c r="E1058">
        <v>34</v>
      </c>
      <c r="F1058">
        <v>5</v>
      </c>
      <c r="G1058">
        <v>4.5</v>
      </c>
      <c r="H1058">
        <v>0.7</v>
      </c>
    </row>
    <row r="1059" spans="1:8" x14ac:dyDescent="0.3">
      <c r="A1059" s="1">
        <v>1058</v>
      </c>
      <c r="B1059" t="s">
        <v>2147</v>
      </c>
      <c r="C1059" t="s">
        <v>1161</v>
      </c>
      <c r="D1059" t="s">
        <v>2148</v>
      </c>
      <c r="E1059">
        <v>41</v>
      </c>
      <c r="F1059">
        <v>10.1</v>
      </c>
      <c r="G1059">
        <v>4</v>
      </c>
      <c r="H1059">
        <v>0.2</v>
      </c>
    </row>
    <row r="1060" spans="1:8" x14ac:dyDescent="0.3">
      <c r="A1060" s="1">
        <v>1059</v>
      </c>
      <c r="B1060" t="s">
        <v>2149</v>
      </c>
      <c r="C1060" t="s">
        <v>1161</v>
      </c>
      <c r="D1060" t="s">
        <v>2150</v>
      </c>
      <c r="E1060">
        <v>18</v>
      </c>
      <c r="F1060">
        <v>4.0999999999999996</v>
      </c>
      <c r="G1060">
        <v>0.5</v>
      </c>
      <c r="H1060">
        <v>0.1</v>
      </c>
    </row>
    <row r="1061" spans="1:8" x14ac:dyDescent="0.3">
      <c r="A1061" s="1">
        <v>1060</v>
      </c>
      <c r="B1061" t="s">
        <v>2151</v>
      </c>
      <c r="C1061" t="s">
        <v>1161</v>
      </c>
      <c r="D1061" t="s">
        <v>2152</v>
      </c>
      <c r="E1061">
        <v>23</v>
      </c>
      <c r="F1061">
        <v>3.77</v>
      </c>
      <c r="G1061">
        <v>3.48</v>
      </c>
      <c r="H1061">
        <v>0.22</v>
      </c>
    </row>
    <row r="1062" spans="1:8" x14ac:dyDescent="0.3">
      <c r="A1062" s="1">
        <v>1061</v>
      </c>
      <c r="B1062" t="s">
        <v>2153</v>
      </c>
      <c r="C1062" t="s">
        <v>1161</v>
      </c>
      <c r="D1062" t="s">
        <v>2154</v>
      </c>
      <c r="E1062">
        <v>281</v>
      </c>
      <c r="F1062">
        <v>57.62</v>
      </c>
      <c r="G1062">
        <v>28.31</v>
      </c>
      <c r="H1062">
        <v>4.6900000000000004</v>
      </c>
    </row>
    <row r="1063" spans="1:8" x14ac:dyDescent="0.3">
      <c r="A1063" s="1">
        <v>1062</v>
      </c>
      <c r="B1063" t="s">
        <v>2155</v>
      </c>
      <c r="C1063" t="s">
        <v>1161</v>
      </c>
      <c r="D1063" t="s">
        <v>2156</v>
      </c>
      <c r="E1063">
        <v>18</v>
      </c>
      <c r="F1063">
        <v>3.12</v>
      </c>
      <c r="G1063">
        <v>2.29</v>
      </c>
      <c r="H1063">
        <v>0.28000000000000003</v>
      </c>
    </row>
    <row r="1064" spans="1:8" x14ac:dyDescent="0.3">
      <c r="A1064" s="1">
        <v>1063</v>
      </c>
      <c r="B1064" t="s">
        <v>2157</v>
      </c>
      <c r="C1064" t="s">
        <v>1161</v>
      </c>
      <c r="D1064" t="s">
        <v>2158</v>
      </c>
      <c r="E1064">
        <v>27</v>
      </c>
      <c r="F1064">
        <v>5.5</v>
      </c>
      <c r="G1064">
        <v>3.2</v>
      </c>
      <c r="H1064">
        <v>0.3</v>
      </c>
    </row>
    <row r="1065" spans="1:8" x14ac:dyDescent="0.3">
      <c r="A1065" s="1">
        <v>1064</v>
      </c>
      <c r="B1065" t="s">
        <v>2159</v>
      </c>
      <c r="C1065" t="s">
        <v>1161</v>
      </c>
      <c r="D1065" t="s">
        <v>2160</v>
      </c>
      <c r="E1065">
        <v>14</v>
      </c>
      <c r="F1065">
        <v>2.8</v>
      </c>
      <c r="G1065">
        <v>1.3</v>
      </c>
      <c r="H1065">
        <v>0.3</v>
      </c>
    </row>
    <row r="1066" spans="1:8" x14ac:dyDescent="0.3">
      <c r="A1066" s="1">
        <v>1065</v>
      </c>
      <c r="B1066" t="s">
        <v>2161</v>
      </c>
      <c r="C1066" t="s">
        <v>1161</v>
      </c>
      <c r="D1066" t="s">
        <v>2162</v>
      </c>
      <c r="E1066">
        <v>222</v>
      </c>
      <c r="F1066">
        <v>41.9</v>
      </c>
      <c r="G1066">
        <v>29.7</v>
      </c>
      <c r="H1066">
        <v>1.7</v>
      </c>
    </row>
    <row r="1067" spans="1:8" x14ac:dyDescent="0.3">
      <c r="A1067" s="1">
        <v>1066</v>
      </c>
      <c r="B1067" t="s">
        <v>2163</v>
      </c>
      <c r="C1067" t="s">
        <v>1161</v>
      </c>
      <c r="D1067" t="s">
        <v>2164</v>
      </c>
      <c r="E1067">
        <v>20</v>
      </c>
      <c r="F1067">
        <v>6.3</v>
      </c>
      <c r="G1067">
        <v>1</v>
      </c>
      <c r="H1067">
        <v>0.1</v>
      </c>
    </row>
    <row r="1068" spans="1:8" x14ac:dyDescent="0.3">
      <c r="A1068" s="1">
        <v>1067</v>
      </c>
      <c r="B1068" t="s">
        <v>2165</v>
      </c>
      <c r="C1068" t="s">
        <v>1161</v>
      </c>
      <c r="D1068" t="s">
        <v>2166</v>
      </c>
      <c r="E1068">
        <v>39</v>
      </c>
      <c r="F1068">
        <v>10.8</v>
      </c>
      <c r="G1068">
        <v>3</v>
      </c>
      <c r="H1068">
        <v>0.2</v>
      </c>
    </row>
    <row r="1069" spans="1:8" x14ac:dyDescent="0.3">
      <c r="A1069" s="1">
        <v>1068</v>
      </c>
      <c r="B1069" t="s">
        <v>2167</v>
      </c>
      <c r="C1069" t="s">
        <v>1161</v>
      </c>
      <c r="D1069" t="s">
        <v>2168</v>
      </c>
      <c r="E1069">
        <v>36</v>
      </c>
      <c r="F1069">
        <v>10.7</v>
      </c>
      <c r="G1069">
        <v>2.4</v>
      </c>
      <c r="H1069">
        <v>0.1</v>
      </c>
    </row>
    <row r="1070" spans="1:8" x14ac:dyDescent="0.3">
      <c r="A1070" s="1">
        <v>1069</v>
      </c>
      <c r="B1070" t="s">
        <v>2169</v>
      </c>
      <c r="C1070" t="s">
        <v>1161</v>
      </c>
      <c r="D1070" t="s">
        <v>2170</v>
      </c>
      <c r="E1070">
        <v>34</v>
      </c>
      <c r="F1070">
        <v>7.6</v>
      </c>
      <c r="G1070">
        <v>3.5</v>
      </c>
      <c r="H1070">
        <v>0.4</v>
      </c>
    </row>
    <row r="1071" spans="1:8" x14ac:dyDescent="0.3">
      <c r="A1071" s="1">
        <v>1070</v>
      </c>
      <c r="B1071" t="s">
        <v>2171</v>
      </c>
      <c r="C1071" t="s">
        <v>1161</v>
      </c>
      <c r="D1071" t="s">
        <v>2172</v>
      </c>
      <c r="E1071">
        <v>232</v>
      </c>
      <c r="F1071">
        <v>74.3</v>
      </c>
      <c r="G1071">
        <v>5.9</v>
      </c>
      <c r="H1071">
        <v>3.5</v>
      </c>
    </row>
    <row r="1072" spans="1:8" x14ac:dyDescent="0.3">
      <c r="A1072" s="1">
        <v>1071</v>
      </c>
      <c r="B1072" t="s">
        <v>2173</v>
      </c>
      <c r="C1072" t="s">
        <v>1161</v>
      </c>
      <c r="D1072" t="s">
        <v>2174</v>
      </c>
      <c r="E1072">
        <v>17</v>
      </c>
      <c r="F1072">
        <v>4.09</v>
      </c>
      <c r="G1072">
        <v>1.58</v>
      </c>
      <c r="H1072">
        <v>0.19</v>
      </c>
    </row>
    <row r="1073" spans="1:8" x14ac:dyDescent="0.3">
      <c r="A1073" s="1">
        <v>1072</v>
      </c>
      <c r="B1073" t="s">
        <v>2175</v>
      </c>
      <c r="C1073" t="s">
        <v>1161</v>
      </c>
      <c r="D1073" t="s">
        <v>2176</v>
      </c>
      <c r="E1073">
        <v>237</v>
      </c>
      <c r="F1073">
        <v>71.599999999999994</v>
      </c>
      <c r="G1073">
        <v>8.5</v>
      </c>
      <c r="H1073">
        <v>3.8</v>
      </c>
    </row>
    <row r="1074" spans="1:8" x14ac:dyDescent="0.3">
      <c r="A1074" s="1">
        <v>1073</v>
      </c>
      <c r="B1074" t="s">
        <v>2177</v>
      </c>
      <c r="C1074" t="s">
        <v>1161</v>
      </c>
      <c r="D1074" t="s">
        <v>2178</v>
      </c>
      <c r="E1074">
        <v>18</v>
      </c>
      <c r="F1074">
        <v>4.54</v>
      </c>
      <c r="G1074">
        <v>1.39</v>
      </c>
      <c r="H1074">
        <v>0.23</v>
      </c>
    </row>
    <row r="1075" spans="1:8" x14ac:dyDescent="0.3">
      <c r="A1075" s="1">
        <v>1074</v>
      </c>
      <c r="B1075" t="s">
        <v>2179</v>
      </c>
      <c r="C1075" t="s">
        <v>1161</v>
      </c>
      <c r="D1075" t="s">
        <v>2180</v>
      </c>
      <c r="E1075">
        <v>228</v>
      </c>
      <c r="F1075">
        <v>65.7</v>
      </c>
      <c r="G1075">
        <v>12.6</v>
      </c>
      <c r="H1075">
        <v>2.7</v>
      </c>
    </row>
    <row r="1076" spans="1:8" x14ac:dyDescent="0.3">
      <c r="A1076" s="1">
        <v>1075</v>
      </c>
      <c r="B1076" t="s">
        <v>2181</v>
      </c>
      <c r="C1076" t="s">
        <v>1161</v>
      </c>
      <c r="D1076" t="s">
        <v>2182</v>
      </c>
      <c r="E1076">
        <v>57</v>
      </c>
      <c r="F1076">
        <v>10.3</v>
      </c>
      <c r="G1076">
        <v>7.4</v>
      </c>
      <c r="H1076">
        <v>0.7</v>
      </c>
    </row>
    <row r="1077" spans="1:8" x14ac:dyDescent="0.3">
      <c r="A1077" s="1">
        <v>1076</v>
      </c>
      <c r="B1077" t="s">
        <v>2183</v>
      </c>
      <c r="C1077" t="s">
        <v>1161</v>
      </c>
      <c r="D1077" t="s">
        <v>2184</v>
      </c>
      <c r="E1077">
        <v>44</v>
      </c>
      <c r="F1077">
        <v>7.78</v>
      </c>
      <c r="G1077">
        <v>6.26</v>
      </c>
      <c r="H1077">
        <v>0.36</v>
      </c>
    </row>
    <row r="1078" spans="1:8" x14ac:dyDescent="0.3">
      <c r="A1078" s="1">
        <v>1077</v>
      </c>
      <c r="B1078" t="s">
        <v>2185</v>
      </c>
      <c r="C1078" t="s">
        <v>1161</v>
      </c>
      <c r="D1078" t="s">
        <v>2186</v>
      </c>
      <c r="E1078">
        <v>247</v>
      </c>
      <c r="F1078">
        <v>57</v>
      </c>
      <c r="G1078">
        <v>27.9</v>
      </c>
      <c r="H1078">
        <v>1</v>
      </c>
    </row>
    <row r="1079" spans="1:8" x14ac:dyDescent="0.3">
      <c r="A1079" s="1">
        <v>1078</v>
      </c>
      <c r="B1079" t="s">
        <v>2187</v>
      </c>
      <c r="C1079" t="s">
        <v>1161</v>
      </c>
      <c r="D1079" t="s">
        <v>2188</v>
      </c>
      <c r="E1079">
        <v>258</v>
      </c>
      <c r="F1079">
        <v>44.54</v>
      </c>
      <c r="G1079">
        <v>34.44</v>
      </c>
      <c r="H1079">
        <v>3.13</v>
      </c>
    </row>
    <row r="1080" spans="1:8" x14ac:dyDescent="0.3">
      <c r="A1080" s="1">
        <v>1079</v>
      </c>
      <c r="B1080" t="s">
        <v>2189</v>
      </c>
      <c r="C1080" t="s">
        <v>1161</v>
      </c>
      <c r="D1080" t="s">
        <v>2190</v>
      </c>
      <c r="E1080">
        <v>51</v>
      </c>
      <c r="F1080">
        <v>7.89</v>
      </c>
      <c r="G1080">
        <v>7.28</v>
      </c>
      <c r="H1080">
        <v>0.74</v>
      </c>
    </row>
    <row r="1081" spans="1:8" x14ac:dyDescent="0.3">
      <c r="A1081" s="1">
        <v>1080</v>
      </c>
      <c r="B1081" t="s">
        <v>2191</v>
      </c>
      <c r="C1081" t="s">
        <v>1161</v>
      </c>
      <c r="D1081" t="s">
        <v>2192</v>
      </c>
      <c r="E1081">
        <v>43</v>
      </c>
      <c r="F1081">
        <v>6.89</v>
      </c>
      <c r="G1081">
        <v>6</v>
      </c>
      <c r="H1081">
        <v>0.51</v>
      </c>
    </row>
    <row r="1082" spans="1:8" x14ac:dyDescent="0.3">
      <c r="A1082" s="1">
        <v>1081</v>
      </c>
      <c r="B1082" t="s">
        <v>2193</v>
      </c>
      <c r="C1082" t="s">
        <v>1161</v>
      </c>
      <c r="D1082" t="s">
        <v>2194</v>
      </c>
      <c r="E1082">
        <v>10</v>
      </c>
      <c r="F1082">
        <v>1.64</v>
      </c>
      <c r="G1082">
        <v>1.41</v>
      </c>
      <c r="H1082">
        <v>0.09</v>
      </c>
    </row>
    <row r="1083" spans="1:8" x14ac:dyDescent="0.3">
      <c r="A1083" s="1">
        <v>1082</v>
      </c>
      <c r="B1083" t="s">
        <v>2195</v>
      </c>
      <c r="C1083" t="s">
        <v>1161</v>
      </c>
      <c r="D1083" t="s">
        <v>2196</v>
      </c>
      <c r="E1083">
        <v>11</v>
      </c>
      <c r="F1083">
        <v>1.81</v>
      </c>
      <c r="G1083">
        <v>1.6</v>
      </c>
      <c r="H1083">
        <v>0.13</v>
      </c>
    </row>
    <row r="1084" spans="1:8" x14ac:dyDescent="0.3">
      <c r="A1084" s="1">
        <v>1083</v>
      </c>
      <c r="B1084" t="s">
        <v>2197</v>
      </c>
      <c r="C1084" t="s">
        <v>1161</v>
      </c>
      <c r="D1084" t="s">
        <v>2198</v>
      </c>
      <c r="E1084">
        <v>61</v>
      </c>
      <c r="F1084">
        <v>17</v>
      </c>
      <c r="G1084">
        <v>2.2999999999999998</v>
      </c>
      <c r="H1084">
        <v>0.56000000000000005</v>
      </c>
    </row>
    <row r="1085" spans="1:8" x14ac:dyDescent="0.3">
      <c r="A1085" s="1">
        <v>1084</v>
      </c>
      <c r="B1085" t="s">
        <v>2199</v>
      </c>
      <c r="C1085" t="s">
        <v>1161</v>
      </c>
      <c r="D1085" t="s">
        <v>2200</v>
      </c>
      <c r="E1085">
        <v>18</v>
      </c>
      <c r="F1085">
        <v>5.18</v>
      </c>
      <c r="G1085">
        <v>1.38</v>
      </c>
      <c r="H1085">
        <v>7.0000000000000007E-2</v>
      </c>
    </row>
    <row r="1086" spans="1:8" x14ac:dyDescent="0.3">
      <c r="A1086" s="1">
        <v>1085</v>
      </c>
      <c r="B1086" t="s">
        <v>2201</v>
      </c>
      <c r="C1086" t="s">
        <v>1161</v>
      </c>
      <c r="D1086" t="s">
        <v>2202</v>
      </c>
      <c r="E1086">
        <v>24</v>
      </c>
      <c r="F1086">
        <v>6.99</v>
      </c>
      <c r="G1086">
        <v>1.1599999999999999</v>
      </c>
      <c r="H1086">
        <v>0.05</v>
      </c>
    </row>
    <row r="1087" spans="1:8" x14ac:dyDescent="0.3">
      <c r="A1087" s="1">
        <v>1086</v>
      </c>
      <c r="B1087" t="s">
        <v>2203</v>
      </c>
      <c r="C1087" t="s">
        <v>1161</v>
      </c>
      <c r="D1087" t="s">
        <v>2204</v>
      </c>
      <c r="E1087">
        <v>21</v>
      </c>
      <c r="F1087">
        <v>4.59</v>
      </c>
      <c r="G1087">
        <v>1.97</v>
      </c>
      <c r="H1087">
        <v>0.34</v>
      </c>
    </row>
    <row r="1088" spans="1:8" x14ac:dyDescent="0.3">
      <c r="A1088" s="1">
        <v>1087</v>
      </c>
      <c r="B1088" t="s">
        <v>2205</v>
      </c>
      <c r="C1088" t="s">
        <v>1161</v>
      </c>
      <c r="D1088" t="s">
        <v>2206</v>
      </c>
      <c r="E1088">
        <v>45</v>
      </c>
      <c r="F1088">
        <v>11.3</v>
      </c>
      <c r="G1088">
        <v>4.2</v>
      </c>
      <c r="H1088">
        <v>0.3</v>
      </c>
    </row>
    <row r="1089" spans="1:8" x14ac:dyDescent="0.3">
      <c r="A1089" s="1">
        <v>1088</v>
      </c>
      <c r="B1089" t="s">
        <v>2207</v>
      </c>
      <c r="C1089" t="s">
        <v>1161</v>
      </c>
      <c r="D1089" t="s">
        <v>2208</v>
      </c>
      <c r="E1089">
        <v>42</v>
      </c>
      <c r="F1089">
        <v>9.6</v>
      </c>
      <c r="G1089">
        <v>3.7</v>
      </c>
      <c r="H1089">
        <v>0.6</v>
      </c>
    </row>
    <row r="1090" spans="1:8" x14ac:dyDescent="0.3">
      <c r="A1090" s="1">
        <v>1089</v>
      </c>
      <c r="B1090" t="s">
        <v>2209</v>
      </c>
      <c r="C1090" t="s">
        <v>1161</v>
      </c>
      <c r="D1090" t="s">
        <v>2210</v>
      </c>
      <c r="E1090">
        <v>41</v>
      </c>
      <c r="F1090">
        <v>11.66</v>
      </c>
      <c r="G1090">
        <v>2.61</v>
      </c>
      <c r="H1090">
        <v>0.38</v>
      </c>
    </row>
    <row r="1091" spans="1:8" x14ac:dyDescent="0.3">
      <c r="A1091" s="1">
        <v>1090</v>
      </c>
      <c r="B1091" t="s">
        <v>2211</v>
      </c>
      <c r="C1091" t="s">
        <v>1161</v>
      </c>
      <c r="D1091" t="s">
        <v>2212</v>
      </c>
      <c r="E1091">
        <v>229</v>
      </c>
      <c r="F1091">
        <v>53.6</v>
      </c>
      <c r="G1091">
        <v>22.2</v>
      </c>
      <c r="H1091">
        <v>2.2999999999999998</v>
      </c>
    </row>
    <row r="1092" spans="1:8" x14ac:dyDescent="0.3">
      <c r="A1092" s="1">
        <v>1091</v>
      </c>
      <c r="B1092" t="s">
        <v>2213</v>
      </c>
      <c r="C1092" t="s">
        <v>1161</v>
      </c>
      <c r="D1092" t="s">
        <v>2214</v>
      </c>
      <c r="E1092">
        <v>45</v>
      </c>
      <c r="F1092">
        <v>12.3</v>
      </c>
      <c r="G1092">
        <v>3</v>
      </c>
      <c r="H1092">
        <v>0.5</v>
      </c>
    </row>
    <row r="1093" spans="1:8" x14ac:dyDescent="0.3">
      <c r="A1093" s="1">
        <v>1092</v>
      </c>
      <c r="B1093" t="s">
        <v>2215</v>
      </c>
      <c r="C1093" t="s">
        <v>1161</v>
      </c>
      <c r="D1093" t="s">
        <v>2216</v>
      </c>
      <c r="E1093">
        <v>265</v>
      </c>
      <c r="F1093">
        <v>56.82</v>
      </c>
      <c r="G1093">
        <v>26.85</v>
      </c>
      <c r="H1093">
        <v>3.67</v>
      </c>
    </row>
    <row r="1094" spans="1:8" x14ac:dyDescent="0.3">
      <c r="A1094" s="1">
        <v>1093</v>
      </c>
      <c r="B1094" t="s">
        <v>2217</v>
      </c>
      <c r="C1094" t="s">
        <v>1161</v>
      </c>
      <c r="D1094" t="s">
        <v>2218</v>
      </c>
      <c r="E1094">
        <v>46</v>
      </c>
      <c r="F1094">
        <v>8.2200000000000006</v>
      </c>
      <c r="G1094">
        <v>4.9000000000000004</v>
      </c>
      <c r="H1094">
        <v>0.97</v>
      </c>
    </row>
    <row r="1095" spans="1:8" x14ac:dyDescent="0.3">
      <c r="A1095" s="1">
        <v>1094</v>
      </c>
      <c r="B1095" t="s">
        <v>2219</v>
      </c>
      <c r="C1095" t="s">
        <v>1161</v>
      </c>
      <c r="D1095" t="s">
        <v>2220</v>
      </c>
      <c r="E1095">
        <v>40</v>
      </c>
      <c r="F1095">
        <v>10.54</v>
      </c>
      <c r="G1095">
        <v>2.77</v>
      </c>
      <c r="H1095">
        <v>0.5</v>
      </c>
    </row>
    <row r="1096" spans="1:8" x14ac:dyDescent="0.3">
      <c r="A1096" s="1">
        <v>1095</v>
      </c>
      <c r="B1096" t="s">
        <v>2221</v>
      </c>
      <c r="C1096" t="s">
        <v>1161</v>
      </c>
      <c r="D1096" t="s">
        <v>2222</v>
      </c>
      <c r="E1096">
        <v>13</v>
      </c>
      <c r="F1096">
        <v>2.62</v>
      </c>
      <c r="G1096">
        <v>1.19</v>
      </c>
      <c r="H1096">
        <v>0.25</v>
      </c>
    </row>
    <row r="1097" spans="1:8" x14ac:dyDescent="0.3">
      <c r="A1097" s="1">
        <v>1096</v>
      </c>
      <c r="B1097" t="s">
        <v>2223</v>
      </c>
      <c r="C1097" t="s">
        <v>1161</v>
      </c>
      <c r="D1097" t="s">
        <v>2224</v>
      </c>
      <c r="E1097">
        <v>72</v>
      </c>
      <c r="F1097">
        <v>17.510000000000002</v>
      </c>
      <c r="G1097">
        <v>1.4</v>
      </c>
      <c r="H1097">
        <v>0.2</v>
      </c>
    </row>
    <row r="1098" spans="1:8" x14ac:dyDescent="0.3">
      <c r="A1098" s="1">
        <v>1097</v>
      </c>
      <c r="B1098" t="s">
        <v>2225</v>
      </c>
      <c r="C1098" t="s">
        <v>1161</v>
      </c>
      <c r="D1098" t="s">
        <v>2226</v>
      </c>
      <c r="E1098">
        <v>15</v>
      </c>
      <c r="F1098">
        <v>2.95</v>
      </c>
      <c r="G1098">
        <v>1.7</v>
      </c>
      <c r="H1098">
        <v>0.21</v>
      </c>
    </row>
    <row r="1099" spans="1:8" x14ac:dyDescent="0.3">
      <c r="A1099" s="1">
        <v>1098</v>
      </c>
      <c r="B1099" t="s">
        <v>2227</v>
      </c>
      <c r="C1099" t="s">
        <v>1161</v>
      </c>
      <c r="D1099" t="s">
        <v>2228</v>
      </c>
      <c r="E1099">
        <v>22</v>
      </c>
      <c r="F1099">
        <v>5</v>
      </c>
      <c r="G1099">
        <v>2.2999999999999998</v>
      </c>
      <c r="H1099">
        <v>0.2</v>
      </c>
    </row>
    <row r="1100" spans="1:8" x14ac:dyDescent="0.3">
      <c r="A1100" s="1">
        <v>1099</v>
      </c>
      <c r="B1100" t="s">
        <v>2229</v>
      </c>
      <c r="C1100" t="s">
        <v>1161</v>
      </c>
      <c r="D1100" t="s">
        <v>2230</v>
      </c>
      <c r="E1100">
        <v>24</v>
      </c>
      <c r="F1100">
        <v>5</v>
      </c>
      <c r="G1100">
        <v>2.7</v>
      </c>
      <c r="H1100">
        <v>0.3</v>
      </c>
    </row>
    <row r="1101" spans="1:8" x14ac:dyDescent="0.3">
      <c r="A1101" s="1">
        <v>1100</v>
      </c>
      <c r="B1101" t="s">
        <v>2231</v>
      </c>
      <c r="C1101" t="s">
        <v>1161</v>
      </c>
      <c r="D1101" t="s">
        <v>2232</v>
      </c>
      <c r="E1101">
        <v>24</v>
      </c>
      <c r="F1101">
        <v>4.6100000000000003</v>
      </c>
      <c r="G1101">
        <v>3.11</v>
      </c>
      <c r="H1101">
        <v>0.24</v>
      </c>
    </row>
    <row r="1102" spans="1:8" x14ac:dyDescent="0.3">
      <c r="A1102" s="1">
        <v>1101</v>
      </c>
      <c r="B1102" t="s">
        <v>2233</v>
      </c>
      <c r="C1102" t="s">
        <v>1161</v>
      </c>
      <c r="D1102" t="s">
        <v>2234</v>
      </c>
      <c r="E1102">
        <v>29</v>
      </c>
      <c r="F1102">
        <v>6.5</v>
      </c>
      <c r="G1102">
        <v>3.3</v>
      </c>
      <c r="H1102">
        <v>0.2</v>
      </c>
    </row>
    <row r="1103" spans="1:8" x14ac:dyDescent="0.3">
      <c r="A1103" s="1">
        <v>1102</v>
      </c>
      <c r="B1103" t="s">
        <v>2235</v>
      </c>
      <c r="C1103" t="s">
        <v>1161</v>
      </c>
      <c r="D1103" t="s">
        <v>2236</v>
      </c>
      <c r="E1103">
        <v>39</v>
      </c>
      <c r="F1103">
        <v>11.1</v>
      </c>
      <c r="G1103">
        <v>2.7</v>
      </c>
      <c r="H1103">
        <v>0.3</v>
      </c>
    </row>
    <row r="1104" spans="1:8" x14ac:dyDescent="0.3">
      <c r="A1104" s="1">
        <v>1103</v>
      </c>
      <c r="B1104" t="s">
        <v>2237</v>
      </c>
      <c r="C1104" t="s">
        <v>1161</v>
      </c>
      <c r="D1104" t="s">
        <v>2238</v>
      </c>
      <c r="E1104">
        <v>26</v>
      </c>
      <c r="F1104">
        <v>4.0999999999999996</v>
      </c>
      <c r="G1104">
        <v>3.5</v>
      </c>
      <c r="H1104">
        <v>0.4</v>
      </c>
    </row>
    <row r="1105" spans="1:8" x14ac:dyDescent="0.3">
      <c r="A1105" s="1">
        <v>1104</v>
      </c>
      <c r="B1105" t="s">
        <v>2239</v>
      </c>
      <c r="C1105" t="s">
        <v>1161</v>
      </c>
      <c r="D1105" t="s">
        <v>2240</v>
      </c>
      <c r="E1105">
        <v>28</v>
      </c>
      <c r="F1105">
        <v>5.8</v>
      </c>
      <c r="G1105">
        <v>3.1</v>
      </c>
      <c r="H1105">
        <v>0.3</v>
      </c>
    </row>
    <row r="1106" spans="1:8" x14ac:dyDescent="0.3">
      <c r="A1106" s="1">
        <v>1105</v>
      </c>
      <c r="B1106" t="s">
        <v>2241</v>
      </c>
      <c r="C1106" t="s">
        <v>1161</v>
      </c>
      <c r="D1106" t="s">
        <v>2242</v>
      </c>
      <c r="E1106">
        <v>20</v>
      </c>
      <c r="F1106">
        <v>4.2</v>
      </c>
      <c r="G1106">
        <v>2</v>
      </c>
      <c r="H1106">
        <v>0.3</v>
      </c>
    </row>
    <row r="1107" spans="1:8" x14ac:dyDescent="0.3">
      <c r="A1107" s="1">
        <v>1106</v>
      </c>
      <c r="B1107" t="s">
        <v>2243</v>
      </c>
      <c r="C1107" t="s">
        <v>1161</v>
      </c>
      <c r="D1107" t="s">
        <v>2244</v>
      </c>
      <c r="E1107">
        <v>17</v>
      </c>
      <c r="F1107">
        <v>5.16</v>
      </c>
      <c r="G1107">
        <v>1.1599999999999999</v>
      </c>
      <c r="H1107">
        <v>0.05</v>
      </c>
    </row>
    <row r="1108" spans="1:8" x14ac:dyDescent="0.3">
      <c r="A1108" s="1">
        <v>1107</v>
      </c>
      <c r="B1108" t="s">
        <v>2245</v>
      </c>
      <c r="C1108" t="s">
        <v>1161</v>
      </c>
      <c r="D1108" t="s">
        <v>2246</v>
      </c>
      <c r="E1108">
        <v>21</v>
      </c>
      <c r="F1108">
        <v>5.2</v>
      </c>
      <c r="G1108" t="s">
        <v>187</v>
      </c>
      <c r="H1108" t="s">
        <v>693</v>
      </c>
    </row>
    <row r="1109" spans="1:8" x14ac:dyDescent="0.3">
      <c r="A1109" s="1">
        <v>1108</v>
      </c>
      <c r="B1109" t="s">
        <v>2247</v>
      </c>
      <c r="C1109" t="s">
        <v>1161</v>
      </c>
      <c r="D1109" t="s">
        <v>2248</v>
      </c>
      <c r="E1109">
        <v>37</v>
      </c>
      <c r="F1109">
        <v>3.8</v>
      </c>
      <c r="G1109">
        <v>4.6399999999999997</v>
      </c>
      <c r="H1109">
        <v>1.36</v>
      </c>
    </row>
    <row r="1110" spans="1:8" x14ac:dyDescent="0.3">
      <c r="A1110" s="1">
        <v>1109</v>
      </c>
      <c r="B1110" t="s">
        <v>2249</v>
      </c>
      <c r="C1110" t="s">
        <v>1161</v>
      </c>
      <c r="D1110" t="s">
        <v>2250</v>
      </c>
      <c r="E1110">
        <v>407</v>
      </c>
      <c r="F1110">
        <v>32.5</v>
      </c>
      <c r="G1110">
        <v>45.7</v>
      </c>
      <c r="H1110">
        <v>10.8</v>
      </c>
    </row>
    <row r="1111" spans="1:8" x14ac:dyDescent="0.3">
      <c r="A1111" s="1">
        <v>1110</v>
      </c>
      <c r="B1111" t="s">
        <v>2251</v>
      </c>
      <c r="C1111" t="s">
        <v>1161</v>
      </c>
      <c r="D1111" t="s">
        <v>2252</v>
      </c>
      <c r="E1111">
        <v>410</v>
      </c>
      <c r="F1111">
        <v>31.7</v>
      </c>
      <c r="G1111">
        <v>45.4</v>
      </c>
      <c r="H1111">
        <v>11.6</v>
      </c>
    </row>
    <row r="1112" spans="1:8" x14ac:dyDescent="0.3">
      <c r="A1112" s="1">
        <v>1111</v>
      </c>
      <c r="B1112" t="s">
        <v>2253</v>
      </c>
      <c r="C1112" t="s">
        <v>1161</v>
      </c>
      <c r="D1112" t="s">
        <v>2254</v>
      </c>
      <c r="E1112">
        <v>35</v>
      </c>
      <c r="F1112">
        <v>2.5499999999999998</v>
      </c>
      <c r="G1112">
        <v>4.5199999999999996</v>
      </c>
      <c r="H1112">
        <v>1.51</v>
      </c>
    </row>
    <row r="1113" spans="1:8" x14ac:dyDescent="0.3">
      <c r="A1113" s="1">
        <v>1112</v>
      </c>
      <c r="B1113" t="s">
        <v>2255</v>
      </c>
      <c r="C1113" t="s">
        <v>1161</v>
      </c>
      <c r="D1113" t="s">
        <v>2256</v>
      </c>
      <c r="E1113">
        <v>29</v>
      </c>
      <c r="F1113">
        <v>2.7</v>
      </c>
      <c r="G1113">
        <v>4.2</v>
      </c>
      <c r="H1113">
        <v>0.9</v>
      </c>
    </row>
    <row r="1114" spans="1:8" x14ac:dyDescent="0.3">
      <c r="A1114" s="1">
        <v>1113</v>
      </c>
      <c r="B1114" t="s">
        <v>2257</v>
      </c>
      <c r="C1114" t="s">
        <v>1161</v>
      </c>
      <c r="D1114" t="s">
        <v>2258</v>
      </c>
      <c r="E1114">
        <v>77</v>
      </c>
      <c r="F1114">
        <v>21</v>
      </c>
      <c r="G1114">
        <v>6.6</v>
      </c>
      <c r="H1114">
        <v>0.3</v>
      </c>
    </row>
    <row r="1115" spans="1:8" x14ac:dyDescent="0.3">
      <c r="A1115" s="1">
        <v>1114</v>
      </c>
      <c r="B1115" t="s">
        <v>2259</v>
      </c>
      <c r="C1115" t="s">
        <v>1161</v>
      </c>
      <c r="D1115" t="s">
        <v>2260</v>
      </c>
      <c r="E1115">
        <v>40</v>
      </c>
      <c r="F1115">
        <v>11.7</v>
      </c>
      <c r="G1115">
        <v>1.9</v>
      </c>
      <c r="H1115">
        <v>0.6</v>
      </c>
    </row>
    <row r="1116" spans="1:8" x14ac:dyDescent="0.3">
      <c r="A1116" s="1">
        <v>1115</v>
      </c>
      <c r="B1116" t="s">
        <v>2261</v>
      </c>
      <c r="C1116" t="s">
        <v>1161</v>
      </c>
      <c r="D1116" t="s">
        <v>2262</v>
      </c>
      <c r="E1116">
        <v>44</v>
      </c>
      <c r="F1116">
        <v>16.899999999999999</v>
      </c>
      <c r="G1116">
        <v>0.5</v>
      </c>
      <c r="H1116">
        <v>0.1</v>
      </c>
    </row>
    <row r="1117" spans="1:8" x14ac:dyDescent="0.3">
      <c r="A1117" s="1">
        <v>1116</v>
      </c>
      <c r="B1117" t="s">
        <v>2263</v>
      </c>
      <c r="C1117" t="s">
        <v>1161</v>
      </c>
      <c r="D1117" t="s">
        <v>2264</v>
      </c>
      <c r="E1117">
        <v>12</v>
      </c>
      <c r="F1117">
        <v>4.25</v>
      </c>
      <c r="G1117">
        <v>0.28000000000000003</v>
      </c>
      <c r="H1117">
        <v>0.05</v>
      </c>
    </row>
    <row r="1118" spans="1:8" x14ac:dyDescent="0.3">
      <c r="A1118" s="1">
        <v>1117</v>
      </c>
      <c r="B1118" t="s">
        <v>2265</v>
      </c>
      <c r="C1118" t="s">
        <v>1161</v>
      </c>
      <c r="D1118" t="s">
        <v>2266</v>
      </c>
      <c r="E1118">
        <v>195</v>
      </c>
      <c r="F1118">
        <v>65.5</v>
      </c>
      <c r="G1118">
        <v>7.4</v>
      </c>
      <c r="H1118">
        <v>1.1000000000000001</v>
      </c>
    </row>
    <row r="1119" spans="1:8" x14ac:dyDescent="0.3">
      <c r="A1119" s="1">
        <v>1118</v>
      </c>
      <c r="B1119" t="s">
        <v>2267</v>
      </c>
      <c r="C1119" t="s">
        <v>1161</v>
      </c>
      <c r="D1119" t="s">
        <v>2268</v>
      </c>
      <c r="E1119">
        <v>15</v>
      </c>
      <c r="F1119">
        <v>4.9000000000000004</v>
      </c>
      <c r="G1119">
        <v>0.5</v>
      </c>
      <c r="H1119">
        <v>0.1</v>
      </c>
    </row>
    <row r="1120" spans="1:8" x14ac:dyDescent="0.3">
      <c r="A1120" s="1">
        <v>1119</v>
      </c>
      <c r="B1120" t="s">
        <v>2269</v>
      </c>
      <c r="C1120" t="s">
        <v>1161</v>
      </c>
      <c r="D1120" t="s">
        <v>2270</v>
      </c>
      <c r="E1120">
        <v>14</v>
      </c>
      <c r="F1120">
        <v>5.3</v>
      </c>
      <c r="G1120">
        <v>0.4</v>
      </c>
      <c r="H1120" t="s">
        <v>192</v>
      </c>
    </row>
    <row r="1121" spans="1:8" x14ac:dyDescent="0.3">
      <c r="A1121" s="1">
        <v>1120</v>
      </c>
      <c r="B1121" t="s">
        <v>2271</v>
      </c>
      <c r="C1121" t="s">
        <v>1161</v>
      </c>
      <c r="D1121" t="s">
        <v>2272</v>
      </c>
      <c r="E1121">
        <v>16</v>
      </c>
      <c r="F1121">
        <v>4.26</v>
      </c>
      <c r="G1121">
        <v>1.03</v>
      </c>
      <c r="H1121">
        <v>0.18</v>
      </c>
    </row>
    <row r="1122" spans="1:8" x14ac:dyDescent="0.3">
      <c r="A1122" s="1">
        <v>1121</v>
      </c>
      <c r="B1122" t="s">
        <v>2273</v>
      </c>
      <c r="C1122" t="s">
        <v>1161</v>
      </c>
      <c r="D1122" t="s">
        <v>2274</v>
      </c>
      <c r="E1122">
        <v>14</v>
      </c>
      <c r="F1122">
        <v>4.0599999999999996</v>
      </c>
      <c r="G1122">
        <v>0.7</v>
      </c>
      <c r="H1122">
        <v>0.14000000000000001</v>
      </c>
    </row>
    <row r="1123" spans="1:8" x14ac:dyDescent="0.3">
      <c r="A1123" s="1">
        <v>1122</v>
      </c>
      <c r="B1123" t="s">
        <v>2275</v>
      </c>
      <c r="C1123" t="s">
        <v>1161</v>
      </c>
      <c r="D1123" t="s">
        <v>2276</v>
      </c>
      <c r="E1123">
        <v>20</v>
      </c>
      <c r="F1123">
        <v>4.4000000000000004</v>
      </c>
      <c r="G1123">
        <v>0.9</v>
      </c>
      <c r="H1123">
        <v>0.2</v>
      </c>
    </row>
    <row r="1124" spans="1:8" x14ac:dyDescent="0.3">
      <c r="A1124" s="1">
        <v>1123</v>
      </c>
      <c r="B1124" t="s">
        <v>2277</v>
      </c>
      <c r="C1124" t="s">
        <v>1161</v>
      </c>
      <c r="D1124" t="s">
        <v>2278</v>
      </c>
      <c r="E1124">
        <v>19</v>
      </c>
      <c r="F1124">
        <v>6.02</v>
      </c>
      <c r="G1124">
        <v>1</v>
      </c>
      <c r="H1124">
        <v>0.13</v>
      </c>
    </row>
    <row r="1125" spans="1:8" x14ac:dyDescent="0.3">
      <c r="A1125" s="1">
        <v>1124</v>
      </c>
      <c r="B1125" t="s">
        <v>2279</v>
      </c>
      <c r="C1125" t="s">
        <v>1161</v>
      </c>
      <c r="D1125" t="s">
        <v>2280</v>
      </c>
      <c r="E1125">
        <v>14</v>
      </c>
      <c r="F1125">
        <v>3.9</v>
      </c>
      <c r="G1125">
        <v>0.9</v>
      </c>
      <c r="H1125">
        <v>0.1</v>
      </c>
    </row>
    <row r="1126" spans="1:8" x14ac:dyDescent="0.3">
      <c r="A1126" s="1">
        <v>1125</v>
      </c>
      <c r="B1126" t="s">
        <v>2281</v>
      </c>
      <c r="C1126" t="s">
        <v>1161</v>
      </c>
      <c r="D1126" t="s">
        <v>2282</v>
      </c>
      <c r="E1126">
        <v>15</v>
      </c>
      <c r="F1126">
        <v>5.22</v>
      </c>
      <c r="G1126">
        <v>0.68</v>
      </c>
      <c r="H1126">
        <v>0.04</v>
      </c>
    </row>
    <row r="1127" spans="1:8" x14ac:dyDescent="0.3">
      <c r="A1127" s="1">
        <v>1126</v>
      </c>
      <c r="B1127" t="s">
        <v>2283</v>
      </c>
      <c r="C1127" t="s">
        <v>1161</v>
      </c>
      <c r="D1127" t="s">
        <v>2284</v>
      </c>
      <c r="E1127">
        <v>14</v>
      </c>
      <c r="F1127">
        <v>4.78</v>
      </c>
      <c r="G1127">
        <v>0.66</v>
      </c>
      <c r="H1127">
        <v>0.03</v>
      </c>
    </row>
    <row r="1128" spans="1:8" x14ac:dyDescent="0.3">
      <c r="A1128" s="1">
        <v>1127</v>
      </c>
      <c r="B1128" t="s">
        <v>2285</v>
      </c>
      <c r="C1128" t="s">
        <v>1161</v>
      </c>
      <c r="D1128" t="s">
        <v>2286</v>
      </c>
      <c r="E1128">
        <v>17</v>
      </c>
      <c r="F1128">
        <v>5.87</v>
      </c>
      <c r="G1128">
        <v>0.76</v>
      </c>
      <c r="H1128">
        <v>0.04</v>
      </c>
    </row>
    <row r="1129" spans="1:8" x14ac:dyDescent="0.3">
      <c r="A1129" s="1">
        <v>1128</v>
      </c>
      <c r="B1129" t="s">
        <v>2287</v>
      </c>
      <c r="C1129" t="s">
        <v>1161</v>
      </c>
      <c r="D1129" t="s">
        <v>2288</v>
      </c>
      <c r="E1129">
        <v>20</v>
      </c>
      <c r="F1129">
        <v>6.5</v>
      </c>
      <c r="G1129">
        <v>0.94</v>
      </c>
      <c r="H1129">
        <v>0.06</v>
      </c>
    </row>
    <row r="1130" spans="1:8" x14ac:dyDescent="0.3">
      <c r="A1130" s="1">
        <v>1129</v>
      </c>
      <c r="B1130" t="s">
        <v>2289</v>
      </c>
      <c r="C1130" t="s">
        <v>1161</v>
      </c>
      <c r="D1130" t="s">
        <v>2290</v>
      </c>
      <c r="E1130">
        <v>38</v>
      </c>
      <c r="F1130">
        <v>10.92</v>
      </c>
      <c r="G1130">
        <v>0.4</v>
      </c>
      <c r="H1130">
        <v>0.02</v>
      </c>
    </row>
    <row r="1131" spans="1:8" x14ac:dyDescent="0.3">
      <c r="A1131" s="1">
        <v>1130</v>
      </c>
      <c r="B1131" t="s">
        <v>2291</v>
      </c>
      <c r="C1131" t="s">
        <v>1161</v>
      </c>
      <c r="D1131" t="s">
        <v>2292</v>
      </c>
      <c r="E1131">
        <v>98</v>
      </c>
      <c r="F1131">
        <v>19.68</v>
      </c>
      <c r="G1131">
        <v>4.22</v>
      </c>
      <c r="H1131">
        <v>0.24</v>
      </c>
    </row>
    <row r="1132" spans="1:8" x14ac:dyDescent="0.3">
      <c r="A1132" s="1">
        <v>1131</v>
      </c>
      <c r="B1132" t="s">
        <v>2293</v>
      </c>
      <c r="C1132" t="s">
        <v>1161</v>
      </c>
      <c r="D1132" t="s">
        <v>2294</v>
      </c>
      <c r="E1132">
        <v>41</v>
      </c>
      <c r="F1132">
        <v>9.9</v>
      </c>
      <c r="G1132">
        <v>1.9</v>
      </c>
      <c r="H1132">
        <v>0.1</v>
      </c>
    </row>
    <row r="1133" spans="1:8" x14ac:dyDescent="0.3">
      <c r="A1133" s="1">
        <v>1132</v>
      </c>
      <c r="B1133" t="s">
        <v>2295</v>
      </c>
      <c r="C1133" t="s">
        <v>1161</v>
      </c>
      <c r="D1133" t="s">
        <v>2296</v>
      </c>
      <c r="E1133">
        <v>38</v>
      </c>
      <c r="F1133">
        <v>6.7</v>
      </c>
      <c r="G1133">
        <v>4.7</v>
      </c>
      <c r="H1133">
        <v>0.6</v>
      </c>
    </row>
    <row r="1134" spans="1:8" x14ac:dyDescent="0.3">
      <c r="A1134" s="1">
        <v>1133</v>
      </c>
      <c r="B1134" t="s">
        <v>2297</v>
      </c>
      <c r="C1134" t="s">
        <v>1161</v>
      </c>
      <c r="D1134" t="s">
        <v>2298</v>
      </c>
      <c r="E1134">
        <v>16</v>
      </c>
      <c r="F1134">
        <v>3.97</v>
      </c>
      <c r="G1134">
        <v>1.4</v>
      </c>
      <c r="H1134">
        <v>0.15</v>
      </c>
    </row>
    <row r="1135" spans="1:8" x14ac:dyDescent="0.3">
      <c r="A1135" s="1">
        <v>1134</v>
      </c>
      <c r="B1135" t="s">
        <v>2299</v>
      </c>
      <c r="C1135" t="s">
        <v>1161</v>
      </c>
      <c r="D1135" t="s">
        <v>2300</v>
      </c>
      <c r="E1135">
        <v>16</v>
      </c>
      <c r="F1135">
        <v>4.13</v>
      </c>
      <c r="G1135">
        <v>1.34</v>
      </c>
      <c r="H1135">
        <v>0.15</v>
      </c>
    </row>
    <row r="1136" spans="1:8" x14ac:dyDescent="0.3">
      <c r="A1136" s="1">
        <v>1135</v>
      </c>
      <c r="B1136" t="s">
        <v>2301</v>
      </c>
      <c r="C1136" t="s">
        <v>1161</v>
      </c>
      <c r="D1136" t="s">
        <v>2302</v>
      </c>
      <c r="E1136">
        <v>213</v>
      </c>
      <c r="F1136">
        <v>52.6</v>
      </c>
      <c r="G1136">
        <v>9.2799999999999994</v>
      </c>
      <c r="H1136">
        <v>6.14</v>
      </c>
    </row>
    <row r="1137" spans="1:8" x14ac:dyDescent="0.3">
      <c r="A1137" s="1">
        <v>1136</v>
      </c>
      <c r="B1137" t="s">
        <v>2303</v>
      </c>
      <c r="C1137" t="s">
        <v>1161</v>
      </c>
      <c r="D1137" t="s">
        <v>2304</v>
      </c>
      <c r="E1137">
        <v>22</v>
      </c>
      <c r="F1137">
        <v>6.7</v>
      </c>
      <c r="G1137">
        <v>1.2</v>
      </c>
      <c r="H1137">
        <v>0.2</v>
      </c>
    </row>
    <row r="1138" spans="1:8" x14ac:dyDescent="0.3">
      <c r="A1138" s="1">
        <v>1137</v>
      </c>
      <c r="B1138" t="s">
        <v>2305</v>
      </c>
      <c r="C1138" t="s">
        <v>1161</v>
      </c>
      <c r="D1138" t="s">
        <v>2306</v>
      </c>
      <c r="E1138">
        <v>23</v>
      </c>
      <c r="F1138">
        <v>6.5</v>
      </c>
      <c r="G1138">
        <v>1.5</v>
      </c>
      <c r="H1138">
        <v>0.2</v>
      </c>
    </row>
    <row r="1139" spans="1:8" x14ac:dyDescent="0.3">
      <c r="A1139" s="1">
        <v>1138</v>
      </c>
      <c r="B1139" t="s">
        <v>2307</v>
      </c>
      <c r="C1139" t="s">
        <v>1161</v>
      </c>
      <c r="D1139" t="s">
        <v>2308</v>
      </c>
      <c r="E1139">
        <v>14</v>
      </c>
      <c r="F1139">
        <v>3.2</v>
      </c>
      <c r="G1139">
        <v>1.5</v>
      </c>
      <c r="H1139">
        <v>0.1</v>
      </c>
    </row>
    <row r="1140" spans="1:8" x14ac:dyDescent="0.3">
      <c r="A1140" s="1">
        <v>1139</v>
      </c>
      <c r="B1140" t="s">
        <v>2309</v>
      </c>
      <c r="C1140" t="s">
        <v>1161</v>
      </c>
      <c r="D1140" t="s">
        <v>2310</v>
      </c>
      <c r="E1140">
        <v>18</v>
      </c>
      <c r="F1140">
        <v>4.24</v>
      </c>
      <c r="G1140">
        <v>1.73</v>
      </c>
      <c r="H1140">
        <v>0.14000000000000001</v>
      </c>
    </row>
    <row r="1141" spans="1:8" x14ac:dyDescent="0.3">
      <c r="A1141" s="1">
        <v>1140</v>
      </c>
      <c r="B1141" t="s">
        <v>2311</v>
      </c>
      <c r="C1141" t="s">
        <v>1161</v>
      </c>
      <c r="D1141" t="s">
        <v>2312</v>
      </c>
      <c r="E1141">
        <v>19</v>
      </c>
      <c r="F1141">
        <v>4.8</v>
      </c>
      <c r="G1141">
        <v>1.78</v>
      </c>
      <c r="H1141">
        <v>0.15</v>
      </c>
    </row>
    <row r="1142" spans="1:8" x14ac:dyDescent="0.3">
      <c r="A1142" s="1">
        <v>1141</v>
      </c>
      <c r="B1142" t="s">
        <v>2313</v>
      </c>
      <c r="C1142" t="s">
        <v>1161</v>
      </c>
      <c r="D1142" t="s">
        <v>2314</v>
      </c>
      <c r="E1142">
        <v>21</v>
      </c>
      <c r="F1142">
        <v>5.5</v>
      </c>
      <c r="G1142">
        <v>1.8</v>
      </c>
      <c r="H1142">
        <v>0.1</v>
      </c>
    </row>
    <row r="1143" spans="1:8" x14ac:dyDescent="0.3">
      <c r="A1143" s="1">
        <v>1142</v>
      </c>
      <c r="B1143" t="s">
        <v>2315</v>
      </c>
      <c r="C1143" t="s">
        <v>1161</v>
      </c>
      <c r="D1143" t="s">
        <v>2316</v>
      </c>
      <c r="E1143">
        <v>32</v>
      </c>
      <c r="F1143">
        <v>6.8</v>
      </c>
      <c r="G1143">
        <v>3.2</v>
      </c>
      <c r="H1143">
        <v>0.5</v>
      </c>
    </row>
    <row r="1144" spans="1:8" x14ac:dyDescent="0.3">
      <c r="A1144" s="1">
        <v>1143</v>
      </c>
      <c r="B1144" t="s">
        <v>2317</v>
      </c>
      <c r="C1144" t="s">
        <v>1161</v>
      </c>
      <c r="D1144" t="s">
        <v>2318</v>
      </c>
      <c r="E1144">
        <v>19</v>
      </c>
      <c r="F1144">
        <v>6.21</v>
      </c>
      <c r="G1144">
        <v>0.79</v>
      </c>
      <c r="H1144">
        <v>0.13</v>
      </c>
    </row>
    <row r="1145" spans="1:8" x14ac:dyDescent="0.3">
      <c r="A1145" s="1">
        <v>1144</v>
      </c>
      <c r="B1145" t="s">
        <v>2319</v>
      </c>
      <c r="C1145" t="s">
        <v>1161</v>
      </c>
      <c r="D1145" t="s">
        <v>2320</v>
      </c>
      <c r="E1145">
        <v>18</v>
      </c>
      <c r="F1145">
        <v>5.95</v>
      </c>
      <c r="G1145">
        <v>0.77</v>
      </c>
      <c r="H1145">
        <v>0.12</v>
      </c>
    </row>
    <row r="1146" spans="1:8" x14ac:dyDescent="0.3">
      <c r="A1146" s="1">
        <v>1145</v>
      </c>
      <c r="B1146" t="s">
        <v>2321</v>
      </c>
      <c r="C1146" t="s">
        <v>1161</v>
      </c>
      <c r="D1146" t="s">
        <v>2322</v>
      </c>
      <c r="E1146">
        <v>21</v>
      </c>
      <c r="F1146">
        <v>6.91</v>
      </c>
      <c r="G1146">
        <v>0.92</v>
      </c>
      <c r="H1146">
        <v>0.13</v>
      </c>
    </row>
    <row r="1147" spans="1:8" x14ac:dyDescent="0.3">
      <c r="A1147" s="1">
        <v>1146</v>
      </c>
      <c r="B1147" t="s">
        <v>2323</v>
      </c>
      <c r="C1147" t="s">
        <v>1161</v>
      </c>
      <c r="D1147" t="s">
        <v>2324</v>
      </c>
      <c r="E1147">
        <v>20</v>
      </c>
      <c r="F1147">
        <v>6.42</v>
      </c>
      <c r="G1147">
        <v>0.91</v>
      </c>
      <c r="H1147">
        <v>0.13</v>
      </c>
    </row>
    <row r="1148" spans="1:8" x14ac:dyDescent="0.3">
      <c r="A1148" s="1">
        <v>1147</v>
      </c>
      <c r="B1148" t="s">
        <v>2325</v>
      </c>
      <c r="C1148" t="s">
        <v>1161</v>
      </c>
      <c r="D1148" t="s">
        <v>2326</v>
      </c>
      <c r="E1148">
        <v>21</v>
      </c>
      <c r="F1148">
        <v>6.45</v>
      </c>
      <c r="G1148">
        <v>1.06</v>
      </c>
      <c r="H1148">
        <v>0.12</v>
      </c>
    </row>
    <row r="1149" spans="1:8" x14ac:dyDescent="0.3">
      <c r="A1149" s="1">
        <v>1148</v>
      </c>
      <c r="B1149" t="s">
        <v>2327</v>
      </c>
      <c r="C1149" t="s">
        <v>1161</v>
      </c>
      <c r="D1149" t="s">
        <v>2328</v>
      </c>
      <c r="E1149">
        <v>19</v>
      </c>
      <c r="F1149">
        <v>5.88</v>
      </c>
      <c r="G1149">
        <v>1.02</v>
      </c>
      <c r="H1149">
        <v>0.12</v>
      </c>
    </row>
    <row r="1150" spans="1:8" x14ac:dyDescent="0.3">
      <c r="A1150" s="1">
        <v>1149</v>
      </c>
      <c r="B1150" t="s">
        <v>2329</v>
      </c>
      <c r="C1150" t="s">
        <v>1161</v>
      </c>
      <c r="D1150" t="s">
        <v>2330</v>
      </c>
      <c r="E1150">
        <v>12</v>
      </c>
      <c r="F1150">
        <v>3</v>
      </c>
      <c r="G1150">
        <v>1</v>
      </c>
      <c r="H1150">
        <v>0.1</v>
      </c>
    </row>
    <row r="1151" spans="1:8" x14ac:dyDescent="0.3">
      <c r="A1151" s="1">
        <v>1150</v>
      </c>
      <c r="B1151" t="s">
        <v>2331</v>
      </c>
      <c r="C1151" t="s">
        <v>1161</v>
      </c>
      <c r="D1151" t="s">
        <v>2332</v>
      </c>
      <c r="E1151">
        <v>18</v>
      </c>
      <c r="F1151">
        <v>5.2</v>
      </c>
      <c r="G1151">
        <v>1.1000000000000001</v>
      </c>
      <c r="H1151">
        <v>0.2</v>
      </c>
    </row>
    <row r="1152" spans="1:8" x14ac:dyDescent="0.3">
      <c r="A1152" s="1">
        <v>1151</v>
      </c>
      <c r="B1152" t="s">
        <v>2333</v>
      </c>
      <c r="C1152" t="s">
        <v>1161</v>
      </c>
      <c r="D1152" t="s">
        <v>2334</v>
      </c>
      <c r="E1152">
        <v>20</v>
      </c>
      <c r="F1152">
        <v>4.3</v>
      </c>
      <c r="G1152">
        <v>1.2</v>
      </c>
      <c r="H1152">
        <v>0.6</v>
      </c>
    </row>
    <row r="1153" spans="1:8" x14ac:dyDescent="0.3">
      <c r="A1153" s="1">
        <v>1152</v>
      </c>
      <c r="B1153" t="s">
        <v>2335</v>
      </c>
      <c r="C1153" t="s">
        <v>1161</v>
      </c>
      <c r="D1153" t="s">
        <v>2336</v>
      </c>
      <c r="E1153">
        <v>26</v>
      </c>
      <c r="F1153">
        <v>6.3</v>
      </c>
      <c r="G1153">
        <v>1.2</v>
      </c>
      <c r="H1153">
        <v>0.7</v>
      </c>
    </row>
    <row r="1154" spans="1:8" x14ac:dyDescent="0.3">
      <c r="A1154" s="1">
        <v>1153</v>
      </c>
      <c r="B1154" t="s">
        <v>2337</v>
      </c>
      <c r="C1154" t="s">
        <v>1161</v>
      </c>
      <c r="D1154" t="s">
        <v>2338</v>
      </c>
      <c r="E1154">
        <v>376</v>
      </c>
      <c r="F1154">
        <v>92.9</v>
      </c>
      <c r="G1154">
        <v>0.5</v>
      </c>
      <c r="H1154">
        <v>0.3</v>
      </c>
    </row>
    <row r="1155" spans="1:8" x14ac:dyDescent="0.3">
      <c r="A1155" s="1">
        <v>1154</v>
      </c>
      <c r="B1155" t="s">
        <v>2339</v>
      </c>
      <c r="C1155" t="s">
        <v>1161</v>
      </c>
      <c r="D1155" t="s">
        <v>2340</v>
      </c>
      <c r="E1155">
        <v>22</v>
      </c>
      <c r="F1155">
        <v>6.94</v>
      </c>
      <c r="G1155">
        <v>1.17</v>
      </c>
      <c r="H1155">
        <v>0.09</v>
      </c>
    </row>
    <row r="1156" spans="1:8" x14ac:dyDescent="0.3">
      <c r="A1156" s="1">
        <v>1155</v>
      </c>
      <c r="B1156" t="s">
        <v>2341</v>
      </c>
      <c r="C1156" t="s">
        <v>1161</v>
      </c>
      <c r="D1156" t="s">
        <v>2342</v>
      </c>
      <c r="E1156">
        <v>25</v>
      </c>
      <c r="F1156">
        <v>8.18</v>
      </c>
      <c r="G1156">
        <v>1.24</v>
      </c>
      <c r="H1156">
        <v>0.11</v>
      </c>
    </row>
    <row r="1157" spans="1:8" x14ac:dyDescent="0.3">
      <c r="A1157" s="1">
        <v>1156</v>
      </c>
      <c r="B1157" t="s">
        <v>2343</v>
      </c>
      <c r="C1157" t="s">
        <v>1161</v>
      </c>
      <c r="D1157" t="s">
        <v>2344</v>
      </c>
      <c r="E1157">
        <v>17</v>
      </c>
      <c r="F1157">
        <v>5.36</v>
      </c>
      <c r="G1157">
        <v>0.9</v>
      </c>
      <c r="H1157">
        <v>0.04</v>
      </c>
    </row>
    <row r="1158" spans="1:8" x14ac:dyDescent="0.3">
      <c r="A1158" s="1">
        <v>1157</v>
      </c>
      <c r="B1158" t="s">
        <v>2345</v>
      </c>
      <c r="C1158" t="s">
        <v>1161</v>
      </c>
      <c r="D1158" t="s">
        <v>2346</v>
      </c>
      <c r="E1158">
        <v>17</v>
      </c>
      <c r="F1158">
        <v>5.59</v>
      </c>
      <c r="G1158">
        <v>0.92</v>
      </c>
      <c r="H1158">
        <v>0.06</v>
      </c>
    </row>
    <row r="1159" spans="1:8" x14ac:dyDescent="0.3">
      <c r="A1159" s="1">
        <v>1158</v>
      </c>
      <c r="B1159" t="s">
        <v>2347</v>
      </c>
      <c r="C1159" t="s">
        <v>1161</v>
      </c>
      <c r="D1159" t="s">
        <v>2348</v>
      </c>
      <c r="E1159">
        <v>27</v>
      </c>
      <c r="F1159">
        <v>4.74</v>
      </c>
      <c r="G1159">
        <v>0.92</v>
      </c>
      <c r="H1159">
        <v>0.94</v>
      </c>
    </row>
    <row r="1160" spans="1:8" x14ac:dyDescent="0.3">
      <c r="A1160" s="1">
        <v>1159</v>
      </c>
      <c r="B1160" t="s">
        <v>2349</v>
      </c>
      <c r="C1160" t="s">
        <v>1161</v>
      </c>
      <c r="D1160" t="s">
        <v>2350</v>
      </c>
      <c r="E1160">
        <v>11</v>
      </c>
      <c r="F1160">
        <v>0.9</v>
      </c>
      <c r="G1160">
        <v>2.2000000000000002</v>
      </c>
      <c r="H1160">
        <v>0.1</v>
      </c>
    </row>
    <row r="1161" spans="1:8" x14ac:dyDescent="0.3">
      <c r="A1161" s="1">
        <v>1160</v>
      </c>
      <c r="B1161" t="s">
        <v>2351</v>
      </c>
      <c r="C1161" t="s">
        <v>1161</v>
      </c>
      <c r="D1161" t="s">
        <v>2352</v>
      </c>
      <c r="E1161">
        <v>39</v>
      </c>
      <c r="F1161">
        <v>3.6</v>
      </c>
      <c r="G1161">
        <v>4.5</v>
      </c>
      <c r="H1161">
        <v>1.7</v>
      </c>
    </row>
    <row r="1162" spans="1:8" x14ac:dyDescent="0.3">
      <c r="A1162" s="1">
        <v>1161</v>
      </c>
      <c r="B1162" t="s">
        <v>2353</v>
      </c>
      <c r="C1162" t="s">
        <v>1161</v>
      </c>
      <c r="D1162" t="s">
        <v>2354</v>
      </c>
      <c r="E1162">
        <v>41</v>
      </c>
      <c r="F1162">
        <v>8.43</v>
      </c>
      <c r="G1162">
        <v>4.83</v>
      </c>
      <c r="H1162">
        <v>0.38</v>
      </c>
    </row>
    <row r="1163" spans="1:8" x14ac:dyDescent="0.3">
      <c r="A1163" s="1">
        <v>1162</v>
      </c>
      <c r="B1163" t="s">
        <v>2355</v>
      </c>
      <c r="C1163" t="s">
        <v>1161</v>
      </c>
      <c r="D1163" t="s">
        <v>2356</v>
      </c>
      <c r="E1163">
        <v>29</v>
      </c>
      <c r="F1163">
        <v>6.14</v>
      </c>
      <c r="G1163">
        <v>3.09</v>
      </c>
      <c r="H1163">
        <v>0.34</v>
      </c>
    </row>
    <row r="1164" spans="1:8" x14ac:dyDescent="0.3">
      <c r="A1164" s="1">
        <v>1163</v>
      </c>
      <c r="B1164" t="s">
        <v>2357</v>
      </c>
      <c r="C1164" t="s">
        <v>1161</v>
      </c>
      <c r="D1164" t="s">
        <v>2358</v>
      </c>
      <c r="E1164">
        <v>44</v>
      </c>
      <c r="F1164">
        <v>9.19</v>
      </c>
      <c r="G1164">
        <v>4.84</v>
      </c>
      <c r="H1164">
        <v>0.49</v>
      </c>
    </row>
    <row r="1165" spans="1:8" x14ac:dyDescent="0.3">
      <c r="A1165" s="1">
        <v>1164</v>
      </c>
      <c r="B1165" t="s">
        <v>2359</v>
      </c>
      <c r="C1165" t="s">
        <v>1161</v>
      </c>
      <c r="D1165" t="s">
        <v>2360</v>
      </c>
      <c r="E1165">
        <v>14</v>
      </c>
      <c r="F1165">
        <v>4.4000000000000004</v>
      </c>
      <c r="G1165">
        <v>0.6</v>
      </c>
      <c r="H1165">
        <v>0.1</v>
      </c>
    </row>
    <row r="1166" spans="1:8" x14ac:dyDescent="0.3">
      <c r="A1166" s="1">
        <v>1165</v>
      </c>
      <c r="B1166" t="s">
        <v>2361</v>
      </c>
      <c r="C1166" t="s">
        <v>1161</v>
      </c>
      <c r="D1166" t="s">
        <v>2362</v>
      </c>
      <c r="E1166">
        <v>12</v>
      </c>
      <c r="F1166">
        <v>3.8</v>
      </c>
      <c r="G1166">
        <v>0.5</v>
      </c>
      <c r="H1166">
        <v>0.1</v>
      </c>
    </row>
    <row r="1167" spans="1:8" x14ac:dyDescent="0.3">
      <c r="A1167" s="1">
        <v>1166</v>
      </c>
      <c r="B1167" t="s">
        <v>2363</v>
      </c>
      <c r="C1167" t="s">
        <v>1161</v>
      </c>
      <c r="D1167" t="s">
        <v>2364</v>
      </c>
      <c r="E1167">
        <v>25</v>
      </c>
      <c r="F1167">
        <v>8.6199999999999992</v>
      </c>
      <c r="G1167">
        <v>1.08</v>
      </c>
      <c r="H1167">
        <v>0.06</v>
      </c>
    </row>
    <row r="1168" spans="1:8" x14ac:dyDescent="0.3">
      <c r="A1168" s="1">
        <v>1167</v>
      </c>
      <c r="B1168" t="s">
        <v>2365</v>
      </c>
      <c r="C1168" t="s">
        <v>1161</v>
      </c>
      <c r="D1168" t="s">
        <v>2366</v>
      </c>
      <c r="E1168">
        <v>24</v>
      </c>
      <c r="F1168">
        <v>6.9</v>
      </c>
      <c r="G1168">
        <v>1.7</v>
      </c>
      <c r="H1168">
        <v>0.1</v>
      </c>
    </row>
    <row r="1169" spans="1:8" x14ac:dyDescent="0.3">
      <c r="A1169" s="1">
        <v>1168</v>
      </c>
      <c r="B1169" t="s">
        <v>2367</v>
      </c>
      <c r="C1169" t="s">
        <v>1161</v>
      </c>
      <c r="D1169" t="s">
        <v>2368</v>
      </c>
      <c r="E1169">
        <v>28</v>
      </c>
      <c r="F1169">
        <v>9.48</v>
      </c>
      <c r="G1169">
        <v>1.18</v>
      </c>
      <c r="H1169">
        <v>0.06</v>
      </c>
    </row>
    <row r="1170" spans="1:8" x14ac:dyDescent="0.3">
      <c r="A1170" s="1">
        <v>1169</v>
      </c>
      <c r="B1170" t="s">
        <v>2369</v>
      </c>
      <c r="C1170" t="s">
        <v>1161</v>
      </c>
      <c r="D1170" t="s">
        <v>2370</v>
      </c>
      <c r="E1170">
        <v>43</v>
      </c>
      <c r="F1170">
        <v>13.63</v>
      </c>
      <c r="G1170">
        <v>1.19</v>
      </c>
      <c r="H1170">
        <v>0.65</v>
      </c>
    </row>
    <row r="1171" spans="1:8" x14ac:dyDescent="0.3">
      <c r="A1171" s="1">
        <v>1170</v>
      </c>
      <c r="B1171" t="s">
        <v>2371</v>
      </c>
      <c r="C1171" t="s">
        <v>1161</v>
      </c>
      <c r="D1171" t="s">
        <v>2372</v>
      </c>
      <c r="E1171">
        <v>24</v>
      </c>
      <c r="F1171">
        <v>6.9</v>
      </c>
      <c r="G1171">
        <v>1.7</v>
      </c>
      <c r="H1171">
        <v>0.1</v>
      </c>
    </row>
    <row r="1172" spans="1:8" x14ac:dyDescent="0.3">
      <c r="A1172" s="1">
        <v>1171</v>
      </c>
      <c r="B1172" t="s">
        <v>2373</v>
      </c>
      <c r="C1172" t="s">
        <v>1161</v>
      </c>
      <c r="D1172" t="s">
        <v>2374</v>
      </c>
      <c r="E1172">
        <v>51</v>
      </c>
      <c r="F1172">
        <v>15.45</v>
      </c>
      <c r="G1172">
        <v>1.72</v>
      </c>
      <c r="H1172">
        <v>0.84</v>
      </c>
    </row>
    <row r="1173" spans="1:8" x14ac:dyDescent="0.3">
      <c r="A1173" s="1">
        <v>1172</v>
      </c>
      <c r="B1173" t="s">
        <v>2375</v>
      </c>
      <c r="C1173" t="s">
        <v>1161</v>
      </c>
      <c r="D1173" t="s">
        <v>2376</v>
      </c>
      <c r="E1173">
        <v>17</v>
      </c>
      <c r="F1173">
        <v>5.14</v>
      </c>
      <c r="G1173">
        <v>1.07</v>
      </c>
      <c r="H1173">
        <v>0.09</v>
      </c>
    </row>
    <row r="1174" spans="1:8" x14ac:dyDescent="0.3">
      <c r="A1174" s="1">
        <v>1173</v>
      </c>
      <c r="B1174" t="s">
        <v>2377</v>
      </c>
      <c r="C1174" t="s">
        <v>1161</v>
      </c>
      <c r="D1174" t="s">
        <v>2378</v>
      </c>
      <c r="E1174">
        <v>223</v>
      </c>
      <c r="F1174">
        <v>67.64</v>
      </c>
      <c r="G1174">
        <v>13.75</v>
      </c>
      <c r="H1174">
        <v>1.1100000000000001</v>
      </c>
    </row>
    <row r="1175" spans="1:8" x14ac:dyDescent="0.3">
      <c r="A1175" s="1">
        <v>1174</v>
      </c>
      <c r="B1175" t="s">
        <v>2379</v>
      </c>
      <c r="C1175" t="s">
        <v>1161</v>
      </c>
      <c r="D1175" t="s">
        <v>2380</v>
      </c>
      <c r="E1175">
        <v>26</v>
      </c>
      <c r="F1175">
        <v>6.54</v>
      </c>
      <c r="G1175">
        <v>2.2400000000000002</v>
      </c>
      <c r="H1175">
        <v>0.26</v>
      </c>
    </row>
    <row r="1176" spans="1:8" x14ac:dyDescent="0.3">
      <c r="A1176" s="1">
        <v>1175</v>
      </c>
      <c r="B1176" t="s">
        <v>2381</v>
      </c>
      <c r="C1176" t="s">
        <v>1161</v>
      </c>
      <c r="D1176" t="s">
        <v>2382</v>
      </c>
      <c r="E1176">
        <v>16</v>
      </c>
      <c r="F1176">
        <v>4.88</v>
      </c>
      <c r="G1176">
        <v>1.05</v>
      </c>
      <c r="H1176">
        <v>0.1</v>
      </c>
    </row>
    <row r="1177" spans="1:8" x14ac:dyDescent="0.3">
      <c r="A1177" s="1">
        <v>1176</v>
      </c>
      <c r="B1177" t="s">
        <v>2383</v>
      </c>
      <c r="C1177" t="s">
        <v>1161</v>
      </c>
      <c r="D1177" t="s">
        <v>2384</v>
      </c>
      <c r="E1177">
        <v>24</v>
      </c>
      <c r="F1177">
        <v>7.7</v>
      </c>
      <c r="G1177">
        <v>1.2</v>
      </c>
      <c r="H1177">
        <v>0.1</v>
      </c>
    </row>
    <row r="1178" spans="1:8" x14ac:dyDescent="0.3">
      <c r="A1178" s="1">
        <v>1177</v>
      </c>
      <c r="B1178" t="s">
        <v>2385</v>
      </c>
      <c r="C1178" t="s">
        <v>1161</v>
      </c>
      <c r="D1178" t="s">
        <v>2386</v>
      </c>
      <c r="E1178">
        <v>9</v>
      </c>
      <c r="F1178">
        <v>2.4</v>
      </c>
      <c r="G1178">
        <v>0.9</v>
      </c>
      <c r="H1178">
        <v>0</v>
      </c>
    </row>
    <row r="1179" spans="1:8" x14ac:dyDescent="0.3">
      <c r="A1179" s="1">
        <v>1178</v>
      </c>
      <c r="B1179" t="s">
        <v>2387</v>
      </c>
      <c r="C1179" t="s">
        <v>1161</v>
      </c>
      <c r="D1179" t="s">
        <v>2388</v>
      </c>
      <c r="E1179">
        <v>17</v>
      </c>
      <c r="F1179">
        <v>4.37</v>
      </c>
      <c r="G1179">
        <v>0.59</v>
      </c>
      <c r="H1179">
        <v>0.46</v>
      </c>
    </row>
    <row r="1180" spans="1:8" x14ac:dyDescent="0.3">
      <c r="A1180" s="1">
        <v>1179</v>
      </c>
      <c r="B1180" t="s">
        <v>2389</v>
      </c>
      <c r="C1180" t="s">
        <v>1161</v>
      </c>
      <c r="D1180" t="s">
        <v>2390</v>
      </c>
      <c r="E1180">
        <v>15</v>
      </c>
      <c r="F1180">
        <v>4.2699999999999996</v>
      </c>
      <c r="G1180">
        <v>0.61</v>
      </c>
      <c r="H1180">
        <v>0.33</v>
      </c>
    </row>
    <row r="1181" spans="1:8" x14ac:dyDescent="0.3">
      <c r="A1181" s="1">
        <v>1180</v>
      </c>
      <c r="B1181" t="s">
        <v>2391</v>
      </c>
      <c r="C1181" t="s">
        <v>1161</v>
      </c>
      <c r="D1181" t="s">
        <v>2392</v>
      </c>
      <c r="E1181">
        <v>214</v>
      </c>
      <c r="F1181">
        <v>65.599999999999994</v>
      </c>
      <c r="G1181">
        <v>11.8</v>
      </c>
      <c r="H1181">
        <v>1.4</v>
      </c>
    </row>
    <row r="1182" spans="1:8" x14ac:dyDescent="0.3">
      <c r="A1182" s="1">
        <v>1181</v>
      </c>
      <c r="B1182" t="s">
        <v>2393</v>
      </c>
      <c r="C1182" t="s">
        <v>1161</v>
      </c>
      <c r="D1182" t="s">
        <v>2394</v>
      </c>
      <c r="E1182">
        <v>219</v>
      </c>
      <c r="F1182">
        <v>65.8</v>
      </c>
      <c r="G1182">
        <v>14.8</v>
      </c>
      <c r="H1182">
        <v>0.7</v>
      </c>
    </row>
    <row r="1183" spans="1:8" x14ac:dyDescent="0.3">
      <c r="A1183" s="1">
        <v>1182</v>
      </c>
      <c r="B1183" t="s">
        <v>2395</v>
      </c>
      <c r="C1183" t="s">
        <v>1161</v>
      </c>
      <c r="D1183" t="s">
        <v>2396</v>
      </c>
      <c r="E1183">
        <v>21</v>
      </c>
      <c r="F1183">
        <v>4.7300000000000004</v>
      </c>
      <c r="G1183">
        <v>0.64</v>
      </c>
      <c r="H1183">
        <v>0</v>
      </c>
    </row>
    <row r="1184" spans="1:8" x14ac:dyDescent="0.3">
      <c r="A1184" s="1">
        <v>1183</v>
      </c>
      <c r="B1184" t="s">
        <v>2397</v>
      </c>
      <c r="C1184" t="s">
        <v>1161</v>
      </c>
      <c r="D1184" t="s">
        <v>2398</v>
      </c>
      <c r="E1184">
        <v>77</v>
      </c>
      <c r="F1184">
        <v>21.59</v>
      </c>
      <c r="G1184">
        <v>4.7699999999999996</v>
      </c>
      <c r="H1184">
        <v>0.84</v>
      </c>
    </row>
    <row r="1185" spans="1:8" x14ac:dyDescent="0.3">
      <c r="A1185" s="1">
        <v>1184</v>
      </c>
      <c r="B1185" t="s">
        <v>2399</v>
      </c>
      <c r="C1185" t="s">
        <v>1161</v>
      </c>
      <c r="D1185" t="s">
        <v>2400</v>
      </c>
      <c r="E1185">
        <v>64</v>
      </c>
      <c r="F1185">
        <v>17.03</v>
      </c>
      <c r="G1185">
        <v>4.03</v>
      </c>
      <c r="H1185">
        <v>0.94</v>
      </c>
    </row>
    <row r="1186" spans="1:8" x14ac:dyDescent="0.3">
      <c r="A1186" s="1">
        <v>1185</v>
      </c>
      <c r="B1186" t="s">
        <v>2401</v>
      </c>
      <c r="C1186" t="s">
        <v>2402</v>
      </c>
      <c r="D1186" t="s">
        <v>2403</v>
      </c>
      <c r="E1186">
        <v>13</v>
      </c>
      <c r="F1186">
        <v>4.5</v>
      </c>
      <c r="G1186">
        <v>1.8</v>
      </c>
      <c r="H1186">
        <v>0.1</v>
      </c>
    </row>
    <row r="1187" spans="1:8" x14ac:dyDescent="0.3">
      <c r="A1187" s="1">
        <v>1186</v>
      </c>
      <c r="B1187" t="s">
        <v>2404</v>
      </c>
      <c r="C1187" t="s">
        <v>2402</v>
      </c>
      <c r="D1187" t="s">
        <v>2405</v>
      </c>
      <c r="E1187">
        <v>177</v>
      </c>
      <c r="F1187">
        <v>62.1</v>
      </c>
      <c r="G1187">
        <v>20.100000000000001</v>
      </c>
      <c r="H1187">
        <v>2.7</v>
      </c>
    </row>
    <row r="1188" spans="1:8" x14ac:dyDescent="0.3">
      <c r="A1188" s="1">
        <v>1187</v>
      </c>
      <c r="B1188" t="s">
        <v>2406</v>
      </c>
      <c r="C1188" t="s">
        <v>2402</v>
      </c>
      <c r="D1188" t="s">
        <v>2407</v>
      </c>
      <c r="E1188">
        <v>16</v>
      </c>
      <c r="F1188">
        <v>5.7</v>
      </c>
      <c r="G1188">
        <v>2.4</v>
      </c>
      <c r="H1188">
        <v>0</v>
      </c>
    </row>
    <row r="1189" spans="1:8" x14ac:dyDescent="0.3">
      <c r="A1189" s="1">
        <v>1188</v>
      </c>
      <c r="B1189" t="s">
        <v>2408</v>
      </c>
      <c r="C1189" t="s">
        <v>2402</v>
      </c>
      <c r="D1189" t="s">
        <v>2409</v>
      </c>
      <c r="E1189">
        <v>182</v>
      </c>
      <c r="F1189">
        <v>66.099999999999994</v>
      </c>
      <c r="G1189">
        <v>23.6</v>
      </c>
      <c r="H1189">
        <v>0.5</v>
      </c>
    </row>
    <row r="1190" spans="1:8" x14ac:dyDescent="0.3">
      <c r="A1190" s="1">
        <v>1189</v>
      </c>
      <c r="B1190" t="s">
        <v>2410</v>
      </c>
      <c r="C1190" t="s">
        <v>2402</v>
      </c>
      <c r="D1190" t="s">
        <v>2411</v>
      </c>
      <c r="E1190">
        <v>17</v>
      </c>
      <c r="F1190">
        <v>6.3</v>
      </c>
      <c r="G1190">
        <v>1.6</v>
      </c>
      <c r="H1190">
        <v>0.2</v>
      </c>
    </row>
    <row r="1191" spans="1:8" x14ac:dyDescent="0.3">
      <c r="A1191" s="1">
        <v>1190</v>
      </c>
      <c r="B1191" t="s">
        <v>2412</v>
      </c>
      <c r="C1191" t="s">
        <v>2402</v>
      </c>
      <c r="D1191" t="s">
        <v>2413</v>
      </c>
      <c r="E1191">
        <v>179</v>
      </c>
      <c r="F1191">
        <v>57.8</v>
      </c>
      <c r="G1191">
        <v>24.5</v>
      </c>
      <c r="H1191">
        <v>3.2</v>
      </c>
    </row>
    <row r="1192" spans="1:8" x14ac:dyDescent="0.3">
      <c r="A1192" s="1">
        <v>1191</v>
      </c>
      <c r="B1192" t="s">
        <v>2414</v>
      </c>
      <c r="C1192" t="s">
        <v>2402</v>
      </c>
      <c r="D1192" t="s">
        <v>2415</v>
      </c>
      <c r="E1192">
        <v>18</v>
      </c>
      <c r="F1192">
        <v>6</v>
      </c>
      <c r="G1192">
        <v>2.68</v>
      </c>
      <c r="H1192">
        <v>0.08</v>
      </c>
    </row>
    <row r="1193" spans="1:8" x14ac:dyDescent="0.3">
      <c r="A1193" s="1">
        <v>1192</v>
      </c>
      <c r="B1193" t="s">
        <v>2416</v>
      </c>
      <c r="C1193" t="s">
        <v>2402</v>
      </c>
      <c r="D1193" t="s">
        <v>2417</v>
      </c>
      <c r="E1193">
        <v>23</v>
      </c>
      <c r="F1193">
        <v>7.69</v>
      </c>
      <c r="G1193">
        <v>3.28</v>
      </c>
      <c r="H1193">
        <v>0.18</v>
      </c>
    </row>
    <row r="1194" spans="1:8" x14ac:dyDescent="0.3">
      <c r="A1194" s="1">
        <v>1193</v>
      </c>
      <c r="B1194" t="s">
        <v>2418</v>
      </c>
      <c r="C1194" t="s">
        <v>2402</v>
      </c>
      <c r="D1194" t="s">
        <v>2419</v>
      </c>
      <c r="E1194">
        <v>16</v>
      </c>
      <c r="F1194">
        <v>5.3</v>
      </c>
      <c r="G1194">
        <v>2.5</v>
      </c>
      <c r="H1194">
        <v>0.1</v>
      </c>
    </row>
    <row r="1195" spans="1:8" x14ac:dyDescent="0.3">
      <c r="A1195" s="1">
        <v>1194</v>
      </c>
      <c r="B1195" t="s">
        <v>2420</v>
      </c>
      <c r="C1195" t="s">
        <v>2402</v>
      </c>
      <c r="D1195" t="s">
        <v>2421</v>
      </c>
      <c r="E1195">
        <v>24</v>
      </c>
      <c r="F1195">
        <v>8.1</v>
      </c>
      <c r="G1195">
        <v>4.0999999999999996</v>
      </c>
      <c r="H1195">
        <v>0</v>
      </c>
    </row>
    <row r="1196" spans="1:8" x14ac:dyDescent="0.3">
      <c r="A1196" s="1">
        <v>1195</v>
      </c>
      <c r="B1196" t="s">
        <v>2422</v>
      </c>
      <c r="C1196" t="s">
        <v>2402</v>
      </c>
      <c r="D1196" t="s">
        <v>2423</v>
      </c>
      <c r="E1196">
        <v>21</v>
      </c>
      <c r="F1196">
        <v>6</v>
      </c>
      <c r="G1196">
        <v>4.4000000000000004</v>
      </c>
      <c r="H1196">
        <v>0.1</v>
      </c>
    </row>
    <row r="1197" spans="1:8" x14ac:dyDescent="0.3">
      <c r="A1197" s="1">
        <v>1196</v>
      </c>
      <c r="B1197" t="s">
        <v>2424</v>
      </c>
      <c r="C1197" t="s">
        <v>2402</v>
      </c>
      <c r="D1197" t="s">
        <v>2425</v>
      </c>
      <c r="E1197">
        <v>16</v>
      </c>
      <c r="F1197">
        <v>5.3</v>
      </c>
      <c r="G1197">
        <v>2.6</v>
      </c>
      <c r="H1197">
        <v>0</v>
      </c>
    </row>
    <row r="1198" spans="1:8" x14ac:dyDescent="0.3">
      <c r="A1198" s="1">
        <v>1197</v>
      </c>
      <c r="B1198" t="s">
        <v>2426</v>
      </c>
      <c r="C1198" t="s">
        <v>2402</v>
      </c>
      <c r="D1198" t="s">
        <v>2427</v>
      </c>
      <c r="E1198">
        <v>20</v>
      </c>
      <c r="F1198">
        <v>6.1</v>
      </c>
      <c r="G1198">
        <v>3.9</v>
      </c>
      <c r="H1198">
        <v>0</v>
      </c>
    </row>
    <row r="1199" spans="1:8" x14ac:dyDescent="0.3">
      <c r="A1199" s="1">
        <v>1198</v>
      </c>
      <c r="B1199" t="s">
        <v>2428</v>
      </c>
      <c r="C1199" t="s">
        <v>2402</v>
      </c>
      <c r="D1199" t="s">
        <v>2429</v>
      </c>
      <c r="E1199">
        <v>18</v>
      </c>
      <c r="F1199">
        <v>5.2</v>
      </c>
      <c r="G1199">
        <v>3.9</v>
      </c>
      <c r="H1199">
        <v>0</v>
      </c>
    </row>
    <row r="1200" spans="1:8" x14ac:dyDescent="0.3">
      <c r="A1200" s="1">
        <v>1199</v>
      </c>
      <c r="B1200" t="s">
        <v>2430</v>
      </c>
      <c r="C1200" t="s">
        <v>2402</v>
      </c>
      <c r="D1200" t="s">
        <v>2431</v>
      </c>
      <c r="E1200">
        <v>21</v>
      </c>
      <c r="F1200">
        <v>7.52</v>
      </c>
      <c r="G1200">
        <v>2.66</v>
      </c>
      <c r="H1200">
        <v>0.21</v>
      </c>
    </row>
    <row r="1201" spans="1:8" x14ac:dyDescent="0.3">
      <c r="A1201" s="1">
        <v>1200</v>
      </c>
      <c r="B1201" t="s">
        <v>2432</v>
      </c>
      <c r="C1201" t="s">
        <v>2402</v>
      </c>
      <c r="D1201" t="s">
        <v>2433</v>
      </c>
      <c r="E1201">
        <v>21</v>
      </c>
      <c r="F1201">
        <v>7.05</v>
      </c>
      <c r="G1201">
        <v>2.7</v>
      </c>
      <c r="H1201">
        <v>0.35</v>
      </c>
    </row>
    <row r="1202" spans="1:8" x14ac:dyDescent="0.3">
      <c r="A1202" s="1">
        <v>1201</v>
      </c>
      <c r="B1202" t="s">
        <v>2434</v>
      </c>
      <c r="C1202" t="s">
        <v>2402</v>
      </c>
      <c r="D1202" t="s">
        <v>2435</v>
      </c>
      <c r="E1202">
        <v>17</v>
      </c>
      <c r="F1202">
        <v>5.9</v>
      </c>
      <c r="G1202">
        <v>2.2000000000000002</v>
      </c>
      <c r="H1202">
        <v>0.1</v>
      </c>
    </row>
    <row r="1203" spans="1:8" x14ac:dyDescent="0.3">
      <c r="A1203" s="1">
        <v>1202</v>
      </c>
      <c r="B1203" t="s">
        <v>2436</v>
      </c>
      <c r="C1203" t="s">
        <v>2402</v>
      </c>
      <c r="D1203" t="s">
        <v>2437</v>
      </c>
      <c r="E1203">
        <v>133</v>
      </c>
      <c r="F1203">
        <v>0</v>
      </c>
      <c r="G1203">
        <v>60.9</v>
      </c>
      <c r="H1203">
        <v>2.4</v>
      </c>
    </row>
    <row r="1204" spans="1:8" x14ac:dyDescent="0.3">
      <c r="A1204" s="1">
        <v>1203</v>
      </c>
      <c r="B1204" t="s">
        <v>2438</v>
      </c>
      <c r="C1204" t="s">
        <v>2402</v>
      </c>
      <c r="D1204" t="s">
        <v>2439</v>
      </c>
      <c r="E1204">
        <v>23</v>
      </c>
      <c r="F1204">
        <v>8.9</v>
      </c>
      <c r="G1204">
        <v>2.2999999999999998</v>
      </c>
      <c r="H1204">
        <v>0.1</v>
      </c>
    </row>
    <row r="1205" spans="1:8" x14ac:dyDescent="0.3">
      <c r="A1205" s="1">
        <v>1204</v>
      </c>
      <c r="B1205" t="s">
        <v>2440</v>
      </c>
      <c r="C1205" t="s">
        <v>2402</v>
      </c>
      <c r="D1205" t="s">
        <v>2441</v>
      </c>
      <c r="E1205">
        <v>11</v>
      </c>
      <c r="F1205">
        <v>4.8600000000000003</v>
      </c>
      <c r="G1205">
        <v>0.57999999999999996</v>
      </c>
      <c r="H1205">
        <v>0.08</v>
      </c>
    </row>
    <row r="1206" spans="1:8" x14ac:dyDescent="0.3">
      <c r="A1206" s="1">
        <v>1205</v>
      </c>
      <c r="B1206" t="s">
        <v>2442</v>
      </c>
      <c r="C1206" t="s">
        <v>2402</v>
      </c>
      <c r="D1206" t="s">
        <v>2443</v>
      </c>
      <c r="E1206">
        <v>167</v>
      </c>
      <c r="F1206">
        <v>71.11</v>
      </c>
      <c r="G1206">
        <v>10.28</v>
      </c>
      <c r="H1206">
        <v>0.96</v>
      </c>
    </row>
    <row r="1207" spans="1:8" x14ac:dyDescent="0.3">
      <c r="A1207" s="1">
        <v>1206</v>
      </c>
      <c r="B1207" t="s">
        <v>2444</v>
      </c>
      <c r="C1207" t="s">
        <v>2402</v>
      </c>
      <c r="D1207" t="s">
        <v>2445</v>
      </c>
      <c r="E1207">
        <v>13</v>
      </c>
      <c r="F1207">
        <v>5.2</v>
      </c>
      <c r="G1207">
        <v>0.6</v>
      </c>
      <c r="H1207">
        <v>0.2</v>
      </c>
    </row>
    <row r="1208" spans="1:8" x14ac:dyDescent="0.3">
      <c r="A1208" s="1">
        <v>1207</v>
      </c>
      <c r="B1208" t="s">
        <v>2446</v>
      </c>
      <c r="C1208" t="s">
        <v>2402</v>
      </c>
      <c r="D1208" t="s">
        <v>2447</v>
      </c>
      <c r="E1208">
        <v>17</v>
      </c>
      <c r="F1208">
        <v>3.5</v>
      </c>
      <c r="G1208">
        <v>2.9</v>
      </c>
      <c r="H1208">
        <v>0.9</v>
      </c>
    </row>
    <row r="1209" spans="1:8" x14ac:dyDescent="0.3">
      <c r="A1209" s="1">
        <v>1208</v>
      </c>
      <c r="B1209" t="s">
        <v>2448</v>
      </c>
      <c r="C1209" t="s">
        <v>2402</v>
      </c>
      <c r="D1209" t="s">
        <v>2449</v>
      </c>
      <c r="E1209">
        <v>20</v>
      </c>
      <c r="F1209">
        <v>5.5</v>
      </c>
      <c r="G1209">
        <v>4.2</v>
      </c>
      <c r="H1209">
        <v>0.1</v>
      </c>
    </row>
    <row r="1210" spans="1:8" x14ac:dyDescent="0.3">
      <c r="A1210" s="1">
        <v>1209</v>
      </c>
      <c r="B1210" t="s">
        <v>2450</v>
      </c>
      <c r="C1210" t="s">
        <v>2402</v>
      </c>
      <c r="D1210" t="s">
        <v>2451</v>
      </c>
      <c r="E1210">
        <v>191</v>
      </c>
      <c r="F1210">
        <v>61.6</v>
      </c>
      <c r="G1210">
        <v>23.3</v>
      </c>
      <c r="H1210">
        <v>4.7</v>
      </c>
    </row>
    <row r="1211" spans="1:8" x14ac:dyDescent="0.3">
      <c r="A1211" s="1">
        <v>1210</v>
      </c>
      <c r="B1211" t="s">
        <v>2452</v>
      </c>
      <c r="C1211" t="s">
        <v>2402</v>
      </c>
      <c r="D1211" t="s">
        <v>2453</v>
      </c>
      <c r="E1211">
        <v>183</v>
      </c>
      <c r="F1211">
        <v>71.099999999999994</v>
      </c>
      <c r="G1211">
        <v>14.3</v>
      </c>
      <c r="H1211">
        <v>2.7</v>
      </c>
    </row>
    <row r="1212" spans="1:8" x14ac:dyDescent="0.3">
      <c r="A1212" s="1">
        <v>1211</v>
      </c>
      <c r="B1212" t="s">
        <v>2454</v>
      </c>
      <c r="C1212" t="s">
        <v>2402</v>
      </c>
      <c r="D1212" t="s">
        <v>2455</v>
      </c>
      <c r="E1212">
        <v>195</v>
      </c>
      <c r="F1212">
        <v>54.4</v>
      </c>
      <c r="G1212">
        <v>27.7</v>
      </c>
      <c r="H1212">
        <v>6.9</v>
      </c>
    </row>
    <row r="1213" spans="1:8" x14ac:dyDescent="0.3">
      <c r="A1213" s="1">
        <v>1212</v>
      </c>
      <c r="B1213" t="s">
        <v>2456</v>
      </c>
      <c r="C1213" t="s">
        <v>2402</v>
      </c>
      <c r="D1213" t="s">
        <v>2457</v>
      </c>
      <c r="E1213">
        <v>180</v>
      </c>
      <c r="F1213">
        <v>72.2</v>
      </c>
      <c r="G1213">
        <v>15.8</v>
      </c>
      <c r="H1213">
        <v>0.9</v>
      </c>
    </row>
    <row r="1214" spans="1:8" x14ac:dyDescent="0.3">
      <c r="A1214" s="1">
        <v>1213</v>
      </c>
      <c r="B1214" t="s">
        <v>2458</v>
      </c>
      <c r="C1214" t="s">
        <v>2402</v>
      </c>
      <c r="D1214" t="s">
        <v>2459</v>
      </c>
      <c r="E1214">
        <v>192</v>
      </c>
      <c r="F1214">
        <v>58.6</v>
      </c>
      <c r="G1214">
        <v>24.4</v>
      </c>
      <c r="H1214">
        <v>5.7</v>
      </c>
    </row>
    <row r="1215" spans="1:8" x14ac:dyDescent="0.3">
      <c r="A1215" s="1">
        <v>1214</v>
      </c>
      <c r="B1215" t="s">
        <v>2460</v>
      </c>
      <c r="C1215" t="s">
        <v>2402</v>
      </c>
      <c r="D1215" t="s">
        <v>2461</v>
      </c>
      <c r="E1215">
        <v>182</v>
      </c>
      <c r="F1215">
        <v>76.599999999999994</v>
      </c>
      <c r="G1215">
        <v>12.8</v>
      </c>
      <c r="H1215">
        <v>0.6</v>
      </c>
    </row>
    <row r="1216" spans="1:8" x14ac:dyDescent="0.3">
      <c r="A1216" s="1">
        <v>1215</v>
      </c>
      <c r="B1216" t="s">
        <v>2462</v>
      </c>
      <c r="C1216" t="s">
        <v>2402</v>
      </c>
      <c r="D1216" t="s">
        <v>2463</v>
      </c>
      <c r="E1216">
        <v>179</v>
      </c>
      <c r="F1216">
        <v>84.58</v>
      </c>
      <c r="G1216">
        <v>4.4000000000000004</v>
      </c>
      <c r="H1216">
        <v>0.27</v>
      </c>
    </row>
    <row r="1217" spans="1:8" x14ac:dyDescent="0.3">
      <c r="A1217" s="1">
        <v>1216</v>
      </c>
      <c r="B1217" t="s">
        <v>2464</v>
      </c>
      <c r="C1217" t="s">
        <v>2402</v>
      </c>
      <c r="D1217" t="s">
        <v>2465</v>
      </c>
      <c r="E1217">
        <v>165</v>
      </c>
      <c r="F1217">
        <v>68.47</v>
      </c>
      <c r="G1217">
        <v>11.75</v>
      </c>
      <c r="H1217">
        <v>0.96</v>
      </c>
    </row>
    <row r="1218" spans="1:8" x14ac:dyDescent="0.3">
      <c r="A1218" s="1">
        <v>1217</v>
      </c>
      <c r="B1218" t="s">
        <v>2466</v>
      </c>
      <c r="C1218" t="s">
        <v>2402</v>
      </c>
      <c r="D1218" t="s">
        <v>2467</v>
      </c>
      <c r="E1218">
        <v>21</v>
      </c>
      <c r="F1218">
        <v>8.1199999999999992</v>
      </c>
      <c r="G1218">
        <v>2.0499999999999998</v>
      </c>
      <c r="H1218">
        <v>0.15</v>
      </c>
    </row>
    <row r="1219" spans="1:8" x14ac:dyDescent="0.3">
      <c r="A1219" s="1">
        <v>1218</v>
      </c>
      <c r="B1219" t="s">
        <v>2468</v>
      </c>
      <c r="C1219" t="s">
        <v>2402</v>
      </c>
      <c r="D1219" t="s">
        <v>2469</v>
      </c>
      <c r="E1219">
        <v>22</v>
      </c>
      <c r="F1219">
        <v>8.51</v>
      </c>
      <c r="G1219">
        <v>2.15</v>
      </c>
      <c r="H1219">
        <v>0.24</v>
      </c>
    </row>
    <row r="1220" spans="1:8" x14ac:dyDescent="0.3">
      <c r="A1220" s="1">
        <v>1219</v>
      </c>
      <c r="B1220" t="s">
        <v>2470</v>
      </c>
      <c r="C1220" t="s">
        <v>2402</v>
      </c>
      <c r="D1220" t="s">
        <v>2471</v>
      </c>
      <c r="E1220">
        <v>20</v>
      </c>
      <c r="F1220">
        <v>5.7</v>
      </c>
      <c r="G1220">
        <v>2.8</v>
      </c>
      <c r="H1220">
        <v>0.6</v>
      </c>
    </row>
    <row r="1221" spans="1:8" x14ac:dyDescent="0.3">
      <c r="A1221" s="1">
        <v>1220</v>
      </c>
      <c r="B1221" t="s">
        <v>2472</v>
      </c>
      <c r="C1221" t="s">
        <v>2402</v>
      </c>
      <c r="D1221" t="s">
        <v>2473</v>
      </c>
      <c r="E1221">
        <v>179</v>
      </c>
      <c r="F1221">
        <v>58.9</v>
      </c>
      <c r="G1221">
        <v>19.899999999999999</v>
      </c>
      <c r="H1221">
        <v>4.8</v>
      </c>
    </row>
    <row r="1222" spans="1:8" x14ac:dyDescent="0.3">
      <c r="A1222" s="1">
        <v>1221</v>
      </c>
      <c r="B1222" t="s">
        <v>2474</v>
      </c>
      <c r="C1222" t="s">
        <v>2402</v>
      </c>
      <c r="D1222" t="s">
        <v>2475</v>
      </c>
      <c r="E1222">
        <v>20</v>
      </c>
      <c r="F1222">
        <v>6.8</v>
      </c>
      <c r="G1222">
        <v>2.9</v>
      </c>
      <c r="H1222">
        <v>0.1</v>
      </c>
    </row>
    <row r="1223" spans="1:8" x14ac:dyDescent="0.3">
      <c r="A1223" s="1">
        <v>1222</v>
      </c>
      <c r="B1223" t="s">
        <v>2476</v>
      </c>
      <c r="C1223" t="s">
        <v>2402</v>
      </c>
      <c r="D1223" t="s">
        <v>2477</v>
      </c>
      <c r="E1223">
        <v>16</v>
      </c>
      <c r="F1223">
        <v>3.5</v>
      </c>
      <c r="G1223">
        <v>4.2</v>
      </c>
      <c r="H1223">
        <v>0.1</v>
      </c>
    </row>
    <row r="1224" spans="1:8" x14ac:dyDescent="0.3">
      <c r="A1224" s="1">
        <v>1223</v>
      </c>
      <c r="B1224" t="s">
        <v>2478</v>
      </c>
      <c r="C1224" t="s">
        <v>2402</v>
      </c>
      <c r="D1224" t="s">
        <v>2479</v>
      </c>
      <c r="E1224">
        <v>15</v>
      </c>
      <c r="F1224">
        <v>3.71</v>
      </c>
      <c r="G1224">
        <v>3.56</v>
      </c>
      <c r="H1224">
        <v>0.19</v>
      </c>
    </row>
    <row r="1225" spans="1:8" x14ac:dyDescent="0.3">
      <c r="A1225" s="1">
        <v>1224</v>
      </c>
      <c r="B1225" t="s">
        <v>2480</v>
      </c>
      <c r="C1225" t="s">
        <v>2402</v>
      </c>
      <c r="D1225" t="s">
        <v>2481</v>
      </c>
      <c r="E1225">
        <v>176</v>
      </c>
      <c r="F1225">
        <v>46.49</v>
      </c>
      <c r="G1225">
        <v>33.39</v>
      </c>
      <c r="H1225">
        <v>3.57</v>
      </c>
    </row>
    <row r="1226" spans="1:8" x14ac:dyDescent="0.3">
      <c r="A1226" s="1">
        <v>1225</v>
      </c>
      <c r="B1226" t="s">
        <v>2482</v>
      </c>
      <c r="C1226" t="s">
        <v>2402</v>
      </c>
      <c r="D1226" t="s">
        <v>2483</v>
      </c>
      <c r="E1226">
        <v>15</v>
      </c>
      <c r="F1226">
        <v>3.25</v>
      </c>
      <c r="G1226">
        <v>3.69</v>
      </c>
      <c r="H1226">
        <v>0.18</v>
      </c>
    </row>
    <row r="1227" spans="1:8" x14ac:dyDescent="0.3">
      <c r="A1227" s="1">
        <v>1226</v>
      </c>
      <c r="B1227" t="s">
        <v>2484</v>
      </c>
      <c r="C1227" t="s">
        <v>2402</v>
      </c>
      <c r="D1227" t="s">
        <v>2485</v>
      </c>
      <c r="E1227">
        <v>17</v>
      </c>
      <c r="F1227">
        <v>3.87</v>
      </c>
      <c r="G1227">
        <v>3.75</v>
      </c>
      <c r="H1227">
        <v>0.41</v>
      </c>
    </row>
    <row r="1228" spans="1:8" x14ac:dyDescent="0.3">
      <c r="A1228" s="1">
        <v>1227</v>
      </c>
      <c r="B1228" t="s">
        <v>2486</v>
      </c>
      <c r="C1228" t="s">
        <v>2402</v>
      </c>
      <c r="D1228" t="s">
        <v>2487</v>
      </c>
      <c r="E1228">
        <v>187</v>
      </c>
      <c r="F1228">
        <v>81.03</v>
      </c>
      <c r="G1228">
        <v>9.41</v>
      </c>
      <c r="H1228">
        <v>1.4</v>
      </c>
    </row>
    <row r="1229" spans="1:8" x14ac:dyDescent="0.3">
      <c r="A1229" s="1">
        <v>1228</v>
      </c>
      <c r="B1229" t="s">
        <v>2488</v>
      </c>
      <c r="C1229" t="s">
        <v>2402</v>
      </c>
      <c r="D1229" t="s">
        <v>2489</v>
      </c>
      <c r="E1229">
        <v>21</v>
      </c>
      <c r="F1229">
        <v>6.4</v>
      </c>
      <c r="G1229">
        <v>3.6</v>
      </c>
      <c r="H1229">
        <v>0.3</v>
      </c>
    </row>
    <row r="1230" spans="1:8" x14ac:dyDescent="0.3">
      <c r="A1230" s="1">
        <v>1229</v>
      </c>
      <c r="B1230" t="s">
        <v>2490</v>
      </c>
      <c r="C1230" t="s">
        <v>2402</v>
      </c>
      <c r="D1230" t="s">
        <v>2491</v>
      </c>
      <c r="E1230">
        <v>23</v>
      </c>
      <c r="F1230">
        <v>6.6</v>
      </c>
      <c r="G1230">
        <v>3.6</v>
      </c>
      <c r="H1230">
        <v>0.5</v>
      </c>
    </row>
    <row r="1231" spans="1:8" x14ac:dyDescent="0.3">
      <c r="A1231" s="1">
        <v>1230</v>
      </c>
      <c r="B1231" t="s">
        <v>2492</v>
      </c>
      <c r="C1231" t="s">
        <v>2402</v>
      </c>
      <c r="D1231" t="s">
        <v>2493</v>
      </c>
      <c r="E1231">
        <v>184</v>
      </c>
      <c r="F1231">
        <v>73.400000000000006</v>
      </c>
      <c r="G1231">
        <v>11.5</v>
      </c>
      <c r="H1231">
        <v>3.1</v>
      </c>
    </row>
    <row r="1232" spans="1:8" x14ac:dyDescent="0.3">
      <c r="A1232" s="1">
        <v>1231</v>
      </c>
      <c r="B1232" t="s">
        <v>2494</v>
      </c>
      <c r="C1232" t="s">
        <v>2402</v>
      </c>
      <c r="D1232" t="s">
        <v>2495</v>
      </c>
      <c r="E1232">
        <v>21</v>
      </c>
      <c r="F1232">
        <v>7.05</v>
      </c>
      <c r="G1232">
        <v>3.09</v>
      </c>
      <c r="H1232">
        <v>0.16</v>
      </c>
    </row>
    <row r="1233" spans="1:8" x14ac:dyDescent="0.3">
      <c r="A1233" s="1">
        <v>1232</v>
      </c>
      <c r="B1233" t="s">
        <v>2496</v>
      </c>
      <c r="C1233" t="s">
        <v>2402</v>
      </c>
      <c r="D1233" t="s">
        <v>2497</v>
      </c>
      <c r="E1233">
        <v>184</v>
      </c>
      <c r="F1233">
        <v>61.4</v>
      </c>
      <c r="G1233">
        <v>25.09</v>
      </c>
      <c r="H1233">
        <v>2.5099999999999998</v>
      </c>
    </row>
    <row r="1234" spans="1:8" x14ac:dyDescent="0.3">
      <c r="A1234" s="1">
        <v>1233</v>
      </c>
      <c r="B1234" t="s">
        <v>2498</v>
      </c>
      <c r="C1234" t="s">
        <v>2402</v>
      </c>
      <c r="D1234" t="s">
        <v>2499</v>
      </c>
      <c r="E1234">
        <v>19</v>
      </c>
      <c r="F1234">
        <v>6.24</v>
      </c>
      <c r="G1234">
        <v>2.93</v>
      </c>
      <c r="H1234">
        <v>0.18</v>
      </c>
    </row>
    <row r="1235" spans="1:8" x14ac:dyDescent="0.3">
      <c r="A1235" s="1">
        <v>1234</v>
      </c>
      <c r="B1235" t="s">
        <v>2500</v>
      </c>
      <c r="C1235" t="s">
        <v>2402</v>
      </c>
      <c r="D1235" t="s">
        <v>2501</v>
      </c>
      <c r="E1235">
        <v>18</v>
      </c>
      <c r="F1235">
        <v>4.9000000000000004</v>
      </c>
      <c r="G1235">
        <v>4</v>
      </c>
      <c r="H1235" t="s">
        <v>192</v>
      </c>
    </row>
    <row r="1236" spans="1:8" x14ac:dyDescent="0.3">
      <c r="A1236" s="1">
        <v>1235</v>
      </c>
      <c r="B1236" t="s">
        <v>2502</v>
      </c>
      <c r="C1236" t="s">
        <v>2402</v>
      </c>
      <c r="D1236" t="s">
        <v>2503</v>
      </c>
      <c r="E1236">
        <v>18</v>
      </c>
      <c r="F1236">
        <v>6.9</v>
      </c>
      <c r="G1236">
        <v>2</v>
      </c>
      <c r="H1236">
        <v>0</v>
      </c>
    </row>
    <row r="1237" spans="1:8" x14ac:dyDescent="0.3">
      <c r="A1237" s="1">
        <v>1236</v>
      </c>
      <c r="B1237" t="s">
        <v>2504</v>
      </c>
      <c r="C1237" t="s">
        <v>2402</v>
      </c>
      <c r="D1237" t="s">
        <v>2505</v>
      </c>
      <c r="E1237">
        <v>22</v>
      </c>
      <c r="F1237">
        <v>8.4</v>
      </c>
      <c r="G1237">
        <v>2.6</v>
      </c>
      <c r="H1237">
        <v>0.1</v>
      </c>
    </row>
    <row r="1238" spans="1:8" x14ac:dyDescent="0.3">
      <c r="A1238" s="1">
        <v>1237</v>
      </c>
      <c r="B1238" t="s">
        <v>2506</v>
      </c>
      <c r="C1238" t="s">
        <v>2402</v>
      </c>
      <c r="D1238" t="s">
        <v>2507</v>
      </c>
      <c r="E1238">
        <v>18</v>
      </c>
      <c r="F1238">
        <v>6.1</v>
      </c>
      <c r="G1238">
        <v>1.4</v>
      </c>
      <c r="H1238">
        <v>0.7</v>
      </c>
    </row>
    <row r="1239" spans="1:8" x14ac:dyDescent="0.3">
      <c r="A1239" s="1">
        <v>1238</v>
      </c>
      <c r="B1239" t="s">
        <v>2508</v>
      </c>
      <c r="C1239" t="s">
        <v>2402</v>
      </c>
      <c r="D1239" t="s">
        <v>2509</v>
      </c>
      <c r="E1239">
        <v>20</v>
      </c>
      <c r="F1239">
        <v>7.54</v>
      </c>
      <c r="G1239">
        <v>2.2000000000000002</v>
      </c>
      <c r="H1239">
        <v>0.22</v>
      </c>
    </row>
    <row r="1240" spans="1:8" x14ac:dyDescent="0.3">
      <c r="A1240" s="1">
        <v>1239</v>
      </c>
      <c r="B1240" t="s">
        <v>2510</v>
      </c>
      <c r="C1240" t="s">
        <v>2402</v>
      </c>
      <c r="D1240" t="s">
        <v>2511</v>
      </c>
      <c r="E1240">
        <v>18</v>
      </c>
      <c r="F1240">
        <v>6.29</v>
      </c>
      <c r="G1240">
        <v>2.4</v>
      </c>
      <c r="H1240">
        <v>0.24</v>
      </c>
    </row>
    <row r="1241" spans="1:8" x14ac:dyDescent="0.3">
      <c r="A1241" s="1">
        <v>1240</v>
      </c>
      <c r="B1241" t="s">
        <v>2512</v>
      </c>
      <c r="C1241" t="s">
        <v>2402</v>
      </c>
      <c r="D1241" t="s">
        <v>2513</v>
      </c>
      <c r="E1241">
        <v>16</v>
      </c>
      <c r="F1241">
        <v>4.5999999999999996</v>
      </c>
      <c r="G1241">
        <v>3.3</v>
      </c>
      <c r="H1241">
        <v>0.1</v>
      </c>
    </row>
    <row r="1242" spans="1:8" x14ac:dyDescent="0.3">
      <c r="A1242" s="1">
        <v>1241</v>
      </c>
      <c r="B1242" t="s">
        <v>2514</v>
      </c>
      <c r="C1242" t="s">
        <v>2402</v>
      </c>
      <c r="D1242" t="s">
        <v>2515</v>
      </c>
      <c r="E1242">
        <v>35</v>
      </c>
      <c r="F1242">
        <v>13</v>
      </c>
      <c r="G1242">
        <v>3</v>
      </c>
      <c r="H1242">
        <v>0.7</v>
      </c>
    </row>
    <row r="1243" spans="1:8" x14ac:dyDescent="0.3">
      <c r="A1243" s="1">
        <v>1242</v>
      </c>
      <c r="B1243" t="s">
        <v>2516</v>
      </c>
      <c r="C1243" t="s">
        <v>2402</v>
      </c>
      <c r="D1243" t="s">
        <v>2517</v>
      </c>
      <c r="E1243">
        <v>186</v>
      </c>
      <c r="F1243">
        <v>68.25</v>
      </c>
      <c r="G1243">
        <v>18.84</v>
      </c>
      <c r="H1243">
        <v>2.54</v>
      </c>
    </row>
    <row r="1244" spans="1:8" x14ac:dyDescent="0.3">
      <c r="A1244" s="1">
        <v>1243</v>
      </c>
      <c r="B1244" t="s">
        <v>2518</v>
      </c>
      <c r="C1244" t="s">
        <v>2402</v>
      </c>
      <c r="D1244" t="s">
        <v>2519</v>
      </c>
      <c r="E1244">
        <v>26</v>
      </c>
      <c r="F1244">
        <v>8.0299999999999994</v>
      </c>
      <c r="G1244">
        <v>4.4400000000000004</v>
      </c>
      <c r="H1244">
        <v>0.32</v>
      </c>
    </row>
    <row r="1245" spans="1:8" x14ac:dyDescent="0.3">
      <c r="A1245" s="1">
        <v>1244</v>
      </c>
      <c r="B1245" t="s">
        <v>2520</v>
      </c>
      <c r="C1245" t="s">
        <v>2402</v>
      </c>
      <c r="D1245" t="s">
        <v>2521</v>
      </c>
      <c r="E1245">
        <v>183</v>
      </c>
      <c r="F1245">
        <v>53.29</v>
      </c>
      <c r="G1245">
        <v>31.84</v>
      </c>
      <c r="H1245">
        <v>2.93</v>
      </c>
    </row>
    <row r="1246" spans="1:8" x14ac:dyDescent="0.3">
      <c r="A1246" s="1">
        <v>1245</v>
      </c>
      <c r="B1246" t="s">
        <v>2522</v>
      </c>
      <c r="C1246" t="s">
        <v>2402</v>
      </c>
      <c r="D1246" t="s">
        <v>2523</v>
      </c>
      <c r="E1246">
        <v>24</v>
      </c>
      <c r="F1246">
        <v>6.8</v>
      </c>
      <c r="G1246">
        <v>4.0599999999999996</v>
      </c>
      <c r="H1246">
        <v>0.43</v>
      </c>
    </row>
    <row r="1247" spans="1:8" x14ac:dyDescent="0.3">
      <c r="A1247" s="1">
        <v>1246</v>
      </c>
      <c r="B1247" t="s">
        <v>2524</v>
      </c>
      <c r="C1247" t="s">
        <v>2402</v>
      </c>
      <c r="D1247" t="s">
        <v>2525</v>
      </c>
      <c r="E1247">
        <v>21</v>
      </c>
      <c r="F1247">
        <v>4.9800000000000004</v>
      </c>
      <c r="G1247">
        <v>4.71</v>
      </c>
      <c r="H1247">
        <v>0.3</v>
      </c>
    </row>
    <row r="1248" spans="1:8" x14ac:dyDescent="0.3">
      <c r="A1248" s="1">
        <v>1247</v>
      </c>
      <c r="B1248" t="s">
        <v>2526</v>
      </c>
      <c r="C1248" t="s">
        <v>2402</v>
      </c>
      <c r="D1248" t="s">
        <v>2527</v>
      </c>
      <c r="E1248">
        <v>39</v>
      </c>
      <c r="F1248">
        <v>14.02</v>
      </c>
      <c r="G1248">
        <v>4.59</v>
      </c>
      <c r="H1248">
        <v>0.33</v>
      </c>
    </row>
    <row r="1249" spans="1:8" x14ac:dyDescent="0.3">
      <c r="A1249" s="1">
        <v>1248</v>
      </c>
      <c r="B1249" t="s">
        <v>2528</v>
      </c>
      <c r="C1249" t="s">
        <v>2402</v>
      </c>
      <c r="D1249" t="s">
        <v>2529</v>
      </c>
      <c r="E1249">
        <v>180</v>
      </c>
      <c r="F1249">
        <v>65.349999999999994</v>
      </c>
      <c r="G1249">
        <v>21.14</v>
      </c>
      <c r="H1249">
        <v>1.61</v>
      </c>
    </row>
    <row r="1250" spans="1:8" x14ac:dyDescent="0.3">
      <c r="A1250" s="1">
        <v>1249</v>
      </c>
      <c r="B1250" t="s">
        <v>2530</v>
      </c>
      <c r="C1250" t="s">
        <v>2402</v>
      </c>
      <c r="D1250" t="s">
        <v>2531</v>
      </c>
      <c r="E1250">
        <v>31</v>
      </c>
      <c r="F1250">
        <v>11.8</v>
      </c>
      <c r="G1250">
        <v>2.91</v>
      </c>
      <c r="H1250">
        <v>0.34</v>
      </c>
    </row>
    <row r="1251" spans="1:8" x14ac:dyDescent="0.3">
      <c r="A1251" s="1">
        <v>1250</v>
      </c>
      <c r="B1251" t="s">
        <v>2532</v>
      </c>
      <c r="C1251" t="s">
        <v>2402</v>
      </c>
      <c r="D1251" t="s">
        <v>2533</v>
      </c>
      <c r="E1251">
        <v>32</v>
      </c>
      <c r="F1251">
        <v>12.36</v>
      </c>
      <c r="G1251">
        <v>3.25</v>
      </c>
      <c r="H1251">
        <v>0.24</v>
      </c>
    </row>
    <row r="1252" spans="1:8" x14ac:dyDescent="0.3">
      <c r="A1252" s="1">
        <v>1251</v>
      </c>
      <c r="B1252" t="s">
        <v>2534</v>
      </c>
      <c r="C1252" t="s">
        <v>2402</v>
      </c>
      <c r="D1252" t="s">
        <v>2535</v>
      </c>
      <c r="E1252">
        <v>18</v>
      </c>
      <c r="F1252">
        <v>6.1</v>
      </c>
      <c r="G1252">
        <v>2</v>
      </c>
      <c r="H1252">
        <v>0.3</v>
      </c>
    </row>
    <row r="1253" spans="1:8" x14ac:dyDescent="0.3">
      <c r="A1253" s="1">
        <v>1252</v>
      </c>
      <c r="B1253" t="s">
        <v>2536</v>
      </c>
      <c r="C1253" t="s">
        <v>2402</v>
      </c>
      <c r="D1253" t="s">
        <v>2537</v>
      </c>
      <c r="E1253">
        <v>18</v>
      </c>
      <c r="F1253">
        <v>6.3</v>
      </c>
      <c r="G1253">
        <v>2.4</v>
      </c>
      <c r="H1253">
        <v>0.2</v>
      </c>
    </row>
    <row r="1254" spans="1:8" x14ac:dyDescent="0.3">
      <c r="A1254" s="1">
        <v>1253</v>
      </c>
      <c r="B1254" t="s">
        <v>2538</v>
      </c>
      <c r="C1254" t="s">
        <v>2402</v>
      </c>
      <c r="D1254" t="s">
        <v>2539</v>
      </c>
      <c r="E1254">
        <v>178</v>
      </c>
      <c r="F1254">
        <v>63.7</v>
      </c>
      <c r="G1254">
        <v>18.100000000000001</v>
      </c>
      <c r="H1254">
        <v>3.1</v>
      </c>
    </row>
    <row r="1255" spans="1:8" x14ac:dyDescent="0.3">
      <c r="A1255" s="1">
        <v>1254</v>
      </c>
      <c r="B1255" t="s">
        <v>2540</v>
      </c>
      <c r="C1255" t="s">
        <v>2402</v>
      </c>
      <c r="D1255" t="s">
        <v>2541</v>
      </c>
      <c r="E1255">
        <v>15</v>
      </c>
      <c r="F1255">
        <v>4.5999999999999996</v>
      </c>
      <c r="G1255">
        <v>2.7</v>
      </c>
      <c r="H1255">
        <v>0.1</v>
      </c>
    </row>
    <row r="1256" spans="1:8" x14ac:dyDescent="0.3">
      <c r="A1256" s="1">
        <v>1255</v>
      </c>
      <c r="B1256" t="s">
        <v>2542</v>
      </c>
      <c r="C1256" t="s">
        <v>2402</v>
      </c>
      <c r="D1256" t="s">
        <v>2543</v>
      </c>
      <c r="E1256">
        <v>19</v>
      </c>
      <c r="F1256">
        <v>5.7</v>
      </c>
      <c r="G1256">
        <v>3.5</v>
      </c>
      <c r="H1256">
        <v>0.2</v>
      </c>
    </row>
    <row r="1257" spans="1:8" x14ac:dyDescent="0.3">
      <c r="A1257" s="1">
        <v>1256</v>
      </c>
      <c r="B1257" t="s">
        <v>2544</v>
      </c>
      <c r="C1257" t="s">
        <v>2545</v>
      </c>
      <c r="D1257" t="s">
        <v>2546</v>
      </c>
      <c r="E1257">
        <v>63</v>
      </c>
      <c r="F1257">
        <v>16.899999999999999</v>
      </c>
      <c r="G1257">
        <v>0.5</v>
      </c>
      <c r="H1257">
        <v>0.1</v>
      </c>
    </row>
    <row r="1258" spans="1:8" x14ac:dyDescent="0.3">
      <c r="A1258" s="1">
        <v>1257</v>
      </c>
      <c r="B1258" t="s">
        <v>2547</v>
      </c>
      <c r="C1258" t="s">
        <v>2545</v>
      </c>
      <c r="D1258" t="s">
        <v>2548</v>
      </c>
      <c r="E1258">
        <v>48</v>
      </c>
      <c r="F1258">
        <v>13.66</v>
      </c>
      <c r="G1258">
        <v>0.41</v>
      </c>
      <c r="H1258">
        <v>0.04</v>
      </c>
    </row>
    <row r="1259" spans="1:8" x14ac:dyDescent="0.3">
      <c r="A1259" s="1">
        <v>1258</v>
      </c>
      <c r="B1259" t="s">
        <v>2549</v>
      </c>
      <c r="C1259" t="s">
        <v>2545</v>
      </c>
      <c r="D1259" t="s">
        <v>2550</v>
      </c>
      <c r="E1259">
        <v>66</v>
      </c>
      <c r="F1259">
        <v>18.899999999999999</v>
      </c>
      <c r="G1259">
        <v>0.6</v>
      </c>
      <c r="H1259">
        <v>0</v>
      </c>
    </row>
    <row r="1260" spans="1:8" x14ac:dyDescent="0.3">
      <c r="A1260" s="1">
        <v>1259</v>
      </c>
      <c r="B1260" t="s">
        <v>2551</v>
      </c>
      <c r="C1260" t="s">
        <v>2545</v>
      </c>
      <c r="D1260" t="s">
        <v>2552</v>
      </c>
      <c r="E1260">
        <v>66</v>
      </c>
      <c r="F1260">
        <v>18.8</v>
      </c>
      <c r="G1260">
        <v>0.6</v>
      </c>
      <c r="H1260">
        <v>0.1</v>
      </c>
    </row>
    <row r="1261" spans="1:8" x14ac:dyDescent="0.3">
      <c r="A1261" s="1">
        <v>1260</v>
      </c>
      <c r="B1261" t="s">
        <v>2553</v>
      </c>
      <c r="C1261" t="s">
        <v>2545</v>
      </c>
      <c r="D1261" t="s">
        <v>2554</v>
      </c>
      <c r="E1261">
        <v>209</v>
      </c>
      <c r="F1261">
        <v>60.45</v>
      </c>
      <c r="G1261">
        <v>1.59</v>
      </c>
      <c r="H1261">
        <v>0.05</v>
      </c>
    </row>
    <row r="1262" spans="1:8" x14ac:dyDescent="0.3">
      <c r="A1262" s="1">
        <v>1261</v>
      </c>
      <c r="B1262" t="s">
        <v>2555</v>
      </c>
      <c r="C1262" t="s">
        <v>2545</v>
      </c>
      <c r="D1262" t="s">
        <v>2556</v>
      </c>
      <c r="E1262">
        <v>61</v>
      </c>
      <c r="F1262">
        <v>17.760000000000002</v>
      </c>
      <c r="G1262">
        <v>0.28999999999999998</v>
      </c>
      <c r="H1262">
        <v>0.04</v>
      </c>
    </row>
    <row r="1263" spans="1:8" x14ac:dyDescent="0.3">
      <c r="A1263" s="1">
        <v>1262</v>
      </c>
      <c r="B1263" t="s">
        <v>2557</v>
      </c>
      <c r="C1263" t="s">
        <v>2545</v>
      </c>
      <c r="D1263" t="s">
        <v>2558</v>
      </c>
      <c r="E1263">
        <v>62</v>
      </c>
      <c r="F1263">
        <v>18.36</v>
      </c>
      <c r="G1263">
        <v>0</v>
      </c>
      <c r="H1263">
        <v>0.04</v>
      </c>
    </row>
    <row r="1264" spans="1:8" x14ac:dyDescent="0.3">
      <c r="A1264" s="1">
        <v>1263</v>
      </c>
      <c r="B1264" t="s">
        <v>2559</v>
      </c>
      <c r="C1264" t="s">
        <v>2545</v>
      </c>
      <c r="D1264" t="s">
        <v>2560</v>
      </c>
      <c r="E1264">
        <v>225</v>
      </c>
      <c r="F1264">
        <v>55.7</v>
      </c>
      <c r="G1264">
        <v>0.3</v>
      </c>
      <c r="H1264">
        <v>0.1</v>
      </c>
    </row>
    <row r="1265" spans="1:8" x14ac:dyDescent="0.3">
      <c r="A1265" s="1">
        <v>1264</v>
      </c>
      <c r="B1265" t="s">
        <v>2561</v>
      </c>
      <c r="C1265" t="s">
        <v>2545</v>
      </c>
      <c r="D1265" t="s">
        <v>2562</v>
      </c>
      <c r="E1265">
        <v>38</v>
      </c>
      <c r="F1265">
        <v>11</v>
      </c>
      <c r="G1265">
        <v>0.1</v>
      </c>
      <c r="H1265">
        <v>0.1</v>
      </c>
    </row>
    <row r="1266" spans="1:8" x14ac:dyDescent="0.3">
      <c r="A1266" s="1">
        <v>1265</v>
      </c>
      <c r="B1266" t="s">
        <v>2563</v>
      </c>
      <c r="C1266" t="s">
        <v>2545</v>
      </c>
      <c r="D1266" t="s">
        <v>2564</v>
      </c>
      <c r="E1266">
        <v>239</v>
      </c>
      <c r="F1266">
        <v>68.61</v>
      </c>
      <c r="G1266">
        <v>1.94</v>
      </c>
      <c r="H1266">
        <v>0.16</v>
      </c>
    </row>
    <row r="1267" spans="1:8" x14ac:dyDescent="0.3">
      <c r="A1267" s="1">
        <v>1266</v>
      </c>
      <c r="B1267" t="s">
        <v>2565</v>
      </c>
      <c r="C1267" t="s">
        <v>2545</v>
      </c>
      <c r="D1267" t="s">
        <v>2566</v>
      </c>
      <c r="E1267">
        <v>201</v>
      </c>
      <c r="F1267">
        <v>57.45</v>
      </c>
      <c r="G1267">
        <v>1.93</v>
      </c>
      <c r="H1267">
        <v>0.08</v>
      </c>
    </row>
    <row r="1268" spans="1:8" x14ac:dyDescent="0.3">
      <c r="A1268" s="1">
        <v>1267</v>
      </c>
      <c r="B1268" t="s">
        <v>2567</v>
      </c>
      <c r="C1268" t="s">
        <v>2545</v>
      </c>
      <c r="D1268" t="s">
        <v>2568</v>
      </c>
      <c r="E1268">
        <v>68</v>
      </c>
      <c r="F1268">
        <v>10.23</v>
      </c>
      <c r="G1268">
        <v>4.5</v>
      </c>
      <c r="H1268">
        <v>2.04</v>
      </c>
    </row>
    <row r="1269" spans="1:8" x14ac:dyDescent="0.3">
      <c r="A1269" s="1">
        <v>1268</v>
      </c>
      <c r="B1269" t="s">
        <v>2569</v>
      </c>
      <c r="C1269" t="s">
        <v>2545</v>
      </c>
      <c r="D1269" t="s">
        <v>2570</v>
      </c>
      <c r="E1269">
        <v>38</v>
      </c>
      <c r="F1269">
        <v>9.9</v>
      </c>
      <c r="G1269">
        <v>0.6</v>
      </c>
      <c r="H1269">
        <v>0.1</v>
      </c>
    </row>
    <row r="1270" spans="1:8" x14ac:dyDescent="0.3">
      <c r="A1270" s="1">
        <v>1269</v>
      </c>
      <c r="B1270" t="s">
        <v>2571</v>
      </c>
      <c r="C1270" t="s">
        <v>2545</v>
      </c>
      <c r="D1270" t="s">
        <v>2572</v>
      </c>
      <c r="E1270">
        <v>51</v>
      </c>
      <c r="F1270">
        <v>12.3</v>
      </c>
      <c r="G1270">
        <v>0.1</v>
      </c>
      <c r="H1270">
        <v>0.1</v>
      </c>
    </row>
    <row r="1271" spans="1:8" x14ac:dyDescent="0.3">
      <c r="A1271" s="1">
        <v>1270</v>
      </c>
      <c r="B1271" t="s">
        <v>2573</v>
      </c>
      <c r="C1271" t="s">
        <v>2545</v>
      </c>
      <c r="D1271" t="s">
        <v>2574</v>
      </c>
      <c r="E1271">
        <v>51</v>
      </c>
      <c r="F1271">
        <v>12.3</v>
      </c>
      <c r="G1271">
        <v>0.1</v>
      </c>
      <c r="H1271">
        <v>0.1</v>
      </c>
    </row>
    <row r="1272" spans="1:8" x14ac:dyDescent="0.3">
      <c r="A1272" s="1">
        <v>1271</v>
      </c>
      <c r="B1272" t="s">
        <v>2575</v>
      </c>
      <c r="C1272" t="s">
        <v>2545</v>
      </c>
      <c r="D1272" t="s">
        <v>2576</v>
      </c>
      <c r="E1272">
        <v>52</v>
      </c>
      <c r="F1272">
        <v>13.2</v>
      </c>
      <c r="G1272" t="s">
        <v>187</v>
      </c>
      <c r="H1272">
        <v>0.1</v>
      </c>
    </row>
    <row r="1273" spans="1:8" x14ac:dyDescent="0.3">
      <c r="A1273" s="1">
        <v>1272</v>
      </c>
      <c r="B1273" t="s">
        <v>2577</v>
      </c>
      <c r="C1273" t="s">
        <v>2545</v>
      </c>
      <c r="D1273" t="s">
        <v>2578</v>
      </c>
      <c r="E1273">
        <v>60</v>
      </c>
      <c r="F1273">
        <v>16.2</v>
      </c>
      <c r="G1273">
        <v>1.2</v>
      </c>
      <c r="H1273">
        <v>0.2</v>
      </c>
    </row>
    <row r="1274" spans="1:8" x14ac:dyDescent="0.3">
      <c r="A1274" s="1">
        <v>1273</v>
      </c>
      <c r="B1274" t="s">
        <v>2579</v>
      </c>
      <c r="C1274" t="s">
        <v>2545</v>
      </c>
      <c r="D1274" t="s">
        <v>2580</v>
      </c>
      <c r="E1274">
        <v>49</v>
      </c>
      <c r="F1274">
        <v>13.31</v>
      </c>
      <c r="G1274">
        <v>1.04</v>
      </c>
      <c r="H1274">
        <v>0.08</v>
      </c>
    </row>
    <row r="1275" spans="1:8" x14ac:dyDescent="0.3">
      <c r="A1275" s="1">
        <v>1274</v>
      </c>
      <c r="B1275" t="s">
        <v>2581</v>
      </c>
      <c r="C1275" t="s">
        <v>2545</v>
      </c>
      <c r="D1275" t="s">
        <v>2582</v>
      </c>
      <c r="E1275">
        <v>34</v>
      </c>
      <c r="F1275">
        <v>9.44</v>
      </c>
      <c r="G1275">
        <v>0.63</v>
      </c>
      <c r="H1275">
        <v>0.04</v>
      </c>
    </row>
    <row r="1276" spans="1:8" x14ac:dyDescent="0.3">
      <c r="A1276" s="1">
        <v>1275</v>
      </c>
      <c r="B1276" t="s">
        <v>2583</v>
      </c>
      <c r="C1276" t="s">
        <v>2545</v>
      </c>
      <c r="D1276" t="s">
        <v>2584</v>
      </c>
      <c r="E1276">
        <v>41</v>
      </c>
      <c r="F1276">
        <v>10.8</v>
      </c>
      <c r="G1276">
        <v>1</v>
      </c>
      <c r="H1276">
        <v>0.1</v>
      </c>
    </row>
    <row r="1277" spans="1:8" x14ac:dyDescent="0.3">
      <c r="A1277" s="1">
        <v>1276</v>
      </c>
      <c r="B1277" t="s">
        <v>2585</v>
      </c>
      <c r="C1277" t="s">
        <v>2545</v>
      </c>
      <c r="D1277" t="s">
        <v>2586</v>
      </c>
      <c r="E1277">
        <v>37</v>
      </c>
      <c r="F1277">
        <v>9.9</v>
      </c>
      <c r="G1277">
        <v>0.7</v>
      </c>
      <c r="H1277">
        <v>0.1</v>
      </c>
    </row>
    <row r="1278" spans="1:8" x14ac:dyDescent="0.3">
      <c r="A1278" s="1">
        <v>1277</v>
      </c>
      <c r="B1278" t="s">
        <v>2587</v>
      </c>
      <c r="C1278" t="s">
        <v>2545</v>
      </c>
      <c r="D1278" t="s">
        <v>2588</v>
      </c>
      <c r="E1278">
        <v>42</v>
      </c>
      <c r="F1278">
        <v>11.35</v>
      </c>
      <c r="G1278">
        <v>0.86</v>
      </c>
      <c r="H1278">
        <v>0.04</v>
      </c>
    </row>
    <row r="1279" spans="1:8" x14ac:dyDescent="0.3">
      <c r="A1279" s="1">
        <v>1278</v>
      </c>
      <c r="B1279" t="s">
        <v>2589</v>
      </c>
      <c r="C1279" t="s">
        <v>2545</v>
      </c>
      <c r="D1279" t="s">
        <v>2590</v>
      </c>
      <c r="E1279">
        <v>309</v>
      </c>
      <c r="F1279">
        <v>76.2</v>
      </c>
      <c r="G1279">
        <v>1</v>
      </c>
      <c r="H1279">
        <v>0</v>
      </c>
    </row>
    <row r="1280" spans="1:8" x14ac:dyDescent="0.3">
      <c r="A1280" s="1">
        <v>1279</v>
      </c>
      <c r="B1280" t="s">
        <v>2591</v>
      </c>
      <c r="C1280" t="s">
        <v>2545</v>
      </c>
      <c r="D1280" t="s">
        <v>2592</v>
      </c>
      <c r="E1280">
        <v>37</v>
      </c>
      <c r="F1280">
        <v>10.4</v>
      </c>
      <c r="G1280">
        <v>0.2</v>
      </c>
      <c r="H1280">
        <v>0.1</v>
      </c>
    </row>
    <row r="1281" spans="1:8" x14ac:dyDescent="0.3">
      <c r="A1281" s="1">
        <v>1280</v>
      </c>
      <c r="B1281" t="s">
        <v>2593</v>
      </c>
      <c r="C1281" t="s">
        <v>2545</v>
      </c>
      <c r="D1281" t="s">
        <v>2594</v>
      </c>
      <c r="E1281">
        <v>41</v>
      </c>
      <c r="F1281">
        <v>11.6</v>
      </c>
      <c r="G1281">
        <v>0.3</v>
      </c>
      <c r="H1281">
        <v>0.1</v>
      </c>
    </row>
    <row r="1282" spans="1:8" x14ac:dyDescent="0.3">
      <c r="A1282" s="1">
        <v>1281</v>
      </c>
      <c r="B1282" t="s">
        <v>2595</v>
      </c>
      <c r="C1282" t="s">
        <v>2545</v>
      </c>
      <c r="D1282" t="s">
        <v>2596</v>
      </c>
      <c r="E1282">
        <v>44</v>
      </c>
      <c r="F1282">
        <v>12</v>
      </c>
      <c r="G1282">
        <v>0.6</v>
      </c>
      <c r="H1282">
        <v>0.2</v>
      </c>
    </row>
    <row r="1283" spans="1:8" x14ac:dyDescent="0.3">
      <c r="A1283" s="1">
        <v>1282</v>
      </c>
      <c r="B1283" t="s">
        <v>2597</v>
      </c>
      <c r="C1283" t="s">
        <v>2545</v>
      </c>
      <c r="D1283" t="s">
        <v>2598</v>
      </c>
      <c r="E1283">
        <v>68</v>
      </c>
      <c r="F1283">
        <v>18.77</v>
      </c>
      <c r="G1283">
        <v>1.19</v>
      </c>
      <c r="H1283">
        <v>0.13</v>
      </c>
    </row>
    <row r="1284" spans="1:8" x14ac:dyDescent="0.3">
      <c r="A1284" s="1">
        <v>1283</v>
      </c>
      <c r="B1284" t="s">
        <v>2599</v>
      </c>
      <c r="C1284" t="s">
        <v>2545</v>
      </c>
      <c r="D1284" t="s">
        <v>2600</v>
      </c>
      <c r="E1284">
        <v>71</v>
      </c>
      <c r="F1284">
        <v>13.82</v>
      </c>
      <c r="G1284">
        <v>1.74</v>
      </c>
      <c r="H1284">
        <v>2.16</v>
      </c>
    </row>
    <row r="1285" spans="1:8" x14ac:dyDescent="0.3">
      <c r="A1285" s="1">
        <v>1284</v>
      </c>
      <c r="B1285" t="s">
        <v>2601</v>
      </c>
      <c r="C1285" t="s">
        <v>2545</v>
      </c>
      <c r="D1285" t="s">
        <v>2602</v>
      </c>
      <c r="E1285">
        <v>64</v>
      </c>
      <c r="F1285">
        <v>16.2</v>
      </c>
      <c r="G1285">
        <v>1.6</v>
      </c>
      <c r="H1285">
        <v>0.4</v>
      </c>
    </row>
    <row r="1286" spans="1:8" x14ac:dyDescent="0.3">
      <c r="A1286" s="1">
        <v>1285</v>
      </c>
      <c r="B1286" t="s">
        <v>2603</v>
      </c>
      <c r="C1286" t="s">
        <v>2545</v>
      </c>
      <c r="D1286" t="s">
        <v>2604</v>
      </c>
      <c r="E1286">
        <v>99</v>
      </c>
      <c r="F1286">
        <v>27.56</v>
      </c>
      <c r="G1286">
        <v>1.45</v>
      </c>
      <c r="H1286">
        <v>0.1</v>
      </c>
    </row>
    <row r="1287" spans="1:8" x14ac:dyDescent="0.3">
      <c r="A1287" s="1">
        <v>1286</v>
      </c>
      <c r="B1287" t="s">
        <v>2605</v>
      </c>
      <c r="C1287" t="s">
        <v>2545</v>
      </c>
      <c r="D1287" t="s">
        <v>2606</v>
      </c>
      <c r="E1287">
        <v>259</v>
      </c>
      <c r="F1287">
        <v>72.569999999999993</v>
      </c>
      <c r="G1287">
        <v>3.73</v>
      </c>
      <c r="H1287">
        <v>0.25</v>
      </c>
    </row>
    <row r="1288" spans="1:8" x14ac:dyDescent="0.3">
      <c r="A1288" s="1">
        <v>1287</v>
      </c>
      <c r="B1288" t="s">
        <v>2607</v>
      </c>
      <c r="C1288" t="s">
        <v>2545</v>
      </c>
      <c r="D1288" t="s">
        <v>2608</v>
      </c>
      <c r="E1288">
        <v>266</v>
      </c>
      <c r="F1288">
        <v>71.3</v>
      </c>
      <c r="G1288">
        <v>2.2000000000000002</v>
      </c>
      <c r="H1288">
        <v>0.2</v>
      </c>
    </row>
    <row r="1289" spans="1:8" x14ac:dyDescent="0.3">
      <c r="A1289" s="1">
        <v>1288</v>
      </c>
      <c r="B1289" t="s">
        <v>2609</v>
      </c>
      <c r="C1289" t="s">
        <v>2545</v>
      </c>
      <c r="D1289" t="s">
        <v>2610</v>
      </c>
      <c r="E1289">
        <v>133</v>
      </c>
      <c r="F1289">
        <v>27.1</v>
      </c>
      <c r="G1289">
        <v>2.2999999999999998</v>
      </c>
      <c r="H1289">
        <v>3.3</v>
      </c>
    </row>
    <row r="1290" spans="1:8" x14ac:dyDescent="0.3">
      <c r="A1290" s="1">
        <v>1289</v>
      </c>
      <c r="B1290" t="s">
        <v>2611</v>
      </c>
      <c r="C1290" t="s">
        <v>2545</v>
      </c>
      <c r="D1290" t="s">
        <v>2612</v>
      </c>
      <c r="E1290">
        <v>34</v>
      </c>
      <c r="F1290">
        <v>8.9</v>
      </c>
      <c r="G1290">
        <v>0.8</v>
      </c>
      <c r="H1290">
        <v>0.2</v>
      </c>
    </row>
    <row r="1291" spans="1:8" x14ac:dyDescent="0.3">
      <c r="A1291" s="1">
        <v>1290</v>
      </c>
      <c r="B1291" t="s">
        <v>2613</v>
      </c>
      <c r="C1291" t="s">
        <v>2545</v>
      </c>
      <c r="D1291" t="s">
        <v>2614</v>
      </c>
      <c r="E1291">
        <v>302</v>
      </c>
      <c r="F1291">
        <v>82.8</v>
      </c>
      <c r="G1291">
        <v>0.5</v>
      </c>
      <c r="H1291">
        <v>0.2</v>
      </c>
    </row>
    <row r="1292" spans="1:8" x14ac:dyDescent="0.3">
      <c r="A1292" s="1">
        <v>1291</v>
      </c>
      <c r="B1292" t="s">
        <v>2615</v>
      </c>
      <c r="C1292" t="s">
        <v>2545</v>
      </c>
      <c r="D1292" t="s">
        <v>2616</v>
      </c>
      <c r="E1292">
        <v>32</v>
      </c>
      <c r="F1292">
        <v>8.5</v>
      </c>
      <c r="G1292">
        <v>0.7</v>
      </c>
      <c r="H1292">
        <v>7.0000000000000007E-2</v>
      </c>
    </row>
    <row r="1293" spans="1:8" x14ac:dyDescent="0.3">
      <c r="A1293" s="1">
        <v>1292</v>
      </c>
      <c r="B1293" t="s">
        <v>2617</v>
      </c>
      <c r="C1293" t="s">
        <v>2545</v>
      </c>
      <c r="D1293" t="s">
        <v>2618</v>
      </c>
      <c r="E1293">
        <v>28</v>
      </c>
      <c r="F1293">
        <v>7.2</v>
      </c>
      <c r="G1293">
        <v>0.8</v>
      </c>
      <c r="H1293">
        <v>0.1</v>
      </c>
    </row>
    <row r="1294" spans="1:8" x14ac:dyDescent="0.3">
      <c r="A1294" s="1">
        <v>1293</v>
      </c>
      <c r="B1294" t="s">
        <v>2619</v>
      </c>
      <c r="C1294" t="s">
        <v>2545</v>
      </c>
      <c r="D1294" t="s">
        <v>2620</v>
      </c>
      <c r="E1294">
        <v>303</v>
      </c>
      <c r="F1294">
        <v>75.05</v>
      </c>
      <c r="G1294">
        <v>0.56000000000000005</v>
      </c>
      <c r="H1294">
        <v>0.11</v>
      </c>
    </row>
    <row r="1295" spans="1:8" x14ac:dyDescent="0.3">
      <c r="A1295" s="1">
        <v>1294</v>
      </c>
      <c r="B1295" t="s">
        <v>2621</v>
      </c>
      <c r="C1295" t="s">
        <v>2545</v>
      </c>
      <c r="D1295" t="s">
        <v>2622</v>
      </c>
      <c r="E1295">
        <v>30</v>
      </c>
      <c r="F1295">
        <v>10.54</v>
      </c>
      <c r="G1295">
        <v>0.7</v>
      </c>
      <c r="H1295">
        <v>0.2</v>
      </c>
    </row>
    <row r="1296" spans="1:8" x14ac:dyDescent="0.3">
      <c r="A1296" s="1">
        <v>1295</v>
      </c>
      <c r="B1296" t="s">
        <v>2623</v>
      </c>
      <c r="C1296" t="s">
        <v>2545</v>
      </c>
      <c r="D1296" t="s">
        <v>2624</v>
      </c>
      <c r="E1296">
        <v>21</v>
      </c>
      <c r="F1296">
        <v>6.69</v>
      </c>
      <c r="G1296">
        <v>0.25</v>
      </c>
      <c r="H1296">
        <v>0.23</v>
      </c>
    </row>
    <row r="1297" spans="1:8" x14ac:dyDescent="0.3">
      <c r="A1297" s="1">
        <v>1296</v>
      </c>
      <c r="B1297" t="s">
        <v>2625</v>
      </c>
      <c r="C1297" t="s">
        <v>2545</v>
      </c>
      <c r="D1297" t="s">
        <v>2626</v>
      </c>
      <c r="E1297">
        <v>25</v>
      </c>
      <c r="F1297">
        <v>8.42</v>
      </c>
      <c r="G1297">
        <v>0.42</v>
      </c>
      <c r="H1297">
        <v>7.0000000000000007E-2</v>
      </c>
    </row>
    <row r="1298" spans="1:8" x14ac:dyDescent="0.3">
      <c r="A1298" s="1">
        <v>1297</v>
      </c>
      <c r="B1298" t="s">
        <v>2627</v>
      </c>
      <c r="C1298" t="s">
        <v>2545</v>
      </c>
      <c r="D1298" t="s">
        <v>2628</v>
      </c>
      <c r="E1298">
        <v>52</v>
      </c>
      <c r="F1298">
        <v>11.94</v>
      </c>
      <c r="G1298">
        <v>1.2</v>
      </c>
      <c r="H1298">
        <v>0.65</v>
      </c>
    </row>
    <row r="1299" spans="1:8" x14ac:dyDescent="0.3">
      <c r="A1299" s="1">
        <v>1298</v>
      </c>
      <c r="B1299" t="s">
        <v>2629</v>
      </c>
      <c r="C1299" t="s">
        <v>2545</v>
      </c>
      <c r="D1299" t="s">
        <v>2630</v>
      </c>
      <c r="E1299">
        <v>52</v>
      </c>
      <c r="F1299">
        <v>11.94</v>
      </c>
      <c r="G1299">
        <v>1.2</v>
      </c>
      <c r="H1299">
        <v>0.65</v>
      </c>
    </row>
    <row r="1300" spans="1:8" x14ac:dyDescent="0.3">
      <c r="A1300" s="1">
        <v>1299</v>
      </c>
      <c r="B1300" t="s">
        <v>2631</v>
      </c>
      <c r="C1300" t="s">
        <v>2545</v>
      </c>
      <c r="D1300" t="s">
        <v>2632</v>
      </c>
      <c r="E1300">
        <v>82</v>
      </c>
      <c r="F1300">
        <v>20.87</v>
      </c>
      <c r="G1300">
        <v>0.65</v>
      </c>
      <c r="H1300">
        <v>0.21</v>
      </c>
    </row>
    <row r="1301" spans="1:8" x14ac:dyDescent="0.3">
      <c r="A1301" s="1">
        <v>1300</v>
      </c>
      <c r="B1301" t="s">
        <v>2633</v>
      </c>
      <c r="C1301" t="s">
        <v>2545</v>
      </c>
      <c r="D1301" t="s">
        <v>2634</v>
      </c>
      <c r="E1301">
        <v>34</v>
      </c>
      <c r="F1301">
        <v>9.3000000000000007</v>
      </c>
      <c r="G1301">
        <v>0.71</v>
      </c>
      <c r="H1301">
        <v>0.08</v>
      </c>
    </row>
    <row r="1302" spans="1:8" x14ac:dyDescent="0.3">
      <c r="A1302" s="1">
        <v>1301</v>
      </c>
      <c r="B1302" t="s">
        <v>2635</v>
      </c>
      <c r="C1302" t="s">
        <v>2545</v>
      </c>
      <c r="D1302" t="s">
        <v>2636</v>
      </c>
      <c r="E1302">
        <v>26</v>
      </c>
      <c r="F1302">
        <v>8.6</v>
      </c>
      <c r="G1302">
        <v>0.4</v>
      </c>
      <c r="H1302">
        <v>0.2</v>
      </c>
    </row>
    <row r="1303" spans="1:8" x14ac:dyDescent="0.3">
      <c r="A1303" s="1">
        <v>1302</v>
      </c>
      <c r="B1303" t="s">
        <v>2637</v>
      </c>
      <c r="C1303" t="s">
        <v>2545</v>
      </c>
      <c r="D1303" t="s">
        <v>2638</v>
      </c>
      <c r="E1303">
        <v>60</v>
      </c>
      <c r="F1303">
        <v>15.14</v>
      </c>
      <c r="G1303">
        <v>1.31</v>
      </c>
      <c r="H1303">
        <v>0.1</v>
      </c>
    </row>
    <row r="1304" spans="1:8" x14ac:dyDescent="0.3">
      <c r="A1304" s="1">
        <v>1303</v>
      </c>
      <c r="B1304" t="s">
        <v>2639</v>
      </c>
      <c r="C1304" t="s">
        <v>2545</v>
      </c>
      <c r="D1304" t="s">
        <v>2640</v>
      </c>
      <c r="E1304">
        <v>286</v>
      </c>
      <c r="F1304">
        <v>74</v>
      </c>
      <c r="G1304">
        <v>4.9000000000000004</v>
      </c>
      <c r="H1304">
        <v>0.4</v>
      </c>
    </row>
    <row r="1305" spans="1:8" x14ac:dyDescent="0.3">
      <c r="A1305" s="1">
        <v>1304</v>
      </c>
      <c r="B1305" t="s">
        <v>2641</v>
      </c>
      <c r="C1305" t="s">
        <v>2545</v>
      </c>
      <c r="D1305" t="s">
        <v>2642</v>
      </c>
      <c r="E1305">
        <v>63</v>
      </c>
      <c r="F1305">
        <v>16.399999999999999</v>
      </c>
      <c r="G1305" t="s">
        <v>187</v>
      </c>
      <c r="H1305">
        <v>0.1</v>
      </c>
    </row>
    <row r="1306" spans="1:8" x14ac:dyDescent="0.3">
      <c r="A1306" s="1">
        <v>1305</v>
      </c>
      <c r="B1306" t="s">
        <v>2643</v>
      </c>
      <c r="C1306" t="s">
        <v>2545</v>
      </c>
      <c r="D1306" t="s">
        <v>2644</v>
      </c>
      <c r="E1306">
        <v>52</v>
      </c>
      <c r="F1306">
        <v>14.47</v>
      </c>
      <c r="G1306">
        <v>0.85</v>
      </c>
      <c r="H1306">
        <v>0.08</v>
      </c>
    </row>
    <row r="1307" spans="1:8" x14ac:dyDescent="0.3">
      <c r="A1307" s="1">
        <v>1306</v>
      </c>
      <c r="B1307" t="s">
        <v>2645</v>
      </c>
      <c r="C1307" t="s">
        <v>2545</v>
      </c>
      <c r="D1307" t="s">
        <v>2646</v>
      </c>
      <c r="E1307">
        <v>57</v>
      </c>
      <c r="F1307">
        <v>15.97</v>
      </c>
      <c r="G1307">
        <v>0.72</v>
      </c>
      <c r="H1307">
        <v>0.1</v>
      </c>
    </row>
    <row r="1308" spans="1:8" x14ac:dyDescent="0.3">
      <c r="A1308" s="1">
        <v>1307</v>
      </c>
      <c r="B1308" t="s">
        <v>2647</v>
      </c>
      <c r="C1308" t="s">
        <v>2545</v>
      </c>
      <c r="D1308" t="s">
        <v>2648</v>
      </c>
      <c r="E1308">
        <v>46</v>
      </c>
      <c r="F1308">
        <v>13.2</v>
      </c>
      <c r="G1308">
        <v>0.5</v>
      </c>
      <c r="H1308">
        <v>0</v>
      </c>
    </row>
    <row r="1309" spans="1:8" x14ac:dyDescent="0.3">
      <c r="A1309" s="1">
        <v>1308</v>
      </c>
      <c r="B1309" t="s">
        <v>2649</v>
      </c>
      <c r="C1309" t="s">
        <v>2545</v>
      </c>
      <c r="D1309" t="s">
        <v>2650</v>
      </c>
      <c r="E1309">
        <v>26</v>
      </c>
      <c r="F1309">
        <v>7.71</v>
      </c>
      <c r="G1309">
        <v>0.04</v>
      </c>
      <c r="H1309">
        <v>0.01</v>
      </c>
    </row>
    <row r="1310" spans="1:8" x14ac:dyDescent="0.3">
      <c r="A1310" s="1">
        <v>1309</v>
      </c>
      <c r="B1310" t="s">
        <v>2651</v>
      </c>
      <c r="C1310" t="s">
        <v>2545</v>
      </c>
      <c r="D1310" t="s">
        <v>2652</v>
      </c>
      <c r="E1310">
        <v>67</v>
      </c>
      <c r="F1310">
        <v>17.5</v>
      </c>
      <c r="G1310">
        <v>0.6</v>
      </c>
      <c r="H1310">
        <v>0.2</v>
      </c>
    </row>
    <row r="1311" spans="1:8" x14ac:dyDescent="0.3">
      <c r="A1311" s="1">
        <v>1310</v>
      </c>
      <c r="B1311" t="s">
        <v>2653</v>
      </c>
      <c r="C1311" t="s">
        <v>2545</v>
      </c>
      <c r="D1311" t="s">
        <v>2654</v>
      </c>
      <c r="E1311">
        <v>39</v>
      </c>
      <c r="F1311">
        <v>7.8</v>
      </c>
      <c r="G1311">
        <v>1.1000000000000001</v>
      </c>
      <c r="H1311">
        <v>1.1000000000000001</v>
      </c>
    </row>
    <row r="1312" spans="1:8" x14ac:dyDescent="0.3">
      <c r="A1312" s="1">
        <v>1311</v>
      </c>
      <c r="B1312" t="s">
        <v>2655</v>
      </c>
      <c r="C1312" t="s">
        <v>2545</v>
      </c>
      <c r="D1312" t="s">
        <v>2656</v>
      </c>
      <c r="E1312">
        <v>37</v>
      </c>
      <c r="F1312">
        <v>8</v>
      </c>
      <c r="G1312">
        <v>1.2</v>
      </c>
      <c r="H1312">
        <v>0.7</v>
      </c>
    </row>
    <row r="1313" spans="1:8" x14ac:dyDescent="0.3">
      <c r="A1313" s="1">
        <v>1312</v>
      </c>
      <c r="B1313" t="s">
        <v>2657</v>
      </c>
      <c r="C1313" t="s">
        <v>2545</v>
      </c>
      <c r="D1313" t="s">
        <v>2658</v>
      </c>
      <c r="E1313">
        <v>35</v>
      </c>
      <c r="F1313">
        <v>8.1</v>
      </c>
      <c r="G1313">
        <v>0.7</v>
      </c>
      <c r="H1313">
        <v>0.6</v>
      </c>
    </row>
    <row r="1314" spans="1:8" x14ac:dyDescent="0.3">
      <c r="A1314" s="1">
        <v>1313</v>
      </c>
      <c r="B1314" t="s">
        <v>2659</v>
      </c>
      <c r="C1314" t="s">
        <v>2545</v>
      </c>
      <c r="D1314" t="s">
        <v>2660</v>
      </c>
      <c r="E1314">
        <v>181</v>
      </c>
      <c r="F1314">
        <v>44.94</v>
      </c>
      <c r="G1314">
        <v>0.2</v>
      </c>
      <c r="H1314">
        <v>0.01</v>
      </c>
    </row>
    <row r="1315" spans="1:8" x14ac:dyDescent="0.3">
      <c r="A1315" s="1">
        <v>1314</v>
      </c>
      <c r="B1315" t="s">
        <v>2661</v>
      </c>
      <c r="C1315" t="s">
        <v>2545</v>
      </c>
      <c r="D1315" t="s">
        <v>2662</v>
      </c>
      <c r="E1315">
        <v>33</v>
      </c>
      <c r="F1315">
        <v>10.5</v>
      </c>
      <c r="G1315">
        <v>0.9</v>
      </c>
      <c r="H1315">
        <v>0.2</v>
      </c>
    </row>
    <row r="1316" spans="1:8" x14ac:dyDescent="0.3">
      <c r="A1316" s="1">
        <v>1315</v>
      </c>
      <c r="B1316" t="s">
        <v>2663</v>
      </c>
      <c r="C1316" t="s">
        <v>2545</v>
      </c>
      <c r="D1316" t="s">
        <v>2664</v>
      </c>
      <c r="E1316">
        <v>42</v>
      </c>
      <c r="F1316">
        <v>11.5</v>
      </c>
      <c r="G1316">
        <v>0.6</v>
      </c>
      <c r="H1316">
        <v>0.1</v>
      </c>
    </row>
    <row r="1317" spans="1:8" x14ac:dyDescent="0.3">
      <c r="A1317" s="1">
        <v>1316</v>
      </c>
      <c r="B1317" t="s">
        <v>2665</v>
      </c>
      <c r="C1317" t="s">
        <v>2545</v>
      </c>
      <c r="D1317" t="s">
        <v>2666</v>
      </c>
      <c r="E1317">
        <v>76</v>
      </c>
      <c r="F1317">
        <v>20.3</v>
      </c>
      <c r="G1317">
        <v>1.1000000000000001</v>
      </c>
      <c r="H1317">
        <v>0.5</v>
      </c>
    </row>
    <row r="1318" spans="1:8" x14ac:dyDescent="0.3">
      <c r="A1318" s="1">
        <v>1317</v>
      </c>
      <c r="B1318" t="s">
        <v>2667</v>
      </c>
      <c r="C1318" t="s">
        <v>2545</v>
      </c>
      <c r="D1318" t="s">
        <v>2668</v>
      </c>
      <c r="E1318">
        <v>59</v>
      </c>
      <c r="F1318">
        <v>15.9</v>
      </c>
      <c r="G1318">
        <v>0.8</v>
      </c>
      <c r="H1318">
        <v>0.3</v>
      </c>
    </row>
    <row r="1319" spans="1:8" x14ac:dyDescent="0.3">
      <c r="A1319" s="1">
        <v>1318</v>
      </c>
      <c r="B1319" t="s">
        <v>2669</v>
      </c>
      <c r="C1319" t="s">
        <v>2545</v>
      </c>
      <c r="D1319" t="s">
        <v>2670</v>
      </c>
      <c r="E1319">
        <v>77</v>
      </c>
      <c r="F1319">
        <v>19.420000000000002</v>
      </c>
      <c r="G1319">
        <v>0.41</v>
      </c>
      <c r="H1319">
        <v>1.19</v>
      </c>
    </row>
    <row r="1320" spans="1:8" x14ac:dyDescent="0.3">
      <c r="A1320" s="1">
        <v>1319</v>
      </c>
      <c r="B1320" t="s">
        <v>2671</v>
      </c>
      <c r="C1320" t="s">
        <v>2545</v>
      </c>
      <c r="D1320" t="s">
        <v>2672</v>
      </c>
      <c r="E1320">
        <v>76</v>
      </c>
      <c r="F1320">
        <v>21.8</v>
      </c>
      <c r="G1320">
        <v>0.3</v>
      </c>
      <c r="H1320">
        <v>0.2</v>
      </c>
    </row>
    <row r="1321" spans="1:8" x14ac:dyDescent="0.3">
      <c r="A1321" s="1">
        <v>1320</v>
      </c>
      <c r="B1321" t="s">
        <v>2673</v>
      </c>
      <c r="C1321" t="s">
        <v>2545</v>
      </c>
      <c r="D1321" t="s">
        <v>2674</v>
      </c>
      <c r="E1321">
        <v>20</v>
      </c>
      <c r="F1321">
        <v>5.0999999999999996</v>
      </c>
      <c r="G1321">
        <v>0.5</v>
      </c>
      <c r="H1321">
        <v>0.1</v>
      </c>
    </row>
    <row r="1322" spans="1:8" x14ac:dyDescent="0.3">
      <c r="A1322" s="1">
        <v>1321</v>
      </c>
      <c r="B1322" t="s">
        <v>2675</v>
      </c>
      <c r="C1322" t="s">
        <v>2545</v>
      </c>
      <c r="D1322" t="s">
        <v>2676</v>
      </c>
      <c r="E1322">
        <v>38</v>
      </c>
      <c r="F1322">
        <v>9.64</v>
      </c>
      <c r="G1322">
        <v>1.5</v>
      </c>
      <c r="H1322">
        <v>0.04</v>
      </c>
    </row>
    <row r="1323" spans="1:8" x14ac:dyDescent="0.3">
      <c r="A1323" s="1">
        <v>1322</v>
      </c>
      <c r="B1323" t="s">
        <v>2677</v>
      </c>
      <c r="C1323" t="s">
        <v>2545</v>
      </c>
      <c r="D1323" t="s">
        <v>2678</v>
      </c>
      <c r="E1323">
        <v>36</v>
      </c>
      <c r="F1323">
        <v>9.6</v>
      </c>
      <c r="G1323">
        <v>0.7</v>
      </c>
      <c r="H1323">
        <v>0.1</v>
      </c>
    </row>
    <row r="1324" spans="1:8" x14ac:dyDescent="0.3">
      <c r="A1324" s="1">
        <v>1323</v>
      </c>
      <c r="B1324" t="s">
        <v>2679</v>
      </c>
      <c r="C1324" t="s">
        <v>2545</v>
      </c>
      <c r="D1324" t="s">
        <v>2680</v>
      </c>
      <c r="E1324">
        <v>73</v>
      </c>
      <c r="F1324">
        <v>20</v>
      </c>
      <c r="G1324">
        <v>0.7</v>
      </c>
      <c r="H1324">
        <v>0.4</v>
      </c>
    </row>
    <row r="1325" spans="1:8" x14ac:dyDescent="0.3">
      <c r="A1325" s="1">
        <v>1324</v>
      </c>
      <c r="B1325" t="s">
        <v>2681</v>
      </c>
      <c r="C1325" t="s">
        <v>2545</v>
      </c>
      <c r="D1325" t="s">
        <v>2682</v>
      </c>
      <c r="E1325">
        <v>54</v>
      </c>
      <c r="F1325">
        <v>14.3</v>
      </c>
      <c r="G1325">
        <v>0.6</v>
      </c>
      <c r="H1325">
        <v>0.1</v>
      </c>
    </row>
    <row r="1326" spans="1:8" x14ac:dyDescent="0.3">
      <c r="A1326" s="1">
        <v>1325</v>
      </c>
      <c r="B1326" t="s">
        <v>2683</v>
      </c>
      <c r="C1326" t="s">
        <v>2545</v>
      </c>
      <c r="D1326" t="s">
        <v>2684</v>
      </c>
      <c r="E1326">
        <v>302</v>
      </c>
      <c r="F1326">
        <v>77.22</v>
      </c>
      <c r="G1326">
        <v>4.75</v>
      </c>
      <c r="H1326">
        <v>3.01</v>
      </c>
    </row>
    <row r="1327" spans="1:8" x14ac:dyDescent="0.3">
      <c r="A1327" s="1">
        <v>1326</v>
      </c>
      <c r="B1327" t="s">
        <v>2685</v>
      </c>
      <c r="C1327" t="s">
        <v>2545</v>
      </c>
      <c r="D1327" t="s">
        <v>2686</v>
      </c>
      <c r="E1327">
        <v>81</v>
      </c>
      <c r="F1327">
        <v>19.399999999999999</v>
      </c>
      <c r="G1327">
        <v>0.5</v>
      </c>
      <c r="H1327">
        <v>0.1</v>
      </c>
    </row>
    <row r="1328" spans="1:8" x14ac:dyDescent="0.3">
      <c r="A1328" s="1">
        <v>1327</v>
      </c>
      <c r="B1328" t="s">
        <v>2687</v>
      </c>
      <c r="C1328" t="s">
        <v>2545</v>
      </c>
      <c r="D1328" t="s">
        <v>2688</v>
      </c>
      <c r="E1328">
        <v>49</v>
      </c>
      <c r="F1328">
        <v>13.47</v>
      </c>
      <c r="G1328">
        <v>0.74</v>
      </c>
      <c r="H1328">
        <v>0.09</v>
      </c>
    </row>
    <row r="1329" spans="1:8" x14ac:dyDescent="0.3">
      <c r="A1329" s="1">
        <v>1328</v>
      </c>
      <c r="B1329" t="s">
        <v>2689</v>
      </c>
      <c r="C1329" t="s">
        <v>2545</v>
      </c>
      <c r="D1329" t="s">
        <v>2690</v>
      </c>
      <c r="E1329">
        <v>240</v>
      </c>
      <c r="F1329">
        <v>63.6</v>
      </c>
      <c r="G1329">
        <v>5.0999999999999996</v>
      </c>
      <c r="H1329">
        <v>0.9</v>
      </c>
    </row>
    <row r="1330" spans="1:8" x14ac:dyDescent="0.3">
      <c r="A1330" s="1">
        <v>1329</v>
      </c>
      <c r="B1330" t="s">
        <v>2691</v>
      </c>
      <c r="C1330" t="s">
        <v>2545</v>
      </c>
      <c r="D1330" t="s">
        <v>2692</v>
      </c>
      <c r="E1330">
        <v>43</v>
      </c>
      <c r="F1330">
        <v>11.51</v>
      </c>
      <c r="G1330">
        <v>0.82</v>
      </c>
      <c r="H1330">
        <v>0.11</v>
      </c>
    </row>
    <row r="1331" spans="1:8" x14ac:dyDescent="0.3">
      <c r="A1331" s="1">
        <v>1330</v>
      </c>
      <c r="B1331" t="s">
        <v>2693</v>
      </c>
      <c r="C1331" t="s">
        <v>2545</v>
      </c>
      <c r="D1331" t="s">
        <v>2694</v>
      </c>
      <c r="E1331">
        <v>79</v>
      </c>
      <c r="F1331">
        <v>21.94</v>
      </c>
      <c r="G1331">
        <v>1.1000000000000001</v>
      </c>
      <c r="H1331">
        <v>0.1</v>
      </c>
    </row>
    <row r="1332" spans="1:8" x14ac:dyDescent="0.3">
      <c r="A1332" s="1">
        <v>1331</v>
      </c>
      <c r="B1332" t="s">
        <v>2695</v>
      </c>
      <c r="C1332" t="s">
        <v>2545</v>
      </c>
      <c r="D1332" t="s">
        <v>2696</v>
      </c>
      <c r="E1332">
        <v>299</v>
      </c>
      <c r="F1332">
        <v>78.5</v>
      </c>
      <c r="G1332">
        <v>3.8</v>
      </c>
      <c r="H1332">
        <v>0.4</v>
      </c>
    </row>
    <row r="1333" spans="1:8" x14ac:dyDescent="0.3">
      <c r="A1333" s="1">
        <v>1332</v>
      </c>
      <c r="B1333" t="s">
        <v>2697</v>
      </c>
      <c r="C1333" t="s">
        <v>2545</v>
      </c>
      <c r="D1333" t="s">
        <v>2698</v>
      </c>
      <c r="E1333">
        <v>517</v>
      </c>
      <c r="F1333">
        <v>69.319999999999993</v>
      </c>
      <c r="G1333">
        <v>2.0699999999999998</v>
      </c>
      <c r="H1333">
        <v>25.67</v>
      </c>
    </row>
    <row r="1334" spans="1:8" x14ac:dyDescent="0.3">
      <c r="A1334" s="1">
        <v>1333</v>
      </c>
      <c r="B1334" t="s">
        <v>2699</v>
      </c>
      <c r="C1334" t="s">
        <v>2545</v>
      </c>
      <c r="D1334" t="s">
        <v>2700</v>
      </c>
      <c r="E1334">
        <v>43</v>
      </c>
      <c r="F1334">
        <v>12.3</v>
      </c>
      <c r="G1334">
        <v>0.3</v>
      </c>
      <c r="H1334">
        <v>0.1</v>
      </c>
    </row>
    <row r="1335" spans="1:8" x14ac:dyDescent="0.3">
      <c r="A1335" s="1">
        <v>1334</v>
      </c>
      <c r="B1335" t="s">
        <v>2701</v>
      </c>
      <c r="C1335" t="s">
        <v>2545</v>
      </c>
      <c r="D1335" t="s">
        <v>2702</v>
      </c>
      <c r="E1335">
        <v>45</v>
      </c>
      <c r="F1335">
        <v>12.8</v>
      </c>
      <c r="G1335">
        <v>0.4</v>
      </c>
      <c r="H1335">
        <v>0.1</v>
      </c>
    </row>
    <row r="1336" spans="1:8" x14ac:dyDescent="0.3">
      <c r="A1336" s="1">
        <v>1335</v>
      </c>
      <c r="B1336" t="s">
        <v>2703</v>
      </c>
      <c r="C1336" t="s">
        <v>2545</v>
      </c>
      <c r="D1336" t="s">
        <v>2704</v>
      </c>
      <c r="E1336">
        <v>37</v>
      </c>
      <c r="F1336">
        <v>10.4</v>
      </c>
      <c r="G1336">
        <v>0.3</v>
      </c>
      <c r="H1336">
        <v>0.1</v>
      </c>
    </row>
    <row r="1337" spans="1:8" x14ac:dyDescent="0.3">
      <c r="A1337" s="1">
        <v>1336</v>
      </c>
      <c r="B1337" t="s">
        <v>2705</v>
      </c>
      <c r="C1337" t="s">
        <v>2545</v>
      </c>
      <c r="D1337" t="s">
        <v>2706</v>
      </c>
      <c r="E1337">
        <v>43</v>
      </c>
      <c r="F1337">
        <v>12.35</v>
      </c>
      <c r="G1337">
        <v>0.3</v>
      </c>
      <c r="H1337">
        <v>0.04</v>
      </c>
    </row>
    <row r="1338" spans="1:8" x14ac:dyDescent="0.3">
      <c r="A1338" s="1">
        <v>1337</v>
      </c>
      <c r="B1338" t="s">
        <v>2707</v>
      </c>
      <c r="C1338" t="s">
        <v>2545</v>
      </c>
      <c r="D1338" t="s">
        <v>2708</v>
      </c>
      <c r="E1338">
        <v>33</v>
      </c>
      <c r="F1338">
        <v>8.6</v>
      </c>
      <c r="G1338">
        <v>0.4</v>
      </c>
      <c r="H1338">
        <v>0.3</v>
      </c>
    </row>
    <row r="1339" spans="1:8" x14ac:dyDescent="0.3">
      <c r="A1339" s="1">
        <v>1338</v>
      </c>
      <c r="B1339" t="s">
        <v>2709</v>
      </c>
      <c r="C1339" t="s">
        <v>2545</v>
      </c>
      <c r="D1339" t="s">
        <v>2710</v>
      </c>
      <c r="E1339">
        <v>47</v>
      </c>
      <c r="F1339">
        <v>12.7</v>
      </c>
      <c r="G1339">
        <v>0.2</v>
      </c>
      <c r="H1339">
        <v>0.1</v>
      </c>
    </row>
    <row r="1340" spans="1:8" x14ac:dyDescent="0.3">
      <c r="A1340" s="1">
        <v>1339</v>
      </c>
      <c r="B1340" t="s">
        <v>2711</v>
      </c>
      <c r="C1340" t="s">
        <v>2545</v>
      </c>
      <c r="D1340" t="s">
        <v>2712</v>
      </c>
      <c r="E1340">
        <v>42</v>
      </c>
      <c r="F1340">
        <v>12.01</v>
      </c>
      <c r="G1340">
        <v>0.26</v>
      </c>
      <c r="H1340">
        <v>0.04</v>
      </c>
    </row>
    <row r="1341" spans="1:8" x14ac:dyDescent="0.3">
      <c r="A1341" s="1">
        <v>1340</v>
      </c>
      <c r="B1341" t="s">
        <v>2713</v>
      </c>
      <c r="C1341" t="s">
        <v>2545</v>
      </c>
      <c r="D1341" t="s">
        <v>2714</v>
      </c>
      <c r="E1341">
        <v>43</v>
      </c>
      <c r="F1341">
        <v>12.29</v>
      </c>
      <c r="G1341">
        <v>0.28999999999999998</v>
      </c>
      <c r="H1341">
        <v>0.04</v>
      </c>
    </row>
    <row r="1342" spans="1:8" x14ac:dyDescent="0.3">
      <c r="A1342" s="1">
        <v>1341</v>
      </c>
      <c r="B1342" t="s">
        <v>2715</v>
      </c>
      <c r="C1342" t="s">
        <v>2545</v>
      </c>
      <c r="D1342" t="s">
        <v>2716</v>
      </c>
      <c r="E1342">
        <v>49</v>
      </c>
      <c r="F1342">
        <v>13</v>
      </c>
      <c r="G1342">
        <v>0.3</v>
      </c>
      <c r="H1342">
        <v>0.5</v>
      </c>
    </row>
    <row r="1343" spans="1:8" x14ac:dyDescent="0.3">
      <c r="A1343" s="1">
        <v>1342</v>
      </c>
      <c r="B1343" t="s">
        <v>2717</v>
      </c>
      <c r="C1343" t="s">
        <v>2545</v>
      </c>
      <c r="D1343" t="s">
        <v>2718</v>
      </c>
      <c r="E1343">
        <v>40</v>
      </c>
      <c r="F1343">
        <v>11.76</v>
      </c>
      <c r="G1343">
        <v>0</v>
      </c>
      <c r="H1343">
        <v>0</v>
      </c>
    </row>
    <row r="1344" spans="1:8" x14ac:dyDescent="0.3">
      <c r="A1344" s="1">
        <v>1343</v>
      </c>
      <c r="B1344" t="s">
        <v>2719</v>
      </c>
      <c r="C1344" t="s">
        <v>2545</v>
      </c>
      <c r="D1344" t="s">
        <v>2720</v>
      </c>
      <c r="E1344">
        <v>57</v>
      </c>
      <c r="F1344">
        <v>14.9</v>
      </c>
      <c r="G1344">
        <v>1.7</v>
      </c>
      <c r="H1344">
        <v>0.1</v>
      </c>
    </row>
    <row r="1345" spans="1:8" x14ac:dyDescent="0.3">
      <c r="A1345" s="1">
        <v>1344</v>
      </c>
      <c r="B1345" t="s">
        <v>2721</v>
      </c>
      <c r="C1345" t="s">
        <v>2545</v>
      </c>
      <c r="D1345" t="s">
        <v>2722</v>
      </c>
      <c r="E1345">
        <v>74</v>
      </c>
      <c r="F1345">
        <v>17.600000000000001</v>
      </c>
      <c r="G1345">
        <v>0.6</v>
      </c>
      <c r="H1345">
        <v>0.1</v>
      </c>
    </row>
    <row r="1346" spans="1:8" x14ac:dyDescent="0.3">
      <c r="A1346" s="1">
        <v>1345</v>
      </c>
      <c r="B1346" t="s">
        <v>2723</v>
      </c>
      <c r="C1346" t="s">
        <v>2545</v>
      </c>
      <c r="D1346" t="s">
        <v>2724</v>
      </c>
      <c r="E1346">
        <v>66</v>
      </c>
      <c r="F1346">
        <v>17.100000000000001</v>
      </c>
      <c r="G1346">
        <v>1.2</v>
      </c>
      <c r="H1346">
        <v>0.1</v>
      </c>
    </row>
    <row r="1347" spans="1:8" x14ac:dyDescent="0.3">
      <c r="A1347" s="1">
        <v>1346</v>
      </c>
      <c r="B1347" t="s">
        <v>2725</v>
      </c>
      <c r="C1347" t="s">
        <v>2545</v>
      </c>
      <c r="D1347" t="s">
        <v>2726</v>
      </c>
      <c r="E1347">
        <v>60</v>
      </c>
      <c r="F1347">
        <v>15.2</v>
      </c>
      <c r="G1347" t="s">
        <v>187</v>
      </c>
      <c r="H1347">
        <v>0.2</v>
      </c>
    </row>
    <row r="1348" spans="1:8" x14ac:dyDescent="0.3">
      <c r="A1348" s="1">
        <v>1347</v>
      </c>
      <c r="B1348" t="s">
        <v>2727</v>
      </c>
      <c r="C1348" t="s">
        <v>2545</v>
      </c>
      <c r="D1348" t="s">
        <v>2728</v>
      </c>
      <c r="E1348">
        <v>57</v>
      </c>
      <c r="F1348">
        <v>12.2</v>
      </c>
      <c r="G1348">
        <v>1.4</v>
      </c>
      <c r="H1348">
        <v>1.3</v>
      </c>
    </row>
    <row r="1349" spans="1:8" x14ac:dyDescent="0.3">
      <c r="A1349" s="1">
        <v>1348</v>
      </c>
      <c r="B1349" t="s">
        <v>2729</v>
      </c>
      <c r="C1349" t="s">
        <v>2545</v>
      </c>
      <c r="D1349" t="s">
        <v>2730</v>
      </c>
      <c r="E1349">
        <v>311</v>
      </c>
      <c r="F1349">
        <v>75</v>
      </c>
      <c r="G1349">
        <v>2.6</v>
      </c>
      <c r="H1349">
        <v>0.1</v>
      </c>
    </row>
    <row r="1350" spans="1:8" x14ac:dyDescent="0.3">
      <c r="A1350" s="1">
        <v>1349</v>
      </c>
      <c r="B1350" t="s">
        <v>2731</v>
      </c>
      <c r="C1350" t="s">
        <v>2545</v>
      </c>
      <c r="D1350" t="s">
        <v>2732</v>
      </c>
      <c r="E1350">
        <v>46</v>
      </c>
      <c r="F1350">
        <v>10</v>
      </c>
      <c r="G1350">
        <v>1.8</v>
      </c>
      <c r="H1350">
        <v>0.7</v>
      </c>
    </row>
    <row r="1351" spans="1:8" x14ac:dyDescent="0.3">
      <c r="A1351" s="1">
        <v>1350</v>
      </c>
      <c r="B1351" t="s">
        <v>2733</v>
      </c>
      <c r="C1351" t="s">
        <v>2545</v>
      </c>
      <c r="D1351" t="s">
        <v>2734</v>
      </c>
      <c r="E1351">
        <v>46</v>
      </c>
      <c r="F1351">
        <v>13.1</v>
      </c>
      <c r="G1351">
        <v>0.59</v>
      </c>
      <c r="H1351">
        <v>0.04</v>
      </c>
    </row>
    <row r="1352" spans="1:8" x14ac:dyDescent="0.3">
      <c r="A1352" s="1">
        <v>1351</v>
      </c>
      <c r="B1352" t="s">
        <v>2735</v>
      </c>
      <c r="C1352" t="s">
        <v>2545</v>
      </c>
      <c r="D1352" t="s">
        <v>2736</v>
      </c>
      <c r="E1352">
        <v>68</v>
      </c>
      <c r="F1352">
        <v>16.510000000000002</v>
      </c>
      <c r="G1352">
        <v>0.38</v>
      </c>
      <c r="H1352">
        <v>0.05</v>
      </c>
    </row>
    <row r="1353" spans="1:8" x14ac:dyDescent="0.3">
      <c r="A1353" s="1">
        <v>1352</v>
      </c>
      <c r="B1353" t="s">
        <v>2737</v>
      </c>
      <c r="C1353" t="s">
        <v>2545</v>
      </c>
      <c r="D1353" t="s">
        <v>2738</v>
      </c>
      <c r="E1353">
        <v>63</v>
      </c>
      <c r="F1353">
        <v>15.59</v>
      </c>
      <c r="G1353">
        <v>0.19</v>
      </c>
      <c r="H1353">
        <v>0</v>
      </c>
    </row>
    <row r="1354" spans="1:8" x14ac:dyDescent="0.3">
      <c r="A1354" s="1">
        <v>1353</v>
      </c>
      <c r="B1354" t="s">
        <v>2739</v>
      </c>
      <c r="C1354" t="s">
        <v>2545</v>
      </c>
      <c r="D1354" t="s">
        <v>2740</v>
      </c>
      <c r="E1354">
        <v>80</v>
      </c>
      <c r="F1354">
        <v>19.5</v>
      </c>
      <c r="G1354">
        <v>0.2</v>
      </c>
      <c r="H1354">
        <v>0.1</v>
      </c>
    </row>
    <row r="1355" spans="1:8" x14ac:dyDescent="0.3">
      <c r="A1355" s="1">
        <v>1354</v>
      </c>
      <c r="B1355" t="s">
        <v>2741</v>
      </c>
      <c r="C1355" t="s">
        <v>2545</v>
      </c>
      <c r="D1355" t="s">
        <v>2742</v>
      </c>
      <c r="E1355">
        <v>30</v>
      </c>
      <c r="F1355">
        <v>7.85</v>
      </c>
      <c r="G1355">
        <v>0.93</v>
      </c>
      <c r="H1355">
        <v>0.05</v>
      </c>
    </row>
    <row r="1356" spans="1:8" x14ac:dyDescent="0.3">
      <c r="A1356" s="1">
        <v>1355</v>
      </c>
      <c r="B1356" t="s">
        <v>2743</v>
      </c>
      <c r="C1356" t="s">
        <v>2545</v>
      </c>
      <c r="D1356" t="s">
        <v>2744</v>
      </c>
      <c r="E1356">
        <v>46</v>
      </c>
      <c r="F1356">
        <v>13.03</v>
      </c>
      <c r="G1356">
        <v>0.4</v>
      </c>
      <c r="H1356">
        <v>0.04</v>
      </c>
    </row>
    <row r="1357" spans="1:8" x14ac:dyDescent="0.3">
      <c r="A1357" s="1">
        <v>1356</v>
      </c>
      <c r="B1357" t="s">
        <v>2745</v>
      </c>
      <c r="C1357" t="s">
        <v>2545</v>
      </c>
      <c r="D1357" t="s">
        <v>2746</v>
      </c>
      <c r="E1357">
        <v>67</v>
      </c>
      <c r="F1357">
        <v>16.3</v>
      </c>
      <c r="G1357">
        <v>0.3</v>
      </c>
      <c r="H1357">
        <v>0.1</v>
      </c>
    </row>
    <row r="1358" spans="1:8" x14ac:dyDescent="0.3">
      <c r="A1358" s="1">
        <v>1357</v>
      </c>
      <c r="B1358" t="s">
        <v>2747</v>
      </c>
      <c r="C1358" t="s">
        <v>2545</v>
      </c>
      <c r="D1358" t="s">
        <v>2748</v>
      </c>
      <c r="E1358">
        <v>83</v>
      </c>
      <c r="F1358">
        <v>20.29</v>
      </c>
      <c r="G1358">
        <v>0.44</v>
      </c>
      <c r="H1358">
        <v>0.05</v>
      </c>
    </row>
    <row r="1359" spans="1:8" x14ac:dyDescent="0.3">
      <c r="A1359" s="1">
        <v>1358</v>
      </c>
      <c r="B1359" t="s">
        <v>2749</v>
      </c>
      <c r="C1359" t="s">
        <v>2545</v>
      </c>
      <c r="D1359" t="s">
        <v>2750</v>
      </c>
      <c r="E1359">
        <v>79</v>
      </c>
      <c r="F1359">
        <v>19.62</v>
      </c>
      <c r="G1359">
        <v>0.19</v>
      </c>
      <c r="H1359">
        <v>0</v>
      </c>
    </row>
    <row r="1360" spans="1:8" x14ac:dyDescent="0.3">
      <c r="A1360" s="1">
        <v>1359</v>
      </c>
      <c r="B1360" t="s">
        <v>2751</v>
      </c>
      <c r="C1360" t="s">
        <v>2545</v>
      </c>
      <c r="D1360" t="s">
        <v>2752</v>
      </c>
      <c r="E1360">
        <v>47</v>
      </c>
      <c r="F1360">
        <v>11.18</v>
      </c>
      <c r="G1360">
        <v>0.74</v>
      </c>
      <c r="H1360">
        <v>0.79</v>
      </c>
    </row>
    <row r="1361" spans="1:8" x14ac:dyDescent="0.3">
      <c r="A1361" s="1">
        <v>1360</v>
      </c>
      <c r="B1361" t="s">
        <v>2753</v>
      </c>
      <c r="C1361" t="s">
        <v>2545</v>
      </c>
      <c r="D1361" t="s">
        <v>2754</v>
      </c>
      <c r="E1361">
        <v>54</v>
      </c>
      <c r="F1361">
        <v>13.02</v>
      </c>
      <c r="G1361">
        <v>0.28999999999999998</v>
      </c>
      <c r="H1361">
        <v>0.03</v>
      </c>
    </row>
    <row r="1362" spans="1:8" x14ac:dyDescent="0.3">
      <c r="A1362" s="1">
        <v>1361</v>
      </c>
      <c r="B1362" t="s">
        <v>2755</v>
      </c>
      <c r="C1362" t="s">
        <v>2545</v>
      </c>
      <c r="D1362" t="s">
        <v>2756</v>
      </c>
      <c r="E1362">
        <v>211</v>
      </c>
      <c r="F1362">
        <v>51.98</v>
      </c>
      <c r="G1362">
        <v>0.66</v>
      </c>
      <c r="H1362">
        <v>0.03</v>
      </c>
    </row>
    <row r="1363" spans="1:8" x14ac:dyDescent="0.3">
      <c r="A1363" s="1">
        <v>1362</v>
      </c>
      <c r="B1363" t="s">
        <v>2757</v>
      </c>
      <c r="C1363" t="s">
        <v>2545</v>
      </c>
      <c r="D1363" t="s">
        <v>2758</v>
      </c>
      <c r="E1363">
        <v>41</v>
      </c>
      <c r="F1363">
        <v>8.69</v>
      </c>
      <c r="G1363">
        <v>0.67</v>
      </c>
      <c r="H1363">
        <v>1.1299999999999999</v>
      </c>
    </row>
    <row r="1364" spans="1:8" x14ac:dyDescent="0.3">
      <c r="A1364" s="1">
        <v>1363</v>
      </c>
      <c r="B1364" t="s">
        <v>2759</v>
      </c>
      <c r="C1364" t="s">
        <v>2545</v>
      </c>
      <c r="D1364" t="s">
        <v>2760</v>
      </c>
      <c r="E1364">
        <v>63</v>
      </c>
      <c r="F1364">
        <v>15.38</v>
      </c>
      <c r="G1364">
        <v>1.4</v>
      </c>
      <c r="H1364">
        <v>0.41</v>
      </c>
    </row>
    <row r="1365" spans="1:8" x14ac:dyDescent="0.3">
      <c r="A1365" s="1">
        <v>1364</v>
      </c>
      <c r="B1365" t="s">
        <v>2761</v>
      </c>
      <c r="C1365" t="s">
        <v>2545</v>
      </c>
      <c r="D1365" t="s">
        <v>2762</v>
      </c>
      <c r="E1365">
        <v>45</v>
      </c>
      <c r="F1365">
        <v>12.57</v>
      </c>
      <c r="G1365">
        <v>0.55000000000000004</v>
      </c>
      <c r="H1365">
        <v>0.09</v>
      </c>
    </row>
    <row r="1366" spans="1:8" x14ac:dyDescent="0.3">
      <c r="A1366" s="1">
        <v>1365</v>
      </c>
      <c r="B1366" t="s">
        <v>2763</v>
      </c>
      <c r="C1366" t="s">
        <v>2545</v>
      </c>
      <c r="D1366" t="s">
        <v>2764</v>
      </c>
      <c r="E1366">
        <v>306</v>
      </c>
      <c r="F1366">
        <v>83.57</v>
      </c>
      <c r="G1366">
        <v>4.45</v>
      </c>
      <c r="H1366">
        <v>1.1100000000000001</v>
      </c>
    </row>
    <row r="1367" spans="1:8" x14ac:dyDescent="0.3">
      <c r="A1367" s="1">
        <v>1366</v>
      </c>
      <c r="B1367" t="s">
        <v>2765</v>
      </c>
      <c r="C1367" t="s">
        <v>2545</v>
      </c>
      <c r="D1367" t="s">
        <v>2766</v>
      </c>
      <c r="E1367">
        <v>39</v>
      </c>
      <c r="F1367">
        <v>10.07</v>
      </c>
      <c r="G1367">
        <v>0.81</v>
      </c>
      <c r="H1367">
        <v>0.26</v>
      </c>
    </row>
    <row r="1368" spans="1:8" x14ac:dyDescent="0.3">
      <c r="A1368" s="1">
        <v>1367</v>
      </c>
      <c r="B1368" t="s">
        <v>2767</v>
      </c>
      <c r="C1368" t="s">
        <v>2545</v>
      </c>
      <c r="D1368" t="s">
        <v>2768</v>
      </c>
      <c r="E1368">
        <v>88</v>
      </c>
      <c r="F1368">
        <v>22.06</v>
      </c>
      <c r="G1368">
        <v>0.65</v>
      </c>
      <c r="H1368">
        <v>0.33</v>
      </c>
    </row>
    <row r="1369" spans="1:8" x14ac:dyDescent="0.3">
      <c r="A1369" s="1">
        <v>1368</v>
      </c>
      <c r="B1369" t="s">
        <v>2769</v>
      </c>
      <c r="C1369" t="s">
        <v>2545</v>
      </c>
      <c r="D1369" t="s">
        <v>2770</v>
      </c>
      <c r="E1369">
        <v>283</v>
      </c>
      <c r="F1369">
        <v>70.22</v>
      </c>
      <c r="G1369">
        <v>0.21</v>
      </c>
      <c r="H1369">
        <v>0.11</v>
      </c>
    </row>
    <row r="1370" spans="1:8" x14ac:dyDescent="0.3">
      <c r="A1370" s="1">
        <v>1369</v>
      </c>
      <c r="B1370" t="s">
        <v>2771</v>
      </c>
      <c r="C1370" t="s">
        <v>2545</v>
      </c>
      <c r="D1370" t="s">
        <v>2772</v>
      </c>
      <c r="E1370">
        <v>42</v>
      </c>
      <c r="F1370">
        <v>12.15</v>
      </c>
      <c r="G1370">
        <v>0.28999999999999998</v>
      </c>
      <c r="H1370" t="s">
        <v>2773</v>
      </c>
    </row>
    <row r="1371" spans="1:8" x14ac:dyDescent="0.3">
      <c r="A1371" s="1">
        <v>1370</v>
      </c>
      <c r="B1371" t="s">
        <v>2774</v>
      </c>
      <c r="C1371" t="s">
        <v>2545</v>
      </c>
      <c r="D1371" t="s">
        <v>2775</v>
      </c>
      <c r="E1371">
        <v>81</v>
      </c>
      <c r="F1371">
        <v>19.8</v>
      </c>
      <c r="G1371">
        <v>0.3</v>
      </c>
      <c r="H1371">
        <v>0.1</v>
      </c>
    </row>
    <row r="1372" spans="1:8" x14ac:dyDescent="0.3">
      <c r="A1372" s="1">
        <v>1371</v>
      </c>
      <c r="B1372" t="s">
        <v>2776</v>
      </c>
      <c r="C1372" t="s">
        <v>2545</v>
      </c>
      <c r="D1372" t="s">
        <v>2777</v>
      </c>
      <c r="E1372">
        <v>258</v>
      </c>
      <c r="F1372">
        <v>71.8</v>
      </c>
      <c r="G1372">
        <v>1</v>
      </c>
      <c r="H1372">
        <v>1.6</v>
      </c>
    </row>
    <row r="1373" spans="1:8" x14ac:dyDescent="0.3">
      <c r="A1373" s="1">
        <v>1372</v>
      </c>
      <c r="B1373" t="s">
        <v>2778</v>
      </c>
      <c r="C1373" t="s">
        <v>2545</v>
      </c>
      <c r="D1373" t="s">
        <v>2779</v>
      </c>
      <c r="E1373">
        <v>66</v>
      </c>
      <c r="F1373">
        <v>15.1</v>
      </c>
      <c r="G1373">
        <v>0.7</v>
      </c>
      <c r="H1373">
        <v>0.3</v>
      </c>
    </row>
    <row r="1374" spans="1:8" x14ac:dyDescent="0.3">
      <c r="A1374" s="1">
        <v>1373</v>
      </c>
      <c r="B1374" t="s">
        <v>2780</v>
      </c>
      <c r="C1374" t="s">
        <v>2545</v>
      </c>
      <c r="D1374" t="s">
        <v>2781</v>
      </c>
      <c r="E1374">
        <v>49</v>
      </c>
      <c r="F1374">
        <v>14.36</v>
      </c>
      <c r="G1374">
        <v>0.2</v>
      </c>
      <c r="H1374">
        <v>0.03</v>
      </c>
    </row>
    <row r="1375" spans="1:8" x14ac:dyDescent="0.3">
      <c r="A1375" s="1">
        <v>1374</v>
      </c>
      <c r="B1375" t="s">
        <v>2782</v>
      </c>
      <c r="C1375" t="s">
        <v>2545</v>
      </c>
      <c r="D1375" t="s">
        <v>2783</v>
      </c>
      <c r="E1375">
        <v>49</v>
      </c>
      <c r="F1375">
        <v>14.16</v>
      </c>
      <c r="G1375">
        <v>0.27</v>
      </c>
      <c r="H1375">
        <v>0.04</v>
      </c>
    </row>
    <row r="1376" spans="1:8" x14ac:dyDescent="0.3">
      <c r="A1376" s="1">
        <v>1375</v>
      </c>
      <c r="B1376" t="s">
        <v>2784</v>
      </c>
      <c r="C1376" t="s">
        <v>2545</v>
      </c>
      <c r="D1376" t="s">
        <v>2785</v>
      </c>
      <c r="E1376">
        <v>46</v>
      </c>
      <c r="F1376">
        <v>13.36</v>
      </c>
      <c r="G1376">
        <v>0.3</v>
      </c>
      <c r="H1376">
        <v>0.03</v>
      </c>
    </row>
    <row r="1377" spans="1:8" x14ac:dyDescent="0.3">
      <c r="A1377" s="1">
        <v>1376</v>
      </c>
      <c r="B1377" t="s">
        <v>2786</v>
      </c>
      <c r="C1377" t="s">
        <v>2545</v>
      </c>
      <c r="D1377" t="s">
        <v>2787</v>
      </c>
      <c r="E1377">
        <v>52</v>
      </c>
      <c r="F1377">
        <v>15.17</v>
      </c>
      <c r="G1377">
        <v>0.21</v>
      </c>
      <c r="H1377">
        <v>0.04</v>
      </c>
    </row>
    <row r="1378" spans="1:8" x14ac:dyDescent="0.3">
      <c r="A1378" s="1">
        <v>1377</v>
      </c>
      <c r="B1378" t="s">
        <v>2788</v>
      </c>
      <c r="C1378" t="s">
        <v>2545</v>
      </c>
      <c r="D1378" t="s">
        <v>2789</v>
      </c>
      <c r="E1378">
        <v>53</v>
      </c>
      <c r="F1378">
        <v>11.7</v>
      </c>
      <c r="G1378">
        <v>1</v>
      </c>
      <c r="H1378">
        <v>0.2</v>
      </c>
    </row>
    <row r="1379" spans="1:8" x14ac:dyDescent="0.3">
      <c r="A1379" s="1">
        <v>1378</v>
      </c>
      <c r="B1379" t="s">
        <v>2790</v>
      </c>
      <c r="C1379" t="s">
        <v>2545</v>
      </c>
      <c r="D1379" t="s">
        <v>2791</v>
      </c>
      <c r="E1379">
        <v>267</v>
      </c>
      <c r="F1379">
        <v>66.2</v>
      </c>
      <c r="G1379">
        <v>0.2</v>
      </c>
      <c r="H1379">
        <v>0.1</v>
      </c>
    </row>
    <row r="1380" spans="1:8" x14ac:dyDescent="0.3">
      <c r="A1380" s="1">
        <v>1379</v>
      </c>
      <c r="B1380" t="s">
        <v>2792</v>
      </c>
      <c r="C1380" t="s">
        <v>2545</v>
      </c>
      <c r="D1380" t="s">
        <v>2793</v>
      </c>
      <c r="E1380">
        <v>46</v>
      </c>
      <c r="F1380">
        <v>11.55</v>
      </c>
      <c r="G1380">
        <v>0.03</v>
      </c>
      <c r="H1380">
        <v>0</v>
      </c>
    </row>
    <row r="1381" spans="1:8" x14ac:dyDescent="0.3">
      <c r="A1381" s="1">
        <v>1380</v>
      </c>
      <c r="B1381" t="s">
        <v>2794</v>
      </c>
      <c r="C1381" t="s">
        <v>2545</v>
      </c>
      <c r="D1381" t="s">
        <v>2795</v>
      </c>
      <c r="E1381">
        <v>43</v>
      </c>
      <c r="F1381">
        <v>11.4</v>
      </c>
      <c r="G1381">
        <v>0.1</v>
      </c>
      <c r="H1381">
        <v>0.2</v>
      </c>
    </row>
    <row r="1382" spans="1:8" x14ac:dyDescent="0.3">
      <c r="A1382" s="1">
        <v>1381</v>
      </c>
      <c r="B1382" t="s">
        <v>2796</v>
      </c>
      <c r="C1382" t="s">
        <v>2545</v>
      </c>
      <c r="D1382" t="s">
        <v>2797</v>
      </c>
      <c r="E1382">
        <v>29</v>
      </c>
      <c r="F1382">
        <v>7.25</v>
      </c>
      <c r="G1382">
        <v>0.02</v>
      </c>
      <c r="H1382">
        <v>0</v>
      </c>
    </row>
    <row r="1383" spans="1:8" x14ac:dyDescent="0.3">
      <c r="A1383" s="1">
        <v>1382</v>
      </c>
      <c r="B1383" t="s">
        <v>2798</v>
      </c>
      <c r="C1383" t="s">
        <v>2545</v>
      </c>
      <c r="D1383" t="s">
        <v>2799</v>
      </c>
      <c r="E1383">
        <v>41</v>
      </c>
      <c r="F1383">
        <v>11.6</v>
      </c>
      <c r="G1383">
        <v>0.2</v>
      </c>
      <c r="H1383">
        <v>0.1</v>
      </c>
    </row>
    <row r="1384" spans="1:8" x14ac:dyDescent="0.3">
      <c r="A1384" s="1">
        <v>1383</v>
      </c>
      <c r="B1384" t="s">
        <v>2800</v>
      </c>
      <c r="C1384" t="s">
        <v>2545</v>
      </c>
      <c r="D1384" t="s">
        <v>2801</v>
      </c>
      <c r="E1384">
        <v>52</v>
      </c>
      <c r="F1384">
        <v>13.55</v>
      </c>
      <c r="G1384">
        <v>1.35</v>
      </c>
      <c r="H1384">
        <v>0.22</v>
      </c>
    </row>
    <row r="1385" spans="1:8" x14ac:dyDescent="0.3">
      <c r="A1385" s="1">
        <v>1384</v>
      </c>
      <c r="B1385" t="s">
        <v>2802</v>
      </c>
      <c r="C1385" t="s">
        <v>2545</v>
      </c>
      <c r="D1385" t="s">
        <v>2803</v>
      </c>
      <c r="E1385">
        <v>275</v>
      </c>
      <c r="F1385">
        <v>76.599999999999994</v>
      </c>
      <c r="G1385">
        <v>3.6</v>
      </c>
      <c r="H1385">
        <v>0.5</v>
      </c>
    </row>
    <row r="1386" spans="1:8" x14ac:dyDescent="0.3">
      <c r="A1386" s="1">
        <v>1385</v>
      </c>
      <c r="B1386" t="s">
        <v>2804</v>
      </c>
      <c r="C1386" t="s">
        <v>2545</v>
      </c>
      <c r="D1386" t="s">
        <v>2805</v>
      </c>
      <c r="E1386">
        <v>107</v>
      </c>
      <c r="F1386">
        <v>23.83</v>
      </c>
      <c r="G1386">
        <v>0.87</v>
      </c>
      <c r="H1386">
        <v>2.82</v>
      </c>
    </row>
    <row r="1387" spans="1:8" x14ac:dyDescent="0.3">
      <c r="A1387" s="1">
        <v>1386</v>
      </c>
      <c r="B1387" t="s">
        <v>2806</v>
      </c>
      <c r="C1387" t="s">
        <v>2545</v>
      </c>
      <c r="D1387" t="s">
        <v>2807</v>
      </c>
      <c r="E1387">
        <v>29</v>
      </c>
      <c r="F1387">
        <v>7.12</v>
      </c>
      <c r="G1387">
        <v>1.2</v>
      </c>
      <c r="H1387">
        <v>0.05</v>
      </c>
    </row>
    <row r="1388" spans="1:8" x14ac:dyDescent="0.3">
      <c r="A1388" s="1">
        <v>1387</v>
      </c>
      <c r="B1388" t="s">
        <v>2808</v>
      </c>
      <c r="C1388" t="s">
        <v>2545</v>
      </c>
      <c r="D1388" t="s">
        <v>2809</v>
      </c>
      <c r="E1388">
        <v>243</v>
      </c>
      <c r="F1388">
        <v>68.39</v>
      </c>
      <c r="G1388">
        <v>3.21</v>
      </c>
      <c r="H1388">
        <v>0.18</v>
      </c>
    </row>
    <row r="1389" spans="1:8" x14ac:dyDescent="0.3">
      <c r="A1389" s="1">
        <v>1388</v>
      </c>
      <c r="B1389" t="s">
        <v>2810</v>
      </c>
      <c r="C1389" t="s">
        <v>2545</v>
      </c>
      <c r="D1389" t="s">
        <v>2811</v>
      </c>
      <c r="E1389">
        <v>48</v>
      </c>
      <c r="F1389">
        <v>12.34</v>
      </c>
      <c r="G1389">
        <v>0.63</v>
      </c>
      <c r="H1389">
        <v>0.04</v>
      </c>
    </row>
    <row r="1390" spans="1:8" x14ac:dyDescent="0.3">
      <c r="A1390" s="1">
        <v>1389</v>
      </c>
      <c r="B1390" t="s">
        <v>2812</v>
      </c>
      <c r="C1390" t="s">
        <v>2545</v>
      </c>
      <c r="D1390" t="s">
        <v>2813</v>
      </c>
      <c r="E1390">
        <v>41</v>
      </c>
      <c r="F1390">
        <v>9.9</v>
      </c>
      <c r="G1390">
        <v>0.2</v>
      </c>
      <c r="H1390">
        <v>0.1</v>
      </c>
    </row>
    <row r="1391" spans="1:8" x14ac:dyDescent="0.3">
      <c r="A1391" s="1">
        <v>1390</v>
      </c>
      <c r="B1391" t="s">
        <v>2814</v>
      </c>
      <c r="C1391" t="s">
        <v>2545</v>
      </c>
      <c r="D1391" t="s">
        <v>2815</v>
      </c>
      <c r="E1391">
        <v>304</v>
      </c>
      <c r="F1391">
        <v>75.36</v>
      </c>
      <c r="G1391">
        <v>0.46</v>
      </c>
      <c r="H1391">
        <v>0.03</v>
      </c>
    </row>
    <row r="1392" spans="1:8" x14ac:dyDescent="0.3">
      <c r="A1392" s="1">
        <v>1391</v>
      </c>
      <c r="B1392" t="s">
        <v>2816</v>
      </c>
      <c r="C1392" t="s">
        <v>2545</v>
      </c>
      <c r="D1392" t="s">
        <v>2817</v>
      </c>
      <c r="E1392">
        <v>72</v>
      </c>
      <c r="F1392">
        <v>20.71</v>
      </c>
      <c r="G1392">
        <v>0.28999999999999998</v>
      </c>
      <c r="H1392">
        <v>0.2</v>
      </c>
    </row>
    <row r="1393" spans="1:8" x14ac:dyDescent="0.3">
      <c r="A1393" s="1">
        <v>1392</v>
      </c>
      <c r="B1393" t="s">
        <v>2818</v>
      </c>
      <c r="C1393" t="s">
        <v>2545</v>
      </c>
      <c r="D1393" t="s">
        <v>2819</v>
      </c>
      <c r="E1393">
        <v>23</v>
      </c>
      <c r="F1393">
        <v>4.5999999999999996</v>
      </c>
      <c r="G1393">
        <v>0.8</v>
      </c>
      <c r="H1393">
        <v>0.6</v>
      </c>
    </row>
    <row r="1394" spans="1:8" x14ac:dyDescent="0.3">
      <c r="A1394" s="1">
        <v>1393</v>
      </c>
      <c r="B1394" t="s">
        <v>2820</v>
      </c>
      <c r="C1394" t="s">
        <v>2545</v>
      </c>
      <c r="D1394" t="s">
        <v>2821</v>
      </c>
      <c r="E1394">
        <v>30</v>
      </c>
      <c r="F1394">
        <v>7.83</v>
      </c>
      <c r="G1394">
        <v>0.79</v>
      </c>
      <c r="H1394">
        <v>0.05</v>
      </c>
    </row>
    <row r="1395" spans="1:8" x14ac:dyDescent="0.3">
      <c r="A1395" s="1">
        <v>1394</v>
      </c>
      <c r="B1395" t="s">
        <v>2822</v>
      </c>
      <c r="C1395" t="s">
        <v>2545</v>
      </c>
      <c r="D1395" t="s">
        <v>2823</v>
      </c>
      <c r="E1395">
        <v>34</v>
      </c>
      <c r="F1395">
        <v>9.26</v>
      </c>
      <c r="G1395">
        <v>0.65</v>
      </c>
      <c r="H1395">
        <v>0.05</v>
      </c>
    </row>
    <row r="1396" spans="1:8" x14ac:dyDescent="0.3">
      <c r="A1396" s="1">
        <v>1395</v>
      </c>
      <c r="B1396" t="s">
        <v>2824</v>
      </c>
      <c r="C1396" t="s">
        <v>2545</v>
      </c>
      <c r="D1396" t="s">
        <v>2825</v>
      </c>
      <c r="E1396">
        <v>68</v>
      </c>
      <c r="F1396">
        <v>9.6999999999999993</v>
      </c>
      <c r="G1396">
        <v>1</v>
      </c>
      <c r="H1396">
        <v>3.8</v>
      </c>
    </row>
    <row r="1397" spans="1:8" x14ac:dyDescent="0.3">
      <c r="A1397" s="1">
        <v>1396</v>
      </c>
      <c r="B1397" t="s">
        <v>2826</v>
      </c>
      <c r="C1397" t="s">
        <v>2545</v>
      </c>
      <c r="D1397" t="s">
        <v>2827</v>
      </c>
      <c r="E1397">
        <v>69</v>
      </c>
      <c r="F1397">
        <v>19</v>
      </c>
      <c r="G1397">
        <v>1.2</v>
      </c>
      <c r="H1397">
        <v>0.1</v>
      </c>
    </row>
    <row r="1398" spans="1:8" x14ac:dyDescent="0.3">
      <c r="A1398" s="1">
        <v>1397</v>
      </c>
      <c r="B1398" t="s">
        <v>2828</v>
      </c>
      <c r="C1398" t="s">
        <v>2545</v>
      </c>
      <c r="D1398" t="s">
        <v>2829</v>
      </c>
      <c r="E1398">
        <v>56</v>
      </c>
      <c r="F1398">
        <v>15.41</v>
      </c>
      <c r="G1398">
        <v>0.82</v>
      </c>
      <c r="H1398">
        <v>0.21</v>
      </c>
    </row>
    <row r="1399" spans="1:8" x14ac:dyDescent="0.3">
      <c r="A1399" s="1">
        <v>1398</v>
      </c>
      <c r="B1399" t="s">
        <v>2830</v>
      </c>
      <c r="C1399" t="s">
        <v>2545</v>
      </c>
      <c r="D1399" t="s">
        <v>2831</v>
      </c>
      <c r="E1399">
        <v>64</v>
      </c>
      <c r="F1399">
        <v>17.45</v>
      </c>
      <c r="G1399">
        <v>1.08</v>
      </c>
      <c r="H1399">
        <v>0.23</v>
      </c>
    </row>
    <row r="1400" spans="1:8" x14ac:dyDescent="0.3">
      <c r="A1400" s="1">
        <v>1399</v>
      </c>
      <c r="B1400" t="s">
        <v>2832</v>
      </c>
      <c r="C1400" t="s">
        <v>2545</v>
      </c>
      <c r="D1400" t="s">
        <v>2833</v>
      </c>
      <c r="E1400">
        <v>187</v>
      </c>
      <c r="F1400">
        <v>6.2</v>
      </c>
      <c r="G1400">
        <v>2.5</v>
      </c>
      <c r="H1400">
        <v>18.7</v>
      </c>
    </row>
    <row r="1401" spans="1:8" x14ac:dyDescent="0.3">
      <c r="A1401" s="1">
        <v>1400</v>
      </c>
      <c r="B1401" t="s">
        <v>2834</v>
      </c>
      <c r="C1401" t="s">
        <v>2545</v>
      </c>
      <c r="D1401" t="s">
        <v>2835</v>
      </c>
      <c r="E1401">
        <v>36</v>
      </c>
      <c r="F1401" t="s">
        <v>360</v>
      </c>
      <c r="G1401">
        <v>0.7</v>
      </c>
      <c r="H1401">
        <v>0.1</v>
      </c>
    </row>
    <row r="1402" spans="1:8" x14ac:dyDescent="0.3">
      <c r="A1402" s="1">
        <v>1401</v>
      </c>
      <c r="B1402" t="s">
        <v>2836</v>
      </c>
      <c r="C1402" t="s">
        <v>2545</v>
      </c>
      <c r="D1402" t="s">
        <v>2837</v>
      </c>
      <c r="E1402">
        <v>42</v>
      </c>
      <c r="F1402">
        <v>10.5</v>
      </c>
      <c r="G1402">
        <v>0.1</v>
      </c>
      <c r="H1402" t="s">
        <v>158</v>
      </c>
    </row>
    <row r="1403" spans="1:8" x14ac:dyDescent="0.3">
      <c r="A1403" s="1">
        <v>1402</v>
      </c>
      <c r="B1403" t="s">
        <v>2838</v>
      </c>
      <c r="C1403" t="s">
        <v>2545</v>
      </c>
      <c r="D1403" t="s">
        <v>2839</v>
      </c>
      <c r="E1403">
        <v>38</v>
      </c>
      <c r="F1403">
        <v>8.39</v>
      </c>
      <c r="G1403">
        <v>0.94</v>
      </c>
      <c r="H1403">
        <v>0.81</v>
      </c>
    </row>
    <row r="1404" spans="1:8" x14ac:dyDescent="0.3">
      <c r="A1404" s="1">
        <v>1403</v>
      </c>
      <c r="B1404" t="s">
        <v>2840</v>
      </c>
      <c r="C1404" t="s">
        <v>2545</v>
      </c>
      <c r="D1404" t="s">
        <v>2841</v>
      </c>
      <c r="E1404">
        <v>58</v>
      </c>
      <c r="F1404">
        <v>15.2</v>
      </c>
      <c r="G1404">
        <v>1.1000000000000001</v>
      </c>
      <c r="H1404">
        <v>0.3</v>
      </c>
    </row>
    <row r="1405" spans="1:8" x14ac:dyDescent="0.3">
      <c r="A1405" s="1">
        <v>1404</v>
      </c>
      <c r="B1405" t="s">
        <v>2842</v>
      </c>
      <c r="C1405" t="s">
        <v>2545</v>
      </c>
      <c r="D1405" t="s">
        <v>2843</v>
      </c>
      <c r="E1405">
        <v>73</v>
      </c>
      <c r="F1405">
        <v>18.399999999999999</v>
      </c>
      <c r="G1405">
        <v>0.66</v>
      </c>
      <c r="H1405">
        <v>0.5</v>
      </c>
    </row>
    <row r="1406" spans="1:8" x14ac:dyDescent="0.3">
      <c r="A1406" s="1">
        <v>1405</v>
      </c>
      <c r="B1406" t="s">
        <v>2844</v>
      </c>
      <c r="C1406" t="s">
        <v>2545</v>
      </c>
      <c r="D1406" t="s">
        <v>2845</v>
      </c>
      <c r="E1406">
        <v>53</v>
      </c>
      <c r="F1406">
        <v>14</v>
      </c>
      <c r="G1406">
        <v>0.8</v>
      </c>
      <c r="H1406">
        <v>0.4</v>
      </c>
    </row>
    <row r="1407" spans="1:8" x14ac:dyDescent="0.3">
      <c r="A1407" s="1">
        <v>1406</v>
      </c>
      <c r="B1407" t="s">
        <v>2846</v>
      </c>
      <c r="C1407" t="s">
        <v>2545</v>
      </c>
      <c r="D1407" t="s">
        <v>2847</v>
      </c>
      <c r="E1407">
        <v>52</v>
      </c>
      <c r="F1407">
        <v>12</v>
      </c>
      <c r="G1407">
        <v>2.6</v>
      </c>
      <c r="H1407">
        <v>0.3</v>
      </c>
    </row>
    <row r="1408" spans="1:8" x14ac:dyDescent="0.3">
      <c r="A1408" s="1">
        <v>1407</v>
      </c>
      <c r="B1408" t="s">
        <v>2848</v>
      </c>
      <c r="C1408" t="s">
        <v>2545</v>
      </c>
      <c r="D1408" t="s">
        <v>2849</v>
      </c>
      <c r="E1408">
        <v>42</v>
      </c>
      <c r="F1408">
        <v>11.2</v>
      </c>
      <c r="G1408">
        <v>0.9</v>
      </c>
      <c r="H1408">
        <v>0.1</v>
      </c>
    </row>
    <row r="1409" spans="1:8" x14ac:dyDescent="0.3">
      <c r="A1409" s="1">
        <v>1408</v>
      </c>
      <c r="B1409" t="s">
        <v>2850</v>
      </c>
      <c r="C1409" t="s">
        <v>2545</v>
      </c>
      <c r="D1409" t="s">
        <v>2851</v>
      </c>
      <c r="E1409">
        <v>209</v>
      </c>
      <c r="F1409">
        <v>61.4</v>
      </c>
      <c r="G1409">
        <v>0.4</v>
      </c>
      <c r="H1409">
        <v>0.1</v>
      </c>
    </row>
    <row r="1410" spans="1:8" x14ac:dyDescent="0.3">
      <c r="A1410" s="1">
        <v>1409</v>
      </c>
      <c r="B1410" t="s">
        <v>2852</v>
      </c>
      <c r="C1410" t="s">
        <v>2545</v>
      </c>
      <c r="D1410" t="s">
        <v>2853</v>
      </c>
      <c r="E1410">
        <v>39</v>
      </c>
      <c r="F1410">
        <v>10.5</v>
      </c>
      <c r="G1410">
        <v>0.7</v>
      </c>
      <c r="H1410">
        <v>0.2</v>
      </c>
    </row>
    <row r="1411" spans="1:8" x14ac:dyDescent="0.3">
      <c r="A1411" s="1">
        <v>1410</v>
      </c>
      <c r="B1411" t="s">
        <v>2854</v>
      </c>
      <c r="C1411" t="s">
        <v>2545</v>
      </c>
      <c r="D1411" t="s">
        <v>2855</v>
      </c>
      <c r="E1411">
        <v>39</v>
      </c>
      <c r="F1411">
        <v>11.4</v>
      </c>
      <c r="G1411">
        <v>0.06</v>
      </c>
      <c r="H1411">
        <v>0.01</v>
      </c>
    </row>
    <row r="1412" spans="1:8" x14ac:dyDescent="0.3">
      <c r="A1412" s="1">
        <v>1411</v>
      </c>
      <c r="B1412" t="s">
        <v>2856</v>
      </c>
      <c r="C1412" t="s">
        <v>2545</v>
      </c>
      <c r="D1412" t="s">
        <v>2857</v>
      </c>
      <c r="E1412">
        <v>32</v>
      </c>
      <c r="F1412">
        <v>8.94</v>
      </c>
      <c r="G1412">
        <v>0.5</v>
      </c>
      <c r="H1412">
        <v>0.04</v>
      </c>
    </row>
    <row r="1413" spans="1:8" x14ac:dyDescent="0.3">
      <c r="A1413" s="1">
        <v>1412</v>
      </c>
      <c r="B1413" t="s">
        <v>2858</v>
      </c>
      <c r="C1413" t="s">
        <v>2545</v>
      </c>
      <c r="D1413" t="s">
        <v>2859</v>
      </c>
      <c r="E1413">
        <v>45</v>
      </c>
      <c r="F1413">
        <v>12.4</v>
      </c>
      <c r="G1413">
        <v>0.7</v>
      </c>
      <c r="H1413">
        <v>0.1</v>
      </c>
    </row>
    <row r="1414" spans="1:8" x14ac:dyDescent="0.3">
      <c r="A1414" s="1">
        <v>1413</v>
      </c>
      <c r="B1414" t="s">
        <v>2860</v>
      </c>
      <c r="C1414" t="s">
        <v>2545</v>
      </c>
      <c r="D1414" t="s">
        <v>2861</v>
      </c>
      <c r="E1414">
        <v>37</v>
      </c>
      <c r="F1414">
        <v>10.039999999999999</v>
      </c>
      <c r="G1414">
        <v>0.66</v>
      </c>
      <c r="H1414">
        <v>0.05</v>
      </c>
    </row>
    <row r="1415" spans="1:8" x14ac:dyDescent="0.3">
      <c r="A1415" s="1">
        <v>1414</v>
      </c>
      <c r="B1415" t="s">
        <v>2862</v>
      </c>
      <c r="C1415" t="s">
        <v>2545</v>
      </c>
      <c r="D1415" t="s">
        <v>2863</v>
      </c>
      <c r="E1415">
        <v>30</v>
      </c>
      <c r="F1415">
        <v>7.5</v>
      </c>
      <c r="G1415">
        <v>0.7</v>
      </c>
      <c r="H1415">
        <v>0.1</v>
      </c>
    </row>
    <row r="1416" spans="1:8" x14ac:dyDescent="0.3">
      <c r="A1416" s="1">
        <v>1415</v>
      </c>
      <c r="B1416" t="s">
        <v>2864</v>
      </c>
      <c r="C1416" t="s">
        <v>2545</v>
      </c>
      <c r="D1416" t="s">
        <v>2865</v>
      </c>
      <c r="E1416">
        <v>78</v>
      </c>
      <c r="F1416">
        <v>12.8</v>
      </c>
      <c r="G1416">
        <v>2.1</v>
      </c>
      <c r="H1416">
        <v>3.3</v>
      </c>
    </row>
    <row r="1417" spans="1:8" x14ac:dyDescent="0.3">
      <c r="A1417" s="1">
        <v>1416</v>
      </c>
      <c r="B1417" t="s">
        <v>2866</v>
      </c>
      <c r="C1417" t="s">
        <v>2545</v>
      </c>
      <c r="D1417" t="s">
        <v>2867</v>
      </c>
      <c r="E1417">
        <v>350</v>
      </c>
      <c r="F1417">
        <v>61.3</v>
      </c>
      <c r="G1417">
        <v>8.5</v>
      </c>
      <c r="H1417">
        <v>13.5</v>
      </c>
    </row>
    <row r="1418" spans="1:8" x14ac:dyDescent="0.3">
      <c r="A1418" s="1">
        <v>1417</v>
      </c>
      <c r="B1418" t="s">
        <v>2868</v>
      </c>
      <c r="C1418" t="s">
        <v>2545</v>
      </c>
      <c r="D1418" t="s">
        <v>2869</v>
      </c>
      <c r="E1418">
        <v>259</v>
      </c>
      <c r="F1418">
        <v>64.599999999999994</v>
      </c>
      <c r="G1418">
        <v>0.1</v>
      </c>
      <c r="H1418">
        <v>0</v>
      </c>
    </row>
    <row r="1419" spans="1:8" x14ac:dyDescent="0.3">
      <c r="A1419" s="1">
        <v>1418</v>
      </c>
      <c r="B1419" t="s">
        <v>2870</v>
      </c>
      <c r="C1419" t="s">
        <v>2545</v>
      </c>
      <c r="D1419" t="s">
        <v>2871</v>
      </c>
      <c r="E1419">
        <v>118</v>
      </c>
      <c r="F1419">
        <v>3.4</v>
      </c>
      <c r="G1419">
        <v>0.8</v>
      </c>
      <c r="H1419">
        <v>12.3</v>
      </c>
    </row>
    <row r="1420" spans="1:8" x14ac:dyDescent="0.3">
      <c r="A1420" s="1">
        <v>1419</v>
      </c>
      <c r="B1420" t="s">
        <v>2872</v>
      </c>
      <c r="C1420" t="s">
        <v>2545</v>
      </c>
      <c r="D1420" t="s">
        <v>2873</v>
      </c>
      <c r="E1420">
        <v>137</v>
      </c>
      <c r="F1420">
        <v>5.34</v>
      </c>
      <c r="G1420">
        <v>1.0900000000000001</v>
      </c>
      <c r="H1420">
        <v>12.36</v>
      </c>
    </row>
    <row r="1421" spans="1:8" x14ac:dyDescent="0.3">
      <c r="A1421" s="1">
        <v>1420</v>
      </c>
      <c r="B1421" t="s">
        <v>2874</v>
      </c>
      <c r="C1421" t="s">
        <v>2545</v>
      </c>
      <c r="D1421" t="s">
        <v>2875</v>
      </c>
      <c r="E1421">
        <v>42</v>
      </c>
      <c r="F1421">
        <v>10.3</v>
      </c>
      <c r="G1421">
        <v>1</v>
      </c>
      <c r="H1421">
        <v>0.4</v>
      </c>
    </row>
    <row r="1422" spans="1:8" x14ac:dyDescent="0.3">
      <c r="A1422" s="1">
        <v>1421</v>
      </c>
      <c r="B1422" t="s">
        <v>2876</v>
      </c>
      <c r="C1422" t="s">
        <v>2545</v>
      </c>
      <c r="D1422" t="s">
        <v>2877</v>
      </c>
      <c r="E1422">
        <v>43</v>
      </c>
      <c r="F1422">
        <v>11.2</v>
      </c>
      <c r="G1422">
        <v>0.9</v>
      </c>
      <c r="H1422">
        <v>0.2</v>
      </c>
    </row>
    <row r="1423" spans="1:8" x14ac:dyDescent="0.3">
      <c r="A1423" s="1">
        <v>1422</v>
      </c>
      <c r="B1423" t="s">
        <v>2878</v>
      </c>
      <c r="C1423" t="s">
        <v>2545</v>
      </c>
      <c r="D1423" t="s">
        <v>2879</v>
      </c>
      <c r="E1423">
        <v>51</v>
      </c>
      <c r="F1423">
        <v>13.9</v>
      </c>
      <c r="G1423">
        <v>1</v>
      </c>
      <c r="H1423">
        <v>0.1</v>
      </c>
    </row>
    <row r="1424" spans="1:8" x14ac:dyDescent="0.3">
      <c r="A1424" s="1">
        <v>1423</v>
      </c>
      <c r="B1424" t="s">
        <v>2880</v>
      </c>
      <c r="C1424" t="s">
        <v>2545</v>
      </c>
      <c r="D1424" t="s">
        <v>2881</v>
      </c>
      <c r="E1424">
        <v>38</v>
      </c>
      <c r="F1424">
        <v>10.28</v>
      </c>
      <c r="G1424">
        <v>0.87</v>
      </c>
      <c r="H1424">
        <v>0.06</v>
      </c>
    </row>
    <row r="1425" spans="1:8" x14ac:dyDescent="0.3">
      <c r="A1425" s="1">
        <v>1424</v>
      </c>
      <c r="B1425" t="s">
        <v>2882</v>
      </c>
      <c r="C1425" t="s">
        <v>2545</v>
      </c>
      <c r="D1425" t="s">
        <v>2883</v>
      </c>
      <c r="E1425">
        <v>46</v>
      </c>
      <c r="F1425">
        <v>12.54</v>
      </c>
      <c r="G1425">
        <v>0.93</v>
      </c>
      <c r="H1425">
        <v>0.09</v>
      </c>
    </row>
    <row r="1426" spans="1:8" x14ac:dyDescent="0.3">
      <c r="A1426" s="1">
        <v>1425</v>
      </c>
      <c r="B1426" t="s">
        <v>2884</v>
      </c>
      <c r="C1426" t="s">
        <v>2545</v>
      </c>
      <c r="D1426" t="s">
        <v>2885</v>
      </c>
      <c r="E1426">
        <v>52</v>
      </c>
      <c r="F1426">
        <v>14.21</v>
      </c>
      <c r="G1426">
        <v>1.02</v>
      </c>
      <c r="H1426">
        <v>0.09</v>
      </c>
    </row>
    <row r="1427" spans="1:8" x14ac:dyDescent="0.3">
      <c r="A1427" s="1">
        <v>1426</v>
      </c>
      <c r="B1427" t="s">
        <v>2886</v>
      </c>
      <c r="C1427" t="s">
        <v>2545</v>
      </c>
      <c r="D1427" t="s">
        <v>2887</v>
      </c>
      <c r="E1427">
        <v>243</v>
      </c>
      <c r="F1427">
        <v>60.2</v>
      </c>
      <c r="G1427">
        <v>0.5</v>
      </c>
      <c r="H1427">
        <v>0</v>
      </c>
    </row>
    <row r="1428" spans="1:8" x14ac:dyDescent="0.3">
      <c r="A1428" s="1">
        <v>1427</v>
      </c>
      <c r="B1428" t="s">
        <v>2888</v>
      </c>
      <c r="C1428" t="s">
        <v>2545</v>
      </c>
      <c r="D1428" t="s">
        <v>2889</v>
      </c>
      <c r="E1428">
        <v>155</v>
      </c>
      <c r="F1428">
        <v>11.9</v>
      </c>
      <c r="G1428">
        <v>2</v>
      </c>
      <c r="H1428">
        <v>12.9</v>
      </c>
    </row>
    <row r="1429" spans="1:8" x14ac:dyDescent="0.3">
      <c r="A1429" s="1">
        <v>1428</v>
      </c>
      <c r="B1429" t="s">
        <v>2890</v>
      </c>
      <c r="C1429" t="s">
        <v>2545</v>
      </c>
      <c r="D1429" t="s">
        <v>2891</v>
      </c>
      <c r="E1429">
        <v>25</v>
      </c>
      <c r="F1429">
        <v>5.3</v>
      </c>
      <c r="G1429">
        <v>0.5</v>
      </c>
      <c r="H1429">
        <v>0.6</v>
      </c>
    </row>
    <row r="1430" spans="1:8" x14ac:dyDescent="0.3">
      <c r="A1430" s="1">
        <v>1429</v>
      </c>
      <c r="B1430" t="s">
        <v>2892</v>
      </c>
      <c r="C1430" t="s">
        <v>2545</v>
      </c>
      <c r="D1430" t="s">
        <v>2893</v>
      </c>
      <c r="E1430">
        <v>207</v>
      </c>
      <c r="F1430">
        <v>58.7</v>
      </c>
      <c r="G1430">
        <v>2.8</v>
      </c>
      <c r="H1430">
        <v>0</v>
      </c>
    </row>
    <row r="1431" spans="1:8" x14ac:dyDescent="0.3">
      <c r="A1431" s="1">
        <v>1430</v>
      </c>
      <c r="B1431" t="s">
        <v>2894</v>
      </c>
      <c r="C1431" t="s">
        <v>2545</v>
      </c>
      <c r="D1431" t="s">
        <v>2895</v>
      </c>
      <c r="E1431">
        <v>30</v>
      </c>
      <c r="F1431">
        <v>8.4</v>
      </c>
      <c r="G1431">
        <v>0.6</v>
      </c>
      <c r="H1431" t="s">
        <v>192</v>
      </c>
    </row>
    <row r="1432" spans="1:8" x14ac:dyDescent="0.3">
      <c r="A1432" s="1">
        <v>1431</v>
      </c>
      <c r="B1432" t="s">
        <v>2896</v>
      </c>
      <c r="C1432" t="s">
        <v>2545</v>
      </c>
      <c r="D1432" t="s">
        <v>2897</v>
      </c>
      <c r="E1432" t="s">
        <v>2773</v>
      </c>
      <c r="F1432" t="s">
        <v>2773</v>
      </c>
      <c r="G1432" t="s">
        <v>2773</v>
      </c>
      <c r="H1432" t="s">
        <v>2773</v>
      </c>
    </row>
    <row r="1433" spans="1:8" x14ac:dyDescent="0.3">
      <c r="A1433" s="1">
        <v>1432</v>
      </c>
      <c r="B1433" t="s">
        <v>2898</v>
      </c>
      <c r="C1433" t="s">
        <v>2545</v>
      </c>
      <c r="D1433" t="s">
        <v>2899</v>
      </c>
      <c r="E1433">
        <v>41</v>
      </c>
      <c r="F1433">
        <v>11.47</v>
      </c>
      <c r="G1433">
        <v>0.64</v>
      </c>
      <c r="H1433">
        <v>0.05</v>
      </c>
    </row>
    <row r="1434" spans="1:8" x14ac:dyDescent="0.3">
      <c r="A1434" s="1">
        <v>1433</v>
      </c>
      <c r="B1434" t="s">
        <v>2900</v>
      </c>
      <c r="C1434" t="s">
        <v>2545</v>
      </c>
      <c r="D1434" t="s">
        <v>2901</v>
      </c>
      <c r="E1434">
        <v>30</v>
      </c>
      <c r="F1434">
        <v>7.92</v>
      </c>
      <c r="G1434">
        <v>0.84</v>
      </c>
      <c r="H1434">
        <v>0.05</v>
      </c>
    </row>
    <row r="1435" spans="1:8" x14ac:dyDescent="0.3">
      <c r="A1435" s="1">
        <v>1434</v>
      </c>
      <c r="B1435" t="s">
        <v>2902</v>
      </c>
      <c r="C1435" t="s">
        <v>2545</v>
      </c>
      <c r="D1435" t="s">
        <v>2903</v>
      </c>
      <c r="E1435">
        <v>40</v>
      </c>
      <c r="F1435">
        <v>10.3</v>
      </c>
      <c r="G1435">
        <v>0.6</v>
      </c>
      <c r="H1435">
        <v>0.1</v>
      </c>
    </row>
    <row r="1436" spans="1:8" x14ac:dyDescent="0.3">
      <c r="A1436" s="1">
        <v>1435</v>
      </c>
      <c r="B1436" t="s">
        <v>2904</v>
      </c>
      <c r="C1436" t="s">
        <v>2545</v>
      </c>
      <c r="D1436" t="s">
        <v>2905</v>
      </c>
      <c r="E1436">
        <v>46</v>
      </c>
      <c r="F1436">
        <v>11.1</v>
      </c>
      <c r="G1436">
        <v>0.3</v>
      </c>
      <c r="H1436" t="s">
        <v>693</v>
      </c>
    </row>
    <row r="1437" spans="1:8" x14ac:dyDescent="0.3">
      <c r="A1437" s="1">
        <v>1436</v>
      </c>
      <c r="B1437" t="s">
        <v>2906</v>
      </c>
      <c r="C1437" t="s">
        <v>2545</v>
      </c>
      <c r="D1437" t="s">
        <v>2907</v>
      </c>
      <c r="E1437">
        <v>39</v>
      </c>
      <c r="F1437">
        <v>9.6999999999999993</v>
      </c>
      <c r="G1437">
        <v>0.1</v>
      </c>
      <c r="H1437" t="s">
        <v>693</v>
      </c>
    </row>
    <row r="1438" spans="1:8" x14ac:dyDescent="0.3">
      <c r="A1438" s="1">
        <v>1437</v>
      </c>
      <c r="B1438" t="s">
        <v>2908</v>
      </c>
      <c r="C1438" t="s">
        <v>2545</v>
      </c>
      <c r="D1438" t="s">
        <v>2909</v>
      </c>
      <c r="E1438">
        <v>46</v>
      </c>
      <c r="F1438">
        <v>11.13</v>
      </c>
      <c r="G1438">
        <v>0.57999999999999996</v>
      </c>
      <c r="H1438">
        <v>0.09</v>
      </c>
    </row>
    <row r="1439" spans="1:8" x14ac:dyDescent="0.3">
      <c r="A1439" s="1">
        <v>1438</v>
      </c>
      <c r="B1439" t="s">
        <v>2910</v>
      </c>
      <c r="C1439" t="s">
        <v>2545</v>
      </c>
      <c r="D1439" t="s">
        <v>2911</v>
      </c>
      <c r="E1439">
        <v>34</v>
      </c>
      <c r="F1439">
        <v>7.93</v>
      </c>
      <c r="G1439">
        <v>0.57999999999999996</v>
      </c>
      <c r="H1439">
        <v>0.1</v>
      </c>
    </row>
    <row r="1440" spans="1:8" x14ac:dyDescent="0.3">
      <c r="A1440" s="1">
        <v>1439</v>
      </c>
      <c r="B1440" t="s">
        <v>2912</v>
      </c>
      <c r="C1440" t="s">
        <v>2545</v>
      </c>
      <c r="D1440" t="s">
        <v>2913</v>
      </c>
      <c r="E1440">
        <v>95</v>
      </c>
      <c r="F1440">
        <v>23.25</v>
      </c>
      <c r="G1440">
        <v>1.72</v>
      </c>
      <c r="H1440">
        <v>0.64</v>
      </c>
    </row>
    <row r="1441" spans="1:8" x14ac:dyDescent="0.3">
      <c r="A1441" s="1">
        <v>1440</v>
      </c>
      <c r="B1441" t="s">
        <v>2914</v>
      </c>
      <c r="C1441" t="s">
        <v>2545</v>
      </c>
      <c r="D1441" t="s">
        <v>2915</v>
      </c>
      <c r="E1441">
        <v>92</v>
      </c>
      <c r="F1441">
        <v>23.94</v>
      </c>
      <c r="G1441">
        <v>0.36</v>
      </c>
      <c r="H1441">
        <v>0.14000000000000001</v>
      </c>
    </row>
    <row r="1442" spans="1:8" x14ac:dyDescent="0.3">
      <c r="A1442" s="1">
        <v>1441</v>
      </c>
      <c r="B1442" t="s">
        <v>2916</v>
      </c>
      <c r="C1442" t="s">
        <v>2545</v>
      </c>
      <c r="D1442" t="s">
        <v>2917</v>
      </c>
      <c r="E1442">
        <v>45</v>
      </c>
      <c r="F1442">
        <v>11.01</v>
      </c>
      <c r="G1442">
        <v>1.57</v>
      </c>
      <c r="H1442">
        <v>0.28999999999999998</v>
      </c>
    </row>
    <row r="1443" spans="1:8" x14ac:dyDescent="0.3">
      <c r="A1443" s="1">
        <v>1442</v>
      </c>
      <c r="B1443" t="s">
        <v>2918</v>
      </c>
      <c r="C1443" t="s">
        <v>2545</v>
      </c>
      <c r="D1443" t="s">
        <v>2919</v>
      </c>
      <c r="E1443">
        <v>43</v>
      </c>
      <c r="F1443">
        <v>11.23</v>
      </c>
      <c r="G1443">
        <v>1.33</v>
      </c>
      <c r="H1443">
        <v>0.04</v>
      </c>
    </row>
    <row r="1444" spans="1:8" x14ac:dyDescent="0.3">
      <c r="A1444" s="1">
        <v>1443</v>
      </c>
      <c r="B1444" t="s">
        <v>2920</v>
      </c>
      <c r="C1444" t="s">
        <v>2545</v>
      </c>
      <c r="D1444" t="s">
        <v>2921</v>
      </c>
      <c r="E1444">
        <v>26</v>
      </c>
      <c r="F1444">
        <v>5</v>
      </c>
      <c r="G1444">
        <v>0.9</v>
      </c>
      <c r="H1444">
        <v>0.7</v>
      </c>
    </row>
    <row r="1445" spans="1:8" x14ac:dyDescent="0.3">
      <c r="A1445" s="1">
        <v>1444</v>
      </c>
      <c r="B1445" t="s">
        <v>2922</v>
      </c>
      <c r="C1445" t="s">
        <v>2545</v>
      </c>
      <c r="D1445" t="s">
        <v>2923</v>
      </c>
      <c r="E1445">
        <v>63</v>
      </c>
      <c r="F1445">
        <v>16.899999999999999</v>
      </c>
      <c r="G1445">
        <v>1.59</v>
      </c>
      <c r="H1445">
        <v>0.06</v>
      </c>
    </row>
    <row r="1446" spans="1:8" x14ac:dyDescent="0.3">
      <c r="A1446" s="1">
        <v>1445</v>
      </c>
      <c r="B1446" t="s">
        <v>2924</v>
      </c>
      <c r="C1446" t="s">
        <v>2545</v>
      </c>
      <c r="D1446" t="s">
        <v>2925</v>
      </c>
      <c r="E1446">
        <v>134</v>
      </c>
      <c r="F1446">
        <v>33.21</v>
      </c>
      <c r="G1446">
        <v>0.18</v>
      </c>
      <c r="H1446">
        <v>0.02</v>
      </c>
    </row>
    <row r="1447" spans="1:8" x14ac:dyDescent="0.3">
      <c r="A1447" s="1">
        <v>1446</v>
      </c>
      <c r="B1447" t="s">
        <v>2926</v>
      </c>
      <c r="C1447" t="s">
        <v>2545</v>
      </c>
      <c r="D1447" t="s">
        <v>2927</v>
      </c>
      <c r="E1447">
        <v>137</v>
      </c>
      <c r="F1447">
        <v>34.11</v>
      </c>
      <c r="G1447">
        <v>0.02</v>
      </c>
      <c r="H1447">
        <v>0</v>
      </c>
    </row>
    <row r="1448" spans="1:8" x14ac:dyDescent="0.3">
      <c r="A1448" s="1">
        <v>1447</v>
      </c>
      <c r="B1448" t="s">
        <v>2928</v>
      </c>
      <c r="C1448" t="s">
        <v>2545</v>
      </c>
      <c r="D1448" t="s">
        <v>2929</v>
      </c>
      <c r="E1448">
        <v>47</v>
      </c>
      <c r="F1448">
        <v>12.6</v>
      </c>
      <c r="G1448">
        <v>0.4</v>
      </c>
      <c r="H1448">
        <v>0.4</v>
      </c>
    </row>
    <row r="1449" spans="1:8" x14ac:dyDescent="0.3">
      <c r="A1449" s="1">
        <v>1448</v>
      </c>
      <c r="B1449" t="s">
        <v>2930</v>
      </c>
      <c r="C1449" t="s">
        <v>2545</v>
      </c>
      <c r="D1449" t="s">
        <v>2931</v>
      </c>
      <c r="E1449">
        <v>46</v>
      </c>
      <c r="F1449">
        <v>11.97</v>
      </c>
      <c r="G1449">
        <v>0.46</v>
      </c>
      <c r="H1449">
        <v>0.13</v>
      </c>
    </row>
    <row r="1450" spans="1:8" x14ac:dyDescent="0.3">
      <c r="A1450" s="1">
        <v>1449</v>
      </c>
      <c r="B1450" t="s">
        <v>2932</v>
      </c>
      <c r="C1450" t="s">
        <v>2545</v>
      </c>
      <c r="D1450" t="s">
        <v>2933</v>
      </c>
      <c r="E1450">
        <v>294</v>
      </c>
      <c r="F1450">
        <v>85.73</v>
      </c>
      <c r="G1450">
        <v>0.25</v>
      </c>
      <c r="H1450">
        <v>0.57999999999999996</v>
      </c>
    </row>
    <row r="1451" spans="1:8" x14ac:dyDescent="0.3">
      <c r="A1451" s="1">
        <v>1450</v>
      </c>
      <c r="B1451" t="s">
        <v>2934</v>
      </c>
      <c r="C1451" t="s">
        <v>2545</v>
      </c>
      <c r="D1451" t="s">
        <v>2935</v>
      </c>
      <c r="E1451">
        <v>54</v>
      </c>
      <c r="F1451">
        <v>13.52</v>
      </c>
      <c r="G1451">
        <v>0</v>
      </c>
      <c r="H1451">
        <v>0.1</v>
      </c>
    </row>
    <row r="1452" spans="1:8" x14ac:dyDescent="0.3">
      <c r="A1452" s="1">
        <v>1451</v>
      </c>
      <c r="B1452" t="s">
        <v>2936</v>
      </c>
      <c r="C1452" t="s">
        <v>2545</v>
      </c>
      <c r="D1452" t="s">
        <v>2937</v>
      </c>
      <c r="E1452">
        <v>61</v>
      </c>
      <c r="F1452">
        <v>14.8</v>
      </c>
      <c r="G1452">
        <v>0.8</v>
      </c>
      <c r="H1452">
        <v>1</v>
      </c>
    </row>
    <row r="1453" spans="1:8" x14ac:dyDescent="0.3">
      <c r="A1453" s="1">
        <v>1452</v>
      </c>
      <c r="B1453" t="s">
        <v>2938</v>
      </c>
      <c r="C1453" t="s">
        <v>2545</v>
      </c>
      <c r="D1453" t="s">
        <v>2939</v>
      </c>
      <c r="E1453">
        <v>51</v>
      </c>
      <c r="F1453">
        <v>13.73</v>
      </c>
      <c r="G1453">
        <v>0.77</v>
      </c>
      <c r="H1453">
        <v>0.26</v>
      </c>
    </row>
    <row r="1454" spans="1:8" x14ac:dyDescent="0.3">
      <c r="A1454" s="1">
        <v>1453</v>
      </c>
      <c r="B1454" t="s">
        <v>2940</v>
      </c>
      <c r="C1454" t="s">
        <v>2545</v>
      </c>
      <c r="D1454" t="s">
        <v>2941</v>
      </c>
      <c r="E1454">
        <v>63</v>
      </c>
      <c r="F1454">
        <v>16.079999999999998</v>
      </c>
      <c r="G1454">
        <v>0.93</v>
      </c>
      <c r="H1454">
        <v>0.63</v>
      </c>
    </row>
    <row r="1455" spans="1:8" x14ac:dyDescent="0.3">
      <c r="A1455" s="1">
        <v>1454</v>
      </c>
      <c r="B1455" t="s">
        <v>2942</v>
      </c>
      <c r="C1455" t="s">
        <v>2545</v>
      </c>
      <c r="D1455" t="s">
        <v>2943</v>
      </c>
      <c r="E1455">
        <v>168</v>
      </c>
      <c r="F1455">
        <v>49.68</v>
      </c>
      <c r="G1455">
        <v>0.25</v>
      </c>
      <c r="H1455">
        <v>0</v>
      </c>
    </row>
    <row r="1456" spans="1:8" x14ac:dyDescent="0.3">
      <c r="A1456" s="1">
        <v>1455</v>
      </c>
      <c r="B1456" t="s">
        <v>2944</v>
      </c>
      <c r="C1456" t="s">
        <v>2545</v>
      </c>
      <c r="D1456" t="s">
        <v>2945</v>
      </c>
      <c r="E1456">
        <v>79</v>
      </c>
      <c r="F1456">
        <v>18.5</v>
      </c>
      <c r="G1456">
        <v>1.3</v>
      </c>
      <c r="H1456">
        <v>1.5</v>
      </c>
    </row>
    <row r="1457" spans="1:8" x14ac:dyDescent="0.3">
      <c r="A1457" s="1">
        <v>1456</v>
      </c>
      <c r="B1457" t="s">
        <v>2946</v>
      </c>
      <c r="C1457" t="s">
        <v>2545</v>
      </c>
      <c r="D1457" t="s">
        <v>2947</v>
      </c>
      <c r="E1457">
        <v>50</v>
      </c>
      <c r="F1457">
        <v>14.32</v>
      </c>
      <c r="G1457">
        <v>0.46</v>
      </c>
      <c r="H1457">
        <v>0.04</v>
      </c>
    </row>
    <row r="1458" spans="1:8" x14ac:dyDescent="0.3">
      <c r="A1458" s="1">
        <v>1457</v>
      </c>
      <c r="B1458" t="s">
        <v>2948</v>
      </c>
      <c r="C1458" t="s">
        <v>2545</v>
      </c>
      <c r="D1458" t="s">
        <v>2949</v>
      </c>
      <c r="E1458">
        <v>78</v>
      </c>
      <c r="F1458">
        <v>19.18</v>
      </c>
      <c r="G1458">
        <v>0.31</v>
      </c>
      <c r="H1458">
        <v>0.04</v>
      </c>
    </row>
    <row r="1459" spans="1:8" x14ac:dyDescent="0.3">
      <c r="A1459" s="1">
        <v>1458</v>
      </c>
      <c r="B1459" t="s">
        <v>2950</v>
      </c>
      <c r="C1459" t="s">
        <v>2545</v>
      </c>
      <c r="D1459" t="s">
        <v>2951</v>
      </c>
      <c r="E1459">
        <v>76</v>
      </c>
      <c r="F1459">
        <v>18.809999999999999</v>
      </c>
      <c r="G1459">
        <v>0.13</v>
      </c>
      <c r="H1459">
        <v>0</v>
      </c>
    </row>
    <row r="1460" spans="1:8" x14ac:dyDescent="0.3">
      <c r="A1460" s="1">
        <v>1459</v>
      </c>
      <c r="B1460" t="s">
        <v>2952</v>
      </c>
      <c r="C1460" t="s">
        <v>2545</v>
      </c>
      <c r="D1460" t="s">
        <v>2953</v>
      </c>
      <c r="E1460">
        <v>71</v>
      </c>
      <c r="F1460">
        <v>17.399999999999999</v>
      </c>
      <c r="G1460">
        <v>0.3</v>
      </c>
      <c r="H1460">
        <v>0</v>
      </c>
    </row>
    <row r="1461" spans="1:8" x14ac:dyDescent="0.3">
      <c r="A1461" s="1">
        <v>1460</v>
      </c>
      <c r="B1461" t="s">
        <v>2954</v>
      </c>
      <c r="C1461" t="s">
        <v>2545</v>
      </c>
      <c r="D1461" t="s">
        <v>2955</v>
      </c>
      <c r="E1461">
        <v>53</v>
      </c>
      <c r="F1461">
        <v>12.87</v>
      </c>
      <c r="G1461">
        <v>0.36</v>
      </c>
      <c r="H1461">
        <v>0.12</v>
      </c>
    </row>
    <row r="1462" spans="1:8" x14ac:dyDescent="0.3">
      <c r="A1462" s="1">
        <v>1461</v>
      </c>
      <c r="B1462" t="s">
        <v>2956</v>
      </c>
      <c r="C1462" t="s">
        <v>2545</v>
      </c>
      <c r="D1462" t="s">
        <v>2957</v>
      </c>
      <c r="E1462">
        <v>40</v>
      </c>
      <c r="F1462">
        <v>11.52</v>
      </c>
      <c r="G1462">
        <v>0.39</v>
      </c>
      <c r="H1462">
        <v>0.03</v>
      </c>
    </row>
    <row r="1463" spans="1:8" x14ac:dyDescent="0.3">
      <c r="A1463" s="1">
        <v>1462</v>
      </c>
      <c r="B1463" t="s">
        <v>2958</v>
      </c>
      <c r="C1463" t="s">
        <v>2545</v>
      </c>
      <c r="D1463" t="s">
        <v>2959</v>
      </c>
      <c r="E1463">
        <v>41</v>
      </c>
      <c r="F1463">
        <v>11.1</v>
      </c>
      <c r="G1463">
        <v>0.1</v>
      </c>
      <c r="H1463">
        <v>0.1</v>
      </c>
    </row>
    <row r="1464" spans="1:8" x14ac:dyDescent="0.3">
      <c r="A1464" s="1">
        <v>1463</v>
      </c>
      <c r="B1464" t="s">
        <v>2960</v>
      </c>
      <c r="C1464" t="s">
        <v>2545</v>
      </c>
      <c r="D1464" t="s">
        <v>2961</v>
      </c>
      <c r="E1464">
        <v>51</v>
      </c>
      <c r="F1464">
        <v>12.1</v>
      </c>
      <c r="G1464">
        <v>0.3</v>
      </c>
      <c r="H1464">
        <v>0.1</v>
      </c>
    </row>
    <row r="1465" spans="1:8" x14ac:dyDescent="0.3">
      <c r="A1465" s="1">
        <v>1464</v>
      </c>
      <c r="B1465" t="s">
        <v>2962</v>
      </c>
      <c r="C1465" t="s">
        <v>2545</v>
      </c>
      <c r="D1465" t="s">
        <v>2963</v>
      </c>
      <c r="E1465">
        <v>36</v>
      </c>
      <c r="F1465">
        <v>9.8000000000000007</v>
      </c>
      <c r="G1465">
        <v>0.7</v>
      </c>
      <c r="H1465">
        <v>0.1</v>
      </c>
    </row>
    <row r="1466" spans="1:8" x14ac:dyDescent="0.3">
      <c r="A1466" s="1">
        <v>1465</v>
      </c>
      <c r="B1466" t="s">
        <v>2964</v>
      </c>
      <c r="C1466" t="s">
        <v>2545</v>
      </c>
      <c r="D1466" t="s">
        <v>2965</v>
      </c>
      <c r="E1466">
        <v>25</v>
      </c>
      <c r="F1466">
        <v>7.03</v>
      </c>
      <c r="G1466">
        <v>0.38</v>
      </c>
      <c r="H1466">
        <v>0.04</v>
      </c>
    </row>
    <row r="1467" spans="1:8" x14ac:dyDescent="0.3">
      <c r="A1467" s="1">
        <v>1466</v>
      </c>
      <c r="B1467" t="s">
        <v>2966</v>
      </c>
      <c r="C1467" t="s">
        <v>2545</v>
      </c>
      <c r="D1467" t="s">
        <v>2967</v>
      </c>
      <c r="E1467">
        <v>38</v>
      </c>
      <c r="F1467">
        <v>10.47</v>
      </c>
      <c r="G1467">
        <v>0.65</v>
      </c>
      <c r="H1467">
        <v>7.0000000000000007E-2</v>
      </c>
    </row>
    <row r="1468" spans="1:8" x14ac:dyDescent="0.3">
      <c r="A1468" s="1">
        <v>1467</v>
      </c>
      <c r="B1468" t="s">
        <v>2968</v>
      </c>
      <c r="C1468" t="s">
        <v>2545</v>
      </c>
      <c r="D1468" t="s">
        <v>2969</v>
      </c>
      <c r="E1468">
        <v>37</v>
      </c>
      <c r="F1468">
        <v>9.9499999999999993</v>
      </c>
      <c r="G1468">
        <v>0.75</v>
      </c>
      <c r="H1468">
        <v>0.09</v>
      </c>
    </row>
    <row r="1469" spans="1:8" x14ac:dyDescent="0.3">
      <c r="A1469" s="1">
        <v>1468</v>
      </c>
      <c r="B1469" t="s">
        <v>2970</v>
      </c>
      <c r="C1469" t="s">
        <v>2545</v>
      </c>
      <c r="D1469" t="s">
        <v>2971</v>
      </c>
      <c r="E1469">
        <v>19</v>
      </c>
      <c r="F1469">
        <v>4.83</v>
      </c>
      <c r="G1469">
        <v>0.52</v>
      </c>
      <c r="H1469">
        <v>7.0000000000000007E-2</v>
      </c>
    </row>
    <row r="1470" spans="1:8" x14ac:dyDescent="0.3">
      <c r="A1470" s="1">
        <v>1469</v>
      </c>
      <c r="B1470" t="s">
        <v>2972</v>
      </c>
      <c r="C1470" t="s">
        <v>2545</v>
      </c>
      <c r="D1470" t="s">
        <v>2973</v>
      </c>
      <c r="E1470">
        <v>95</v>
      </c>
      <c r="F1470">
        <v>22.58</v>
      </c>
      <c r="G1470">
        <v>1.68</v>
      </c>
      <c r="H1470">
        <v>1.55</v>
      </c>
    </row>
    <row r="1471" spans="1:8" x14ac:dyDescent="0.3">
      <c r="A1471" s="1">
        <v>1470</v>
      </c>
      <c r="B1471" t="s">
        <v>2974</v>
      </c>
      <c r="C1471" t="s">
        <v>2545</v>
      </c>
      <c r="D1471" t="s">
        <v>2975</v>
      </c>
      <c r="E1471">
        <v>64</v>
      </c>
      <c r="F1471">
        <v>16.2</v>
      </c>
      <c r="G1471">
        <v>0.8</v>
      </c>
      <c r="H1471">
        <v>0.4</v>
      </c>
    </row>
    <row r="1472" spans="1:8" x14ac:dyDescent="0.3">
      <c r="A1472" s="1">
        <v>1471</v>
      </c>
      <c r="B1472" t="s">
        <v>2976</v>
      </c>
      <c r="C1472" t="s">
        <v>2545</v>
      </c>
      <c r="D1472" t="s">
        <v>2977</v>
      </c>
      <c r="E1472">
        <v>60</v>
      </c>
      <c r="F1472">
        <v>14.45</v>
      </c>
      <c r="G1472">
        <v>0.67</v>
      </c>
      <c r="H1472">
        <v>0.18</v>
      </c>
    </row>
    <row r="1473" spans="1:8" x14ac:dyDescent="0.3">
      <c r="A1473" s="1">
        <v>1472</v>
      </c>
      <c r="B1473" t="s">
        <v>2978</v>
      </c>
      <c r="C1473" t="s">
        <v>2545</v>
      </c>
      <c r="D1473" t="s">
        <v>2979</v>
      </c>
      <c r="E1473">
        <v>51</v>
      </c>
      <c r="F1473">
        <v>13.6</v>
      </c>
      <c r="G1473">
        <v>0.39</v>
      </c>
      <c r="H1473">
        <v>0.05</v>
      </c>
    </row>
    <row r="1474" spans="1:8" x14ac:dyDescent="0.3">
      <c r="A1474" s="1">
        <v>1473</v>
      </c>
      <c r="B1474" t="s">
        <v>2980</v>
      </c>
      <c r="C1474" t="s">
        <v>2545</v>
      </c>
      <c r="D1474" t="s">
        <v>2981</v>
      </c>
      <c r="E1474">
        <v>279</v>
      </c>
      <c r="F1474">
        <v>78.89</v>
      </c>
      <c r="G1474">
        <v>2.64</v>
      </c>
      <c r="H1474">
        <v>0.53</v>
      </c>
    </row>
    <row r="1475" spans="1:8" x14ac:dyDescent="0.3">
      <c r="A1475" s="1">
        <v>1474</v>
      </c>
      <c r="B1475" t="s">
        <v>2982</v>
      </c>
      <c r="C1475" t="s">
        <v>2545</v>
      </c>
      <c r="D1475" t="s">
        <v>2983</v>
      </c>
      <c r="E1475">
        <v>69</v>
      </c>
      <c r="F1475">
        <v>17.12</v>
      </c>
      <c r="G1475">
        <v>0.14000000000000001</v>
      </c>
      <c r="H1475">
        <v>0.02</v>
      </c>
    </row>
    <row r="1476" spans="1:8" x14ac:dyDescent="0.3">
      <c r="A1476" s="1">
        <v>1475</v>
      </c>
      <c r="B1476" t="s">
        <v>2984</v>
      </c>
      <c r="C1476" t="s">
        <v>2545</v>
      </c>
      <c r="D1476" t="s">
        <v>2985</v>
      </c>
      <c r="E1476">
        <v>57</v>
      </c>
      <c r="F1476">
        <v>16.38</v>
      </c>
      <c r="G1476">
        <v>0.43</v>
      </c>
      <c r="H1476">
        <v>0.04</v>
      </c>
    </row>
    <row r="1477" spans="1:8" x14ac:dyDescent="0.3">
      <c r="A1477" s="1">
        <v>1476</v>
      </c>
      <c r="B1477" t="s">
        <v>2986</v>
      </c>
      <c r="C1477" t="s">
        <v>2545</v>
      </c>
      <c r="D1477" t="s">
        <v>2987</v>
      </c>
      <c r="E1477">
        <v>64</v>
      </c>
      <c r="F1477">
        <v>18.25</v>
      </c>
      <c r="G1477">
        <v>0.59</v>
      </c>
      <c r="H1477">
        <v>0.05</v>
      </c>
    </row>
    <row r="1478" spans="1:8" x14ac:dyDescent="0.3">
      <c r="A1478" s="1">
        <v>1477</v>
      </c>
      <c r="B1478" t="s">
        <v>2988</v>
      </c>
      <c r="C1478" t="s">
        <v>2545</v>
      </c>
      <c r="D1478" t="s">
        <v>2989</v>
      </c>
      <c r="E1478">
        <v>63</v>
      </c>
      <c r="F1478">
        <v>17.899999999999999</v>
      </c>
      <c r="G1478">
        <v>0.6</v>
      </c>
      <c r="H1478">
        <v>0.1</v>
      </c>
    </row>
    <row r="1479" spans="1:8" x14ac:dyDescent="0.3">
      <c r="A1479" s="1">
        <v>1478</v>
      </c>
      <c r="B1479" t="s">
        <v>2990</v>
      </c>
      <c r="C1479" t="s">
        <v>2545</v>
      </c>
      <c r="D1479" t="s">
        <v>2991</v>
      </c>
      <c r="E1479">
        <v>62</v>
      </c>
      <c r="F1479">
        <v>17.3</v>
      </c>
      <c r="G1479">
        <v>0.5</v>
      </c>
      <c r="H1479">
        <v>0.2</v>
      </c>
    </row>
    <row r="1480" spans="1:8" x14ac:dyDescent="0.3">
      <c r="A1480" s="1">
        <v>1479</v>
      </c>
      <c r="B1480" t="s">
        <v>2992</v>
      </c>
      <c r="C1480" t="s">
        <v>2545</v>
      </c>
      <c r="D1480" t="s">
        <v>2993</v>
      </c>
      <c r="E1480">
        <v>55</v>
      </c>
      <c r="F1480">
        <v>15.4</v>
      </c>
      <c r="G1480">
        <v>0.6</v>
      </c>
      <c r="H1480">
        <v>0.1</v>
      </c>
    </row>
    <row r="1481" spans="1:8" x14ac:dyDescent="0.3">
      <c r="A1481" s="1">
        <v>1480</v>
      </c>
      <c r="B1481" t="s">
        <v>2994</v>
      </c>
      <c r="C1481" t="s">
        <v>2545</v>
      </c>
      <c r="D1481" t="s">
        <v>2995</v>
      </c>
      <c r="E1481">
        <v>45</v>
      </c>
      <c r="F1481">
        <v>12.6</v>
      </c>
      <c r="G1481">
        <v>0.3</v>
      </c>
      <c r="H1481">
        <v>0.2</v>
      </c>
    </row>
    <row r="1482" spans="1:8" x14ac:dyDescent="0.3">
      <c r="A1482" s="1">
        <v>1481</v>
      </c>
      <c r="B1482" t="s">
        <v>2996</v>
      </c>
      <c r="C1482" t="s">
        <v>2545</v>
      </c>
      <c r="D1482" t="s">
        <v>2997</v>
      </c>
      <c r="E1482">
        <v>57</v>
      </c>
      <c r="F1482">
        <v>15.1</v>
      </c>
      <c r="G1482">
        <v>0.66</v>
      </c>
      <c r="H1482">
        <v>0.42</v>
      </c>
    </row>
    <row r="1483" spans="1:8" x14ac:dyDescent="0.3">
      <c r="A1483" s="1">
        <v>1482</v>
      </c>
      <c r="B1483" t="s">
        <v>2998</v>
      </c>
      <c r="C1483" t="s">
        <v>2545</v>
      </c>
      <c r="D1483" t="s">
        <v>2999</v>
      </c>
      <c r="E1483">
        <v>48</v>
      </c>
      <c r="F1483">
        <v>13.59</v>
      </c>
      <c r="G1483">
        <v>0.61</v>
      </c>
      <c r="H1483">
        <v>0.05</v>
      </c>
    </row>
    <row r="1484" spans="1:8" x14ac:dyDescent="0.3">
      <c r="A1484" s="1">
        <v>1483</v>
      </c>
      <c r="B1484" t="s">
        <v>3000</v>
      </c>
      <c r="C1484" t="s">
        <v>2545</v>
      </c>
      <c r="D1484" t="s">
        <v>3001</v>
      </c>
      <c r="E1484">
        <v>54</v>
      </c>
      <c r="F1484">
        <v>15.01</v>
      </c>
      <c r="G1484">
        <v>0.71</v>
      </c>
      <c r="H1484">
        <v>0.13</v>
      </c>
    </row>
    <row r="1485" spans="1:8" x14ac:dyDescent="0.3">
      <c r="A1485" s="1">
        <v>1484</v>
      </c>
      <c r="B1485" t="s">
        <v>3002</v>
      </c>
      <c r="C1485" t="s">
        <v>2545</v>
      </c>
      <c r="D1485" t="s">
        <v>3003</v>
      </c>
      <c r="E1485">
        <v>44</v>
      </c>
      <c r="F1485">
        <v>12.63</v>
      </c>
      <c r="G1485">
        <v>0.41</v>
      </c>
      <c r="H1485">
        <v>0.03</v>
      </c>
    </row>
    <row r="1486" spans="1:8" x14ac:dyDescent="0.3">
      <c r="A1486" s="1">
        <v>1485</v>
      </c>
      <c r="B1486" t="s">
        <v>3004</v>
      </c>
      <c r="C1486" t="s">
        <v>2545</v>
      </c>
      <c r="D1486" t="s">
        <v>3005</v>
      </c>
      <c r="E1486">
        <v>42</v>
      </c>
      <c r="F1486">
        <v>12.1</v>
      </c>
      <c r="G1486">
        <v>0.42</v>
      </c>
      <c r="H1486">
        <v>0.03</v>
      </c>
    </row>
    <row r="1487" spans="1:8" x14ac:dyDescent="0.3">
      <c r="A1487" s="1">
        <v>1486</v>
      </c>
      <c r="B1487" t="s">
        <v>3006</v>
      </c>
      <c r="C1487" t="s">
        <v>2545</v>
      </c>
      <c r="D1487" t="s">
        <v>3007</v>
      </c>
      <c r="E1487">
        <v>64</v>
      </c>
      <c r="F1487">
        <v>18.489999999999998</v>
      </c>
      <c r="G1487">
        <v>0.54</v>
      </c>
      <c r="H1487">
        <v>0.05</v>
      </c>
    </row>
    <row r="1488" spans="1:8" x14ac:dyDescent="0.3">
      <c r="A1488" s="1">
        <v>1487</v>
      </c>
      <c r="B1488" t="s">
        <v>3008</v>
      </c>
      <c r="C1488" t="s">
        <v>2545</v>
      </c>
      <c r="D1488" t="s">
        <v>3009</v>
      </c>
      <c r="E1488">
        <v>66</v>
      </c>
      <c r="F1488">
        <v>16.2</v>
      </c>
      <c r="G1488">
        <v>0.2</v>
      </c>
      <c r="H1488">
        <v>0</v>
      </c>
    </row>
    <row r="1489" spans="1:8" x14ac:dyDescent="0.3">
      <c r="A1489" s="1">
        <v>1488</v>
      </c>
      <c r="B1489" t="s">
        <v>3010</v>
      </c>
      <c r="C1489" t="s">
        <v>2545</v>
      </c>
      <c r="D1489" t="s">
        <v>3011</v>
      </c>
      <c r="E1489">
        <v>292</v>
      </c>
      <c r="F1489">
        <v>72.599999999999994</v>
      </c>
      <c r="G1489">
        <v>0.28000000000000003</v>
      </c>
      <c r="H1489">
        <v>0.03</v>
      </c>
    </row>
    <row r="1490" spans="1:8" x14ac:dyDescent="0.3">
      <c r="A1490" s="1">
        <v>1489</v>
      </c>
      <c r="B1490" t="s">
        <v>3012</v>
      </c>
      <c r="C1490" t="s">
        <v>2545</v>
      </c>
      <c r="D1490" t="s">
        <v>3013</v>
      </c>
      <c r="E1490">
        <v>44</v>
      </c>
      <c r="F1490">
        <v>12.92</v>
      </c>
      <c r="G1490">
        <v>0.24</v>
      </c>
      <c r="H1490">
        <v>0</v>
      </c>
    </row>
    <row r="1491" spans="1:8" x14ac:dyDescent="0.3">
      <c r="A1491" s="1">
        <v>1490</v>
      </c>
      <c r="B1491" t="s">
        <v>3014</v>
      </c>
      <c r="C1491" t="s">
        <v>2545</v>
      </c>
      <c r="D1491" t="s">
        <v>3015</v>
      </c>
      <c r="E1491">
        <v>60</v>
      </c>
      <c r="F1491">
        <v>14.77</v>
      </c>
      <c r="G1491">
        <v>0.37</v>
      </c>
      <c r="H1491">
        <v>0.13</v>
      </c>
    </row>
    <row r="1492" spans="1:8" x14ac:dyDescent="0.3">
      <c r="A1492" s="1">
        <v>1491</v>
      </c>
      <c r="B1492" t="s">
        <v>3016</v>
      </c>
      <c r="C1492" t="s">
        <v>2545</v>
      </c>
      <c r="D1492" t="s">
        <v>3017</v>
      </c>
      <c r="E1492">
        <v>47</v>
      </c>
      <c r="F1492">
        <v>12.1</v>
      </c>
      <c r="G1492">
        <v>0.3</v>
      </c>
      <c r="H1492">
        <v>0.3</v>
      </c>
    </row>
    <row r="1493" spans="1:8" x14ac:dyDescent="0.3">
      <c r="A1493" s="1">
        <v>1492</v>
      </c>
      <c r="B1493" t="s">
        <v>3018</v>
      </c>
      <c r="C1493" t="s">
        <v>2545</v>
      </c>
      <c r="D1493" t="s">
        <v>3019</v>
      </c>
      <c r="E1493">
        <v>55</v>
      </c>
      <c r="F1493">
        <v>14.5</v>
      </c>
      <c r="G1493">
        <v>0.3</v>
      </c>
      <c r="H1493">
        <v>0.2</v>
      </c>
    </row>
    <row r="1494" spans="1:8" x14ac:dyDescent="0.3">
      <c r="A1494" s="1">
        <v>1493</v>
      </c>
      <c r="B1494" t="s">
        <v>3020</v>
      </c>
      <c r="C1494" t="s">
        <v>2545</v>
      </c>
      <c r="D1494" t="s">
        <v>3021</v>
      </c>
      <c r="E1494">
        <v>48</v>
      </c>
      <c r="F1494">
        <v>14.03</v>
      </c>
      <c r="G1494">
        <v>0.23</v>
      </c>
      <c r="H1494">
        <v>0.01</v>
      </c>
    </row>
    <row r="1495" spans="1:8" x14ac:dyDescent="0.3">
      <c r="A1495" s="1">
        <v>1494</v>
      </c>
      <c r="B1495" t="s">
        <v>3022</v>
      </c>
      <c r="C1495" t="s">
        <v>2545</v>
      </c>
      <c r="D1495" t="s">
        <v>3023</v>
      </c>
      <c r="E1495">
        <v>45</v>
      </c>
      <c r="F1495">
        <v>12.62</v>
      </c>
      <c r="G1495">
        <v>0.66</v>
      </c>
      <c r="H1495">
        <v>0.01</v>
      </c>
    </row>
    <row r="1496" spans="1:8" x14ac:dyDescent="0.3">
      <c r="A1496" s="1">
        <v>1495</v>
      </c>
      <c r="B1496" t="s">
        <v>3024</v>
      </c>
      <c r="C1496" t="s">
        <v>2545</v>
      </c>
      <c r="D1496" t="s">
        <v>3025</v>
      </c>
      <c r="E1496">
        <v>44</v>
      </c>
      <c r="F1496">
        <v>9.9700000000000006</v>
      </c>
      <c r="G1496">
        <v>0.61</v>
      </c>
      <c r="H1496">
        <v>1.05</v>
      </c>
    </row>
    <row r="1497" spans="1:8" x14ac:dyDescent="0.3">
      <c r="A1497" s="1">
        <v>1496</v>
      </c>
      <c r="B1497" t="s">
        <v>3026</v>
      </c>
      <c r="C1497" t="s">
        <v>2545</v>
      </c>
      <c r="D1497" t="s">
        <v>3027</v>
      </c>
      <c r="E1497">
        <v>82</v>
      </c>
      <c r="F1497">
        <v>19.3</v>
      </c>
      <c r="G1497">
        <v>0.2</v>
      </c>
      <c r="H1497">
        <v>0.4</v>
      </c>
    </row>
    <row r="1498" spans="1:8" x14ac:dyDescent="0.3">
      <c r="A1498" s="1">
        <v>1497</v>
      </c>
      <c r="B1498" t="s">
        <v>3028</v>
      </c>
      <c r="C1498" t="s">
        <v>2545</v>
      </c>
      <c r="D1498" t="s">
        <v>3029</v>
      </c>
      <c r="E1498">
        <v>75</v>
      </c>
      <c r="F1498">
        <v>18.52</v>
      </c>
      <c r="G1498">
        <v>0.19</v>
      </c>
      <c r="H1498">
        <v>0.03</v>
      </c>
    </row>
    <row r="1499" spans="1:8" x14ac:dyDescent="0.3">
      <c r="A1499" s="1">
        <v>1498</v>
      </c>
      <c r="B1499" t="s">
        <v>3030</v>
      </c>
      <c r="C1499" t="s">
        <v>2545</v>
      </c>
      <c r="D1499" t="s">
        <v>3031</v>
      </c>
      <c r="E1499">
        <v>48</v>
      </c>
      <c r="F1499">
        <v>11.97</v>
      </c>
      <c r="G1499">
        <v>0</v>
      </c>
      <c r="H1499">
        <v>0</v>
      </c>
    </row>
    <row r="1500" spans="1:8" x14ac:dyDescent="0.3">
      <c r="A1500" s="1">
        <v>1499</v>
      </c>
      <c r="B1500" t="s">
        <v>3032</v>
      </c>
      <c r="C1500" t="s">
        <v>3033</v>
      </c>
      <c r="D1500" t="s">
        <v>3034</v>
      </c>
      <c r="E1500">
        <v>256</v>
      </c>
      <c r="F1500">
        <v>0.1</v>
      </c>
      <c r="G1500">
        <v>19</v>
      </c>
      <c r="H1500">
        <v>20.2</v>
      </c>
    </row>
    <row r="1501" spans="1:8" x14ac:dyDescent="0.3">
      <c r="A1501" s="1">
        <v>1500</v>
      </c>
      <c r="B1501" t="s">
        <v>3035</v>
      </c>
      <c r="C1501" t="s">
        <v>3033</v>
      </c>
      <c r="D1501" t="s">
        <v>3036</v>
      </c>
      <c r="E1501">
        <v>69</v>
      </c>
      <c r="F1501">
        <v>0.7</v>
      </c>
      <c r="G1501">
        <v>16.100000000000001</v>
      </c>
      <c r="H1501">
        <v>0.4</v>
      </c>
    </row>
    <row r="1502" spans="1:8" x14ac:dyDescent="0.3">
      <c r="A1502" s="1">
        <v>1501</v>
      </c>
      <c r="B1502" t="s">
        <v>3037</v>
      </c>
      <c r="C1502" t="s">
        <v>3033</v>
      </c>
      <c r="D1502" t="s">
        <v>3038</v>
      </c>
      <c r="E1502">
        <v>161</v>
      </c>
      <c r="F1502">
        <v>0</v>
      </c>
      <c r="G1502">
        <v>22.75</v>
      </c>
      <c r="H1502">
        <v>7.13</v>
      </c>
    </row>
    <row r="1503" spans="1:8" x14ac:dyDescent="0.3">
      <c r="A1503" s="1">
        <v>1502</v>
      </c>
      <c r="B1503" t="s">
        <v>3039</v>
      </c>
      <c r="C1503" t="s">
        <v>3033</v>
      </c>
      <c r="D1503" t="s">
        <v>3040</v>
      </c>
      <c r="E1503">
        <v>238</v>
      </c>
      <c r="F1503">
        <v>0</v>
      </c>
      <c r="G1503">
        <v>28.97</v>
      </c>
      <c r="H1503">
        <v>12.67</v>
      </c>
    </row>
    <row r="1504" spans="1:8" x14ac:dyDescent="0.3">
      <c r="A1504" s="1">
        <v>1503</v>
      </c>
      <c r="B1504" t="s">
        <v>3041</v>
      </c>
      <c r="C1504" t="s">
        <v>3033</v>
      </c>
      <c r="D1504" t="s">
        <v>3042</v>
      </c>
      <c r="E1504">
        <v>133</v>
      </c>
      <c r="F1504">
        <v>6.32</v>
      </c>
      <c r="G1504">
        <v>16.37</v>
      </c>
      <c r="H1504">
        <v>4.28</v>
      </c>
    </row>
    <row r="1505" spans="1:8" x14ac:dyDescent="0.3">
      <c r="A1505" s="1">
        <v>1504</v>
      </c>
      <c r="B1505" t="s">
        <v>3043</v>
      </c>
      <c r="C1505" t="s">
        <v>3033</v>
      </c>
      <c r="D1505" t="s">
        <v>3044</v>
      </c>
      <c r="E1505">
        <v>111</v>
      </c>
      <c r="F1505">
        <v>0</v>
      </c>
      <c r="G1505">
        <v>26.5</v>
      </c>
      <c r="H1505">
        <v>0.5</v>
      </c>
    </row>
    <row r="1506" spans="1:8" x14ac:dyDescent="0.3">
      <c r="A1506" s="1">
        <v>1505</v>
      </c>
      <c r="B1506" t="s">
        <v>3045</v>
      </c>
      <c r="C1506" t="s">
        <v>3033</v>
      </c>
      <c r="D1506" t="s">
        <v>3046</v>
      </c>
      <c r="E1506">
        <v>289</v>
      </c>
      <c r="F1506">
        <v>0.3</v>
      </c>
      <c r="G1506">
        <v>22</v>
      </c>
      <c r="H1506">
        <v>22.5</v>
      </c>
    </row>
    <row r="1507" spans="1:8" x14ac:dyDescent="0.3">
      <c r="A1507" s="1">
        <v>1506</v>
      </c>
      <c r="B1507" t="s">
        <v>3047</v>
      </c>
      <c r="C1507" t="s">
        <v>3033</v>
      </c>
      <c r="D1507" t="s">
        <v>3048</v>
      </c>
      <c r="E1507">
        <v>439</v>
      </c>
      <c r="F1507">
        <v>0.3</v>
      </c>
      <c r="G1507">
        <v>25.5</v>
      </c>
      <c r="H1507">
        <v>37.6</v>
      </c>
    </row>
    <row r="1508" spans="1:8" x14ac:dyDescent="0.3">
      <c r="A1508" s="1">
        <v>1507</v>
      </c>
      <c r="B1508" t="s">
        <v>3049</v>
      </c>
      <c r="C1508" t="s">
        <v>3033</v>
      </c>
      <c r="D1508" t="s">
        <v>3050</v>
      </c>
      <c r="E1508">
        <v>123</v>
      </c>
      <c r="F1508">
        <v>0</v>
      </c>
      <c r="G1508">
        <v>23.5</v>
      </c>
      <c r="H1508">
        <v>3.5</v>
      </c>
    </row>
    <row r="1509" spans="1:8" x14ac:dyDescent="0.3">
      <c r="A1509" s="1">
        <v>1508</v>
      </c>
      <c r="B1509" t="s">
        <v>3051</v>
      </c>
      <c r="C1509" t="s">
        <v>3033</v>
      </c>
      <c r="D1509" t="s">
        <v>3052</v>
      </c>
      <c r="E1509">
        <v>151</v>
      </c>
      <c r="F1509">
        <v>0.1</v>
      </c>
      <c r="G1509">
        <v>24.4</v>
      </c>
      <c r="H1509">
        <v>6.2</v>
      </c>
    </row>
    <row r="1510" spans="1:8" x14ac:dyDescent="0.3">
      <c r="A1510" s="1">
        <v>1509</v>
      </c>
      <c r="B1510" t="s">
        <v>3053</v>
      </c>
      <c r="C1510" t="s">
        <v>3033</v>
      </c>
      <c r="D1510" t="s">
        <v>3054</v>
      </c>
      <c r="E1510">
        <v>273</v>
      </c>
      <c r="F1510">
        <v>0.2</v>
      </c>
      <c r="G1510">
        <v>28.4</v>
      </c>
      <c r="H1510">
        <v>18</v>
      </c>
    </row>
    <row r="1511" spans="1:8" x14ac:dyDescent="0.3">
      <c r="A1511" s="1">
        <v>1510</v>
      </c>
      <c r="B1511" t="s">
        <v>3055</v>
      </c>
      <c r="C1511" t="s">
        <v>3033</v>
      </c>
      <c r="D1511" t="s">
        <v>3056</v>
      </c>
      <c r="E1511">
        <v>240</v>
      </c>
      <c r="F1511">
        <v>0.3</v>
      </c>
      <c r="G1511">
        <v>13.8</v>
      </c>
      <c r="H1511">
        <v>20.6</v>
      </c>
    </row>
    <row r="1512" spans="1:8" x14ac:dyDescent="0.3">
      <c r="A1512" s="1">
        <v>1511</v>
      </c>
      <c r="B1512" t="s">
        <v>3057</v>
      </c>
      <c r="C1512" t="s">
        <v>3033</v>
      </c>
      <c r="D1512" t="s">
        <v>3058</v>
      </c>
      <c r="E1512">
        <v>114</v>
      </c>
      <c r="F1512">
        <v>0</v>
      </c>
      <c r="G1512">
        <v>27.5</v>
      </c>
      <c r="H1512">
        <v>0.8</v>
      </c>
    </row>
    <row r="1513" spans="1:8" x14ac:dyDescent="0.3">
      <c r="A1513" s="1">
        <v>1512</v>
      </c>
      <c r="B1513" t="s">
        <v>3059</v>
      </c>
      <c r="C1513" t="s">
        <v>3033</v>
      </c>
      <c r="D1513" t="s">
        <v>3060</v>
      </c>
      <c r="E1513">
        <v>111</v>
      </c>
      <c r="F1513">
        <v>0</v>
      </c>
      <c r="G1513">
        <v>27.2</v>
      </c>
      <c r="H1513">
        <v>0.6</v>
      </c>
    </row>
    <row r="1514" spans="1:8" x14ac:dyDescent="0.3">
      <c r="A1514" s="1">
        <v>1513</v>
      </c>
      <c r="B1514" t="s">
        <v>3061</v>
      </c>
      <c r="C1514" t="s">
        <v>3033</v>
      </c>
      <c r="D1514" t="s">
        <v>3062</v>
      </c>
      <c r="E1514">
        <v>233</v>
      </c>
      <c r="F1514">
        <v>2.8</v>
      </c>
      <c r="G1514">
        <v>27.8</v>
      </c>
      <c r="H1514">
        <v>12.6</v>
      </c>
    </row>
    <row r="1515" spans="1:8" x14ac:dyDescent="0.3">
      <c r="A1515" s="1">
        <v>1514</v>
      </c>
      <c r="B1515" t="s">
        <v>3063</v>
      </c>
      <c r="C1515" t="s">
        <v>3033</v>
      </c>
      <c r="D1515" t="s">
        <v>3064</v>
      </c>
      <c r="E1515">
        <v>273</v>
      </c>
      <c r="F1515">
        <v>6.1</v>
      </c>
      <c r="G1515">
        <v>23.9</v>
      </c>
      <c r="H1515">
        <v>17.100000000000001</v>
      </c>
    </row>
    <row r="1516" spans="1:8" x14ac:dyDescent="0.3">
      <c r="A1516" s="1">
        <v>1515</v>
      </c>
      <c r="B1516" t="s">
        <v>3065</v>
      </c>
      <c r="C1516" t="s">
        <v>3033</v>
      </c>
      <c r="D1516" t="s">
        <v>3066</v>
      </c>
      <c r="E1516">
        <v>98</v>
      </c>
      <c r="F1516">
        <v>0</v>
      </c>
      <c r="G1516">
        <v>22.97</v>
      </c>
      <c r="H1516">
        <v>0.97</v>
      </c>
    </row>
    <row r="1517" spans="1:8" x14ac:dyDescent="0.3">
      <c r="A1517" s="1">
        <v>1516</v>
      </c>
      <c r="B1517" t="s">
        <v>3067</v>
      </c>
      <c r="C1517" t="s">
        <v>3033</v>
      </c>
      <c r="D1517" t="s">
        <v>3068</v>
      </c>
      <c r="E1517">
        <v>117</v>
      </c>
      <c r="F1517">
        <v>0</v>
      </c>
      <c r="G1517">
        <v>28.09</v>
      </c>
      <c r="H1517">
        <v>0.93</v>
      </c>
    </row>
    <row r="1518" spans="1:8" x14ac:dyDescent="0.3">
      <c r="A1518" s="1">
        <v>1517</v>
      </c>
      <c r="B1518" t="s">
        <v>3069</v>
      </c>
      <c r="C1518" t="s">
        <v>3033</v>
      </c>
      <c r="D1518" t="s">
        <v>3070</v>
      </c>
      <c r="E1518">
        <v>151</v>
      </c>
      <c r="F1518">
        <v>0</v>
      </c>
      <c r="G1518">
        <v>35.47</v>
      </c>
      <c r="H1518">
        <v>1.48</v>
      </c>
    </row>
    <row r="1519" spans="1:8" x14ac:dyDescent="0.3">
      <c r="A1519" s="1">
        <v>1518</v>
      </c>
      <c r="B1519" t="s">
        <v>3071</v>
      </c>
      <c r="C1519" t="s">
        <v>3033</v>
      </c>
      <c r="D1519" t="s">
        <v>3072</v>
      </c>
      <c r="E1519">
        <v>255</v>
      </c>
      <c r="F1519">
        <v>20.2</v>
      </c>
      <c r="G1519">
        <v>21</v>
      </c>
      <c r="H1519">
        <v>9.6999999999999993</v>
      </c>
    </row>
    <row r="1520" spans="1:8" x14ac:dyDescent="0.3">
      <c r="A1520" s="1">
        <v>1519</v>
      </c>
      <c r="B1520" t="s">
        <v>3073</v>
      </c>
      <c r="C1520" t="s">
        <v>3033</v>
      </c>
      <c r="D1520" t="s">
        <v>3074</v>
      </c>
      <c r="E1520">
        <v>168</v>
      </c>
      <c r="F1520">
        <v>0</v>
      </c>
      <c r="G1520">
        <v>18.78</v>
      </c>
      <c r="H1520">
        <v>10.53</v>
      </c>
    </row>
    <row r="1521" spans="1:8" x14ac:dyDescent="0.3">
      <c r="A1521" s="1">
        <v>1520</v>
      </c>
      <c r="B1521" t="s">
        <v>3075</v>
      </c>
      <c r="C1521" t="s">
        <v>3033</v>
      </c>
      <c r="D1521" t="s">
        <v>3076</v>
      </c>
      <c r="E1521">
        <v>219</v>
      </c>
      <c r="F1521">
        <v>0</v>
      </c>
      <c r="G1521">
        <v>25.1</v>
      </c>
      <c r="H1521">
        <v>13.54</v>
      </c>
    </row>
    <row r="1522" spans="1:8" x14ac:dyDescent="0.3">
      <c r="A1522" s="1">
        <v>1521</v>
      </c>
      <c r="B1522" t="s">
        <v>3077</v>
      </c>
      <c r="C1522" t="s">
        <v>3033</v>
      </c>
      <c r="D1522" t="s">
        <v>3078</v>
      </c>
      <c r="E1522">
        <v>229</v>
      </c>
      <c r="F1522">
        <v>0</v>
      </c>
      <c r="G1522">
        <v>26.36</v>
      </c>
      <c r="H1522">
        <v>14.08</v>
      </c>
    </row>
    <row r="1523" spans="1:8" x14ac:dyDescent="0.3">
      <c r="A1523" s="1">
        <v>1522</v>
      </c>
      <c r="B1523" t="s">
        <v>3079</v>
      </c>
      <c r="C1523" t="s">
        <v>3033</v>
      </c>
      <c r="D1523" t="s">
        <v>3080</v>
      </c>
      <c r="E1523">
        <v>324</v>
      </c>
      <c r="F1523">
        <v>10.94</v>
      </c>
      <c r="G1523">
        <v>19.87</v>
      </c>
      <c r="H1523">
        <v>21.81</v>
      </c>
    </row>
    <row r="1524" spans="1:8" x14ac:dyDescent="0.3">
      <c r="A1524" s="1">
        <v>1523</v>
      </c>
      <c r="B1524" t="s">
        <v>3081</v>
      </c>
      <c r="C1524" t="s">
        <v>3033</v>
      </c>
      <c r="D1524" t="s">
        <v>3082</v>
      </c>
      <c r="E1524">
        <v>321</v>
      </c>
      <c r="F1524">
        <v>2.39</v>
      </c>
      <c r="G1524">
        <v>26.11</v>
      </c>
      <c r="H1524">
        <v>22.16</v>
      </c>
    </row>
    <row r="1525" spans="1:8" x14ac:dyDescent="0.3">
      <c r="A1525" s="1">
        <v>1524</v>
      </c>
      <c r="B1525" t="s">
        <v>3083</v>
      </c>
      <c r="C1525" t="s">
        <v>3033</v>
      </c>
      <c r="D1525" t="s">
        <v>3084</v>
      </c>
      <c r="E1525">
        <v>179</v>
      </c>
      <c r="F1525">
        <v>0</v>
      </c>
      <c r="G1525">
        <v>18.59</v>
      </c>
      <c r="H1525">
        <v>11.83</v>
      </c>
    </row>
    <row r="1526" spans="1:8" x14ac:dyDescent="0.3">
      <c r="A1526" s="1">
        <v>1525</v>
      </c>
      <c r="B1526" t="s">
        <v>3085</v>
      </c>
      <c r="C1526" t="s">
        <v>3033</v>
      </c>
      <c r="D1526" t="s">
        <v>3086</v>
      </c>
      <c r="E1526">
        <v>216</v>
      </c>
      <c r="F1526">
        <v>0</v>
      </c>
      <c r="G1526">
        <v>25.14</v>
      </c>
      <c r="H1526">
        <v>13.18</v>
      </c>
    </row>
    <row r="1527" spans="1:8" x14ac:dyDescent="0.3">
      <c r="A1527" s="1">
        <v>1526</v>
      </c>
      <c r="B1527" t="s">
        <v>3087</v>
      </c>
      <c r="C1527" t="s">
        <v>3033</v>
      </c>
      <c r="D1527" t="s">
        <v>3088</v>
      </c>
      <c r="E1527">
        <v>224</v>
      </c>
      <c r="F1527">
        <v>0</v>
      </c>
      <c r="G1527">
        <v>26.33</v>
      </c>
      <c r="H1527">
        <v>13.53</v>
      </c>
    </row>
    <row r="1528" spans="1:8" x14ac:dyDescent="0.3">
      <c r="A1528" s="1">
        <v>1527</v>
      </c>
      <c r="B1528" t="s">
        <v>3089</v>
      </c>
      <c r="C1528" t="s">
        <v>3033</v>
      </c>
      <c r="D1528" t="s">
        <v>3090</v>
      </c>
      <c r="E1528">
        <v>218</v>
      </c>
      <c r="F1528">
        <v>1.18</v>
      </c>
      <c r="G1528">
        <v>28.18</v>
      </c>
      <c r="H1528">
        <v>10.3</v>
      </c>
    </row>
    <row r="1529" spans="1:8" x14ac:dyDescent="0.3">
      <c r="A1529" s="1">
        <v>1528</v>
      </c>
      <c r="B1529" t="s">
        <v>3091</v>
      </c>
      <c r="C1529" t="s">
        <v>3033</v>
      </c>
      <c r="D1529" t="s">
        <v>3092</v>
      </c>
      <c r="E1529">
        <v>144</v>
      </c>
      <c r="F1529">
        <v>0</v>
      </c>
      <c r="G1529">
        <v>19.41</v>
      </c>
      <c r="H1529">
        <v>7.67</v>
      </c>
    </row>
    <row r="1530" spans="1:8" x14ac:dyDescent="0.3">
      <c r="A1530" s="1">
        <v>1529</v>
      </c>
      <c r="B1530" t="s">
        <v>3093</v>
      </c>
      <c r="C1530" t="s">
        <v>3033</v>
      </c>
      <c r="D1530" t="s">
        <v>3094</v>
      </c>
      <c r="E1530">
        <v>177</v>
      </c>
      <c r="F1530">
        <v>0</v>
      </c>
      <c r="G1530">
        <v>24.34</v>
      </c>
      <c r="H1530">
        <v>9.17</v>
      </c>
    </row>
    <row r="1531" spans="1:8" x14ac:dyDescent="0.3">
      <c r="A1531" s="1">
        <v>1530</v>
      </c>
      <c r="B1531" t="s">
        <v>3095</v>
      </c>
      <c r="C1531" t="s">
        <v>3033</v>
      </c>
      <c r="D1531" t="s">
        <v>3096</v>
      </c>
      <c r="E1531">
        <v>201</v>
      </c>
      <c r="F1531">
        <v>0</v>
      </c>
      <c r="G1531">
        <v>28.88</v>
      </c>
      <c r="H1531">
        <v>9.92</v>
      </c>
    </row>
    <row r="1532" spans="1:8" x14ac:dyDescent="0.3">
      <c r="A1532" s="1">
        <v>1531</v>
      </c>
      <c r="B1532" t="s">
        <v>3097</v>
      </c>
      <c r="C1532" t="s">
        <v>3033</v>
      </c>
      <c r="D1532" t="s">
        <v>3098</v>
      </c>
      <c r="E1532">
        <v>316</v>
      </c>
      <c r="F1532">
        <v>13.7</v>
      </c>
      <c r="G1532">
        <v>18</v>
      </c>
      <c r="H1532">
        <v>20.8</v>
      </c>
    </row>
    <row r="1533" spans="1:8" x14ac:dyDescent="0.3">
      <c r="A1533" s="1">
        <v>1532</v>
      </c>
      <c r="B1533" t="s">
        <v>3099</v>
      </c>
      <c r="C1533" t="s">
        <v>3033</v>
      </c>
      <c r="D1533" t="s">
        <v>3100</v>
      </c>
      <c r="E1533">
        <v>208</v>
      </c>
      <c r="F1533">
        <v>0.65</v>
      </c>
      <c r="G1533">
        <v>28.38</v>
      </c>
      <c r="H1533">
        <v>9.32</v>
      </c>
    </row>
    <row r="1534" spans="1:8" x14ac:dyDescent="0.3">
      <c r="A1534" s="1">
        <v>1533</v>
      </c>
      <c r="B1534" t="s">
        <v>3101</v>
      </c>
      <c r="C1534" t="s">
        <v>3033</v>
      </c>
      <c r="D1534" t="s">
        <v>3102</v>
      </c>
      <c r="E1534">
        <v>325</v>
      </c>
      <c r="F1534">
        <v>0</v>
      </c>
      <c r="G1534">
        <v>15.05</v>
      </c>
      <c r="H1534">
        <v>29.59</v>
      </c>
    </row>
    <row r="1535" spans="1:8" x14ac:dyDescent="0.3">
      <c r="A1535" s="1">
        <v>1534</v>
      </c>
      <c r="B1535" t="s">
        <v>3103</v>
      </c>
      <c r="C1535" t="s">
        <v>3033</v>
      </c>
      <c r="D1535" t="s">
        <v>3104</v>
      </c>
      <c r="E1535">
        <v>330</v>
      </c>
      <c r="F1535">
        <v>8.6999999999999993</v>
      </c>
      <c r="G1535">
        <v>19.82</v>
      </c>
      <c r="H1535">
        <v>23.52</v>
      </c>
    </row>
    <row r="1536" spans="1:8" x14ac:dyDescent="0.3">
      <c r="A1536" s="1">
        <v>1535</v>
      </c>
      <c r="B1536" t="s">
        <v>3105</v>
      </c>
      <c r="C1536" t="s">
        <v>3033</v>
      </c>
      <c r="D1536" t="s">
        <v>3106</v>
      </c>
      <c r="E1536">
        <v>106</v>
      </c>
      <c r="F1536">
        <v>0.1</v>
      </c>
      <c r="G1536">
        <v>24</v>
      </c>
      <c r="H1536">
        <v>1.4</v>
      </c>
    </row>
    <row r="1537" spans="1:8" x14ac:dyDescent="0.3">
      <c r="A1537" s="1">
        <v>1536</v>
      </c>
      <c r="B1537" t="s">
        <v>3107</v>
      </c>
      <c r="C1537" t="s">
        <v>3033</v>
      </c>
      <c r="D1537" t="s">
        <v>3108</v>
      </c>
      <c r="E1537">
        <v>131</v>
      </c>
      <c r="F1537">
        <v>0.1</v>
      </c>
      <c r="G1537">
        <v>27.8</v>
      </c>
      <c r="H1537">
        <v>2.6</v>
      </c>
    </row>
    <row r="1538" spans="1:8" x14ac:dyDescent="0.3">
      <c r="A1538" s="1">
        <v>1537</v>
      </c>
      <c r="B1538" t="s">
        <v>3109</v>
      </c>
      <c r="C1538" t="s">
        <v>3033</v>
      </c>
      <c r="D1538" t="s">
        <v>3110</v>
      </c>
      <c r="E1538">
        <v>289</v>
      </c>
      <c r="F1538">
        <v>9.42</v>
      </c>
      <c r="G1538">
        <v>22.54</v>
      </c>
      <c r="H1538">
        <v>17.350000000000001</v>
      </c>
    </row>
    <row r="1539" spans="1:8" x14ac:dyDescent="0.3">
      <c r="A1539" s="1">
        <v>1538</v>
      </c>
      <c r="B1539" t="s">
        <v>3111</v>
      </c>
      <c r="C1539" t="s">
        <v>3033</v>
      </c>
      <c r="D1539" t="s">
        <v>3112</v>
      </c>
      <c r="E1539">
        <v>170</v>
      </c>
      <c r="F1539">
        <v>0.1</v>
      </c>
      <c r="G1539">
        <v>19</v>
      </c>
      <c r="H1539">
        <v>10.6</v>
      </c>
    </row>
    <row r="1540" spans="1:8" x14ac:dyDescent="0.3">
      <c r="A1540" s="1">
        <v>1539</v>
      </c>
      <c r="B1540" t="s">
        <v>3113</v>
      </c>
      <c r="C1540" t="s">
        <v>3033</v>
      </c>
      <c r="D1540" t="s">
        <v>3114</v>
      </c>
      <c r="E1540">
        <v>236</v>
      </c>
      <c r="F1540">
        <v>0</v>
      </c>
      <c r="G1540">
        <v>26.1</v>
      </c>
      <c r="H1540">
        <v>15</v>
      </c>
    </row>
    <row r="1541" spans="1:8" x14ac:dyDescent="0.3">
      <c r="A1541" s="1">
        <v>1540</v>
      </c>
      <c r="B1541" t="s">
        <v>3115</v>
      </c>
      <c r="C1541" t="s">
        <v>3033</v>
      </c>
      <c r="D1541" t="s">
        <v>3116</v>
      </c>
      <c r="E1541">
        <v>129</v>
      </c>
      <c r="F1541">
        <v>0.1</v>
      </c>
      <c r="G1541">
        <v>19</v>
      </c>
      <c r="H1541">
        <v>6.1</v>
      </c>
    </row>
    <row r="1542" spans="1:8" x14ac:dyDescent="0.3">
      <c r="A1542" s="1">
        <v>1541</v>
      </c>
      <c r="B1542" t="s">
        <v>3117</v>
      </c>
      <c r="C1542" t="s">
        <v>3033</v>
      </c>
      <c r="D1542" t="s">
        <v>3118</v>
      </c>
      <c r="E1542">
        <v>109</v>
      </c>
      <c r="F1542">
        <v>0.2</v>
      </c>
      <c r="G1542">
        <v>22</v>
      </c>
      <c r="H1542">
        <v>2.6</v>
      </c>
    </row>
    <row r="1543" spans="1:8" x14ac:dyDescent="0.3">
      <c r="A1543" s="1">
        <v>1542</v>
      </c>
      <c r="B1543" t="s">
        <v>3119</v>
      </c>
      <c r="C1543" t="s">
        <v>3033</v>
      </c>
      <c r="D1543" t="s">
        <v>3120</v>
      </c>
      <c r="E1543">
        <v>334</v>
      </c>
      <c r="F1543">
        <v>0</v>
      </c>
      <c r="G1543">
        <v>12.6</v>
      </c>
      <c r="H1543">
        <v>31.6</v>
      </c>
    </row>
    <row r="1544" spans="1:8" x14ac:dyDescent="0.3">
      <c r="A1544" s="1">
        <v>1543</v>
      </c>
      <c r="B1544" t="s">
        <v>3121</v>
      </c>
      <c r="C1544" t="s">
        <v>3033</v>
      </c>
      <c r="D1544" t="s">
        <v>3122</v>
      </c>
      <c r="E1544">
        <v>98</v>
      </c>
      <c r="F1544">
        <v>0.5</v>
      </c>
      <c r="G1544">
        <v>23.1</v>
      </c>
      <c r="H1544">
        <v>0.7</v>
      </c>
    </row>
    <row r="1545" spans="1:8" x14ac:dyDescent="0.3">
      <c r="A1545" s="1">
        <v>1544</v>
      </c>
      <c r="B1545" t="s">
        <v>3123</v>
      </c>
      <c r="C1545" t="s">
        <v>3033</v>
      </c>
      <c r="D1545" t="s">
        <v>3124</v>
      </c>
      <c r="E1545">
        <v>114</v>
      </c>
      <c r="F1545">
        <v>0.8</v>
      </c>
      <c r="G1545">
        <v>20.399999999999999</v>
      </c>
      <c r="H1545">
        <v>3.5</v>
      </c>
    </row>
    <row r="1546" spans="1:8" x14ac:dyDescent="0.3">
      <c r="A1546" s="1">
        <v>1545</v>
      </c>
      <c r="B1546" t="s">
        <v>3125</v>
      </c>
      <c r="C1546" t="s">
        <v>3033</v>
      </c>
      <c r="D1546" t="s">
        <v>3126</v>
      </c>
      <c r="E1546">
        <v>121</v>
      </c>
      <c r="F1546">
        <v>0.9</v>
      </c>
      <c r="G1546">
        <v>18.899999999999999</v>
      </c>
      <c r="H1546">
        <v>4.9000000000000004</v>
      </c>
    </row>
    <row r="1547" spans="1:8" x14ac:dyDescent="0.3">
      <c r="A1547" s="1">
        <v>1546</v>
      </c>
      <c r="B1547" t="s">
        <v>3127</v>
      </c>
      <c r="C1547" t="s">
        <v>3033</v>
      </c>
      <c r="D1547" t="s">
        <v>3128</v>
      </c>
      <c r="E1547">
        <v>101</v>
      </c>
      <c r="F1547">
        <v>2.8</v>
      </c>
      <c r="G1547">
        <v>20</v>
      </c>
      <c r="H1547">
        <v>1.3</v>
      </c>
    </row>
    <row r="1548" spans="1:8" x14ac:dyDescent="0.3">
      <c r="A1548" s="1">
        <v>1547</v>
      </c>
      <c r="B1548" t="s">
        <v>3129</v>
      </c>
      <c r="C1548" t="s">
        <v>3033</v>
      </c>
      <c r="D1548" t="s">
        <v>3130</v>
      </c>
      <c r="E1548">
        <v>108</v>
      </c>
      <c r="F1548">
        <v>0.1</v>
      </c>
      <c r="G1548">
        <v>18.8</v>
      </c>
      <c r="H1548">
        <v>3.9</v>
      </c>
    </row>
    <row r="1549" spans="1:8" x14ac:dyDescent="0.3">
      <c r="A1549" s="1">
        <v>1548</v>
      </c>
      <c r="B1549" t="s">
        <v>3131</v>
      </c>
      <c r="C1549" t="s">
        <v>3033</v>
      </c>
      <c r="D1549" t="s">
        <v>3132</v>
      </c>
      <c r="E1549">
        <v>167</v>
      </c>
      <c r="F1549">
        <v>0.87</v>
      </c>
      <c r="G1549">
        <v>24.46</v>
      </c>
      <c r="H1549">
        <v>6.51</v>
      </c>
    </row>
    <row r="1550" spans="1:8" x14ac:dyDescent="0.3">
      <c r="A1550" s="1">
        <v>1549</v>
      </c>
      <c r="B1550" t="s">
        <v>3133</v>
      </c>
      <c r="C1550" t="s">
        <v>3033</v>
      </c>
      <c r="D1550" t="s">
        <v>3134</v>
      </c>
      <c r="E1550">
        <v>78</v>
      </c>
      <c r="F1550">
        <v>0</v>
      </c>
      <c r="G1550">
        <v>16.87</v>
      </c>
      <c r="H1550">
        <v>1.41</v>
      </c>
    </row>
    <row r="1551" spans="1:8" x14ac:dyDescent="0.3">
      <c r="A1551" s="1">
        <v>1550</v>
      </c>
      <c r="B1551" t="s">
        <v>3135</v>
      </c>
      <c r="C1551" t="s">
        <v>3033</v>
      </c>
      <c r="D1551" t="s">
        <v>3136</v>
      </c>
      <c r="E1551">
        <v>122</v>
      </c>
      <c r="F1551">
        <v>0</v>
      </c>
      <c r="G1551">
        <v>26.78</v>
      </c>
      <c r="H1551">
        <v>2</v>
      </c>
    </row>
    <row r="1552" spans="1:8" x14ac:dyDescent="0.3">
      <c r="A1552" s="1">
        <v>1551</v>
      </c>
      <c r="B1552" t="s">
        <v>3137</v>
      </c>
      <c r="C1552" t="s">
        <v>3033</v>
      </c>
      <c r="D1552" t="s">
        <v>3138</v>
      </c>
      <c r="E1552">
        <v>207</v>
      </c>
      <c r="F1552" t="s">
        <v>693</v>
      </c>
      <c r="G1552">
        <v>14.5</v>
      </c>
      <c r="H1552">
        <v>15.5</v>
      </c>
    </row>
    <row r="1553" spans="1:8" x14ac:dyDescent="0.3">
      <c r="A1553" s="1">
        <v>1552</v>
      </c>
      <c r="B1553" t="s">
        <v>3139</v>
      </c>
      <c r="C1553" t="s">
        <v>3033</v>
      </c>
      <c r="D1553" t="s">
        <v>3140</v>
      </c>
      <c r="E1553">
        <v>185</v>
      </c>
      <c r="F1553">
        <v>0.1</v>
      </c>
      <c r="G1553">
        <v>26.41</v>
      </c>
      <c r="H1553">
        <v>7.92</v>
      </c>
    </row>
    <row r="1554" spans="1:8" x14ac:dyDescent="0.3">
      <c r="A1554" s="1">
        <v>1553</v>
      </c>
      <c r="B1554" t="s">
        <v>3141</v>
      </c>
      <c r="C1554" t="s">
        <v>3033</v>
      </c>
      <c r="D1554" t="s">
        <v>3142</v>
      </c>
      <c r="E1554">
        <v>215</v>
      </c>
      <c r="F1554">
        <v>0.2</v>
      </c>
      <c r="G1554">
        <v>19.399999999999999</v>
      </c>
      <c r="H1554">
        <v>14.6</v>
      </c>
    </row>
    <row r="1555" spans="1:8" x14ac:dyDescent="0.3">
      <c r="A1555" s="1">
        <v>1554</v>
      </c>
      <c r="B1555" t="s">
        <v>3143</v>
      </c>
      <c r="C1555" t="s">
        <v>3033</v>
      </c>
      <c r="D1555" t="s">
        <v>3144</v>
      </c>
      <c r="E1555">
        <v>7</v>
      </c>
      <c r="F1555" t="s">
        <v>693</v>
      </c>
      <c r="G1555">
        <v>1.1000000000000001</v>
      </c>
      <c r="H1555">
        <v>0.2</v>
      </c>
    </row>
    <row r="1556" spans="1:8" x14ac:dyDescent="0.3">
      <c r="A1556" s="1">
        <v>1555</v>
      </c>
      <c r="B1556" t="s">
        <v>3145</v>
      </c>
      <c r="C1556" t="s">
        <v>3033</v>
      </c>
      <c r="D1556" t="s">
        <v>3146</v>
      </c>
      <c r="E1556">
        <v>11</v>
      </c>
      <c r="F1556">
        <v>0</v>
      </c>
      <c r="G1556">
        <v>1.3</v>
      </c>
      <c r="H1556">
        <v>0.7</v>
      </c>
    </row>
    <row r="1557" spans="1:8" x14ac:dyDescent="0.3">
      <c r="A1557" s="1">
        <v>1556</v>
      </c>
      <c r="B1557" t="s">
        <v>3147</v>
      </c>
      <c r="C1557" t="s">
        <v>3033</v>
      </c>
      <c r="D1557" t="s">
        <v>3148</v>
      </c>
      <c r="E1557">
        <v>255</v>
      </c>
      <c r="F1557">
        <v>19.100000000000001</v>
      </c>
      <c r="G1557">
        <v>16.5</v>
      </c>
      <c r="H1557">
        <v>12.2</v>
      </c>
    </row>
    <row r="1558" spans="1:8" x14ac:dyDescent="0.3">
      <c r="A1558" s="1">
        <v>1557</v>
      </c>
      <c r="B1558" t="s">
        <v>3149</v>
      </c>
      <c r="C1558" t="s">
        <v>3033</v>
      </c>
      <c r="D1558" t="s">
        <v>3150</v>
      </c>
      <c r="E1558">
        <v>223</v>
      </c>
      <c r="F1558">
        <v>0</v>
      </c>
      <c r="G1558">
        <v>17.77</v>
      </c>
      <c r="H1558">
        <v>17.059999999999999</v>
      </c>
    </row>
    <row r="1559" spans="1:8" x14ac:dyDescent="0.3">
      <c r="A1559" s="1">
        <v>1558</v>
      </c>
      <c r="B1559" t="s">
        <v>3151</v>
      </c>
      <c r="C1559" t="s">
        <v>3033</v>
      </c>
      <c r="D1559" t="s">
        <v>3152</v>
      </c>
      <c r="E1559">
        <v>279</v>
      </c>
      <c r="F1559" t="s">
        <v>2773</v>
      </c>
      <c r="G1559">
        <v>26.51</v>
      </c>
      <c r="H1559">
        <v>19.54</v>
      </c>
    </row>
    <row r="1560" spans="1:8" x14ac:dyDescent="0.3">
      <c r="A1560" s="1">
        <v>1559</v>
      </c>
      <c r="B1560" t="s">
        <v>3153</v>
      </c>
      <c r="C1560" t="s">
        <v>3033</v>
      </c>
      <c r="D1560" t="s">
        <v>3154</v>
      </c>
      <c r="E1560">
        <v>255</v>
      </c>
      <c r="F1560" t="s">
        <v>2773</v>
      </c>
      <c r="G1560">
        <v>24.83</v>
      </c>
      <c r="H1560">
        <v>17.59</v>
      </c>
    </row>
    <row r="1561" spans="1:8" x14ac:dyDescent="0.3">
      <c r="A1561" s="1">
        <v>1560</v>
      </c>
      <c r="B1561" t="s">
        <v>3155</v>
      </c>
      <c r="C1561" t="s">
        <v>3033</v>
      </c>
      <c r="D1561" t="s">
        <v>3156</v>
      </c>
      <c r="E1561">
        <v>195</v>
      </c>
      <c r="F1561">
        <v>0</v>
      </c>
      <c r="G1561">
        <v>18.7</v>
      </c>
      <c r="H1561">
        <v>13.59</v>
      </c>
    </row>
    <row r="1562" spans="1:8" x14ac:dyDescent="0.3">
      <c r="A1562" s="1">
        <v>1561</v>
      </c>
      <c r="B1562" t="s">
        <v>3157</v>
      </c>
      <c r="C1562" t="s">
        <v>3033</v>
      </c>
      <c r="D1562" t="s">
        <v>3158</v>
      </c>
      <c r="E1562">
        <v>128</v>
      </c>
      <c r="F1562">
        <v>0.7</v>
      </c>
      <c r="G1562">
        <v>18.899999999999999</v>
      </c>
      <c r="H1562">
        <v>5.8</v>
      </c>
    </row>
    <row r="1563" spans="1:8" x14ac:dyDescent="0.3">
      <c r="A1563" s="1">
        <v>1562</v>
      </c>
      <c r="B1563" t="s">
        <v>3159</v>
      </c>
      <c r="C1563" t="s">
        <v>3033</v>
      </c>
      <c r="D1563" t="s">
        <v>3160</v>
      </c>
      <c r="E1563">
        <v>113</v>
      </c>
      <c r="F1563">
        <v>0</v>
      </c>
      <c r="G1563">
        <v>21.3</v>
      </c>
      <c r="H1563">
        <v>3.34</v>
      </c>
    </row>
    <row r="1564" spans="1:8" x14ac:dyDescent="0.3">
      <c r="A1564" s="1">
        <v>1563</v>
      </c>
      <c r="B1564" t="s">
        <v>3161</v>
      </c>
      <c r="C1564" t="s">
        <v>3033</v>
      </c>
      <c r="D1564" t="s">
        <v>3162</v>
      </c>
      <c r="E1564">
        <v>197</v>
      </c>
      <c r="F1564">
        <v>0</v>
      </c>
      <c r="G1564">
        <v>30.63</v>
      </c>
      <c r="H1564">
        <v>8.6999999999999993</v>
      </c>
    </row>
    <row r="1565" spans="1:8" x14ac:dyDescent="0.3">
      <c r="A1565" s="1">
        <v>1564</v>
      </c>
      <c r="B1565" t="s">
        <v>3163</v>
      </c>
      <c r="C1565" t="s">
        <v>3033</v>
      </c>
      <c r="D1565" t="s">
        <v>3164</v>
      </c>
      <c r="E1565">
        <v>197</v>
      </c>
      <c r="F1565">
        <v>0</v>
      </c>
      <c r="G1565">
        <v>30.21</v>
      </c>
      <c r="H1565">
        <v>8.93</v>
      </c>
    </row>
    <row r="1566" spans="1:8" x14ac:dyDescent="0.3">
      <c r="A1566" s="1">
        <v>1565</v>
      </c>
      <c r="B1566" t="s">
        <v>3165</v>
      </c>
      <c r="C1566" t="s">
        <v>3033</v>
      </c>
      <c r="D1566" t="s">
        <v>3166</v>
      </c>
      <c r="E1566">
        <v>125</v>
      </c>
      <c r="F1566">
        <v>0</v>
      </c>
      <c r="G1566">
        <v>24.03</v>
      </c>
      <c r="H1566">
        <v>3.6</v>
      </c>
    </row>
    <row r="1567" spans="1:8" x14ac:dyDescent="0.3">
      <c r="A1567" s="1">
        <v>1566</v>
      </c>
      <c r="B1567" t="s">
        <v>3167</v>
      </c>
      <c r="C1567" t="s">
        <v>3033</v>
      </c>
      <c r="D1567" t="s">
        <v>3168</v>
      </c>
      <c r="E1567">
        <v>189</v>
      </c>
      <c r="F1567" t="s">
        <v>2773</v>
      </c>
      <c r="G1567">
        <v>35.08</v>
      </c>
      <c r="H1567">
        <v>5.94</v>
      </c>
    </row>
    <row r="1568" spans="1:8" x14ac:dyDescent="0.3">
      <c r="A1568" s="1">
        <v>1567</v>
      </c>
      <c r="B1568" t="s">
        <v>3169</v>
      </c>
      <c r="C1568" t="s">
        <v>3033</v>
      </c>
      <c r="D1568" t="s">
        <v>3170</v>
      </c>
      <c r="E1568">
        <v>171</v>
      </c>
      <c r="F1568">
        <v>0</v>
      </c>
      <c r="G1568">
        <v>32.06</v>
      </c>
      <c r="H1568">
        <v>5.18</v>
      </c>
    </row>
    <row r="1569" spans="1:8" x14ac:dyDescent="0.3">
      <c r="A1569" s="1">
        <v>1568</v>
      </c>
      <c r="B1569" t="s">
        <v>3171</v>
      </c>
      <c r="C1569" t="s">
        <v>3033</v>
      </c>
      <c r="D1569" t="s">
        <v>3172</v>
      </c>
      <c r="E1569">
        <v>214</v>
      </c>
      <c r="F1569" t="s">
        <v>2773</v>
      </c>
      <c r="G1569">
        <v>17.21</v>
      </c>
      <c r="H1569">
        <v>16.36</v>
      </c>
    </row>
    <row r="1570" spans="1:8" x14ac:dyDescent="0.3">
      <c r="A1570" s="1">
        <v>1569</v>
      </c>
      <c r="B1570" t="s">
        <v>3173</v>
      </c>
      <c r="C1570" t="s">
        <v>3033</v>
      </c>
      <c r="D1570" t="s">
        <v>3174</v>
      </c>
      <c r="E1570">
        <v>266</v>
      </c>
      <c r="F1570">
        <v>0</v>
      </c>
      <c r="G1570">
        <v>25.43</v>
      </c>
      <c r="H1570">
        <v>18.559999999999999</v>
      </c>
    </row>
    <row r="1571" spans="1:8" x14ac:dyDescent="0.3">
      <c r="A1571" s="1">
        <v>1570</v>
      </c>
      <c r="B1571" t="s">
        <v>3175</v>
      </c>
      <c r="C1571" t="s">
        <v>3033</v>
      </c>
      <c r="D1571" t="s">
        <v>3176</v>
      </c>
      <c r="E1571">
        <v>249</v>
      </c>
      <c r="F1571" t="s">
        <v>2773</v>
      </c>
      <c r="G1571">
        <v>24.06</v>
      </c>
      <c r="H1571">
        <v>17.23</v>
      </c>
    </row>
    <row r="1572" spans="1:8" x14ac:dyDescent="0.3">
      <c r="A1572" s="1">
        <v>1571</v>
      </c>
      <c r="B1572" t="s">
        <v>3177</v>
      </c>
      <c r="C1572" t="s">
        <v>3033</v>
      </c>
      <c r="D1572" t="s">
        <v>3178</v>
      </c>
      <c r="E1572">
        <v>146</v>
      </c>
      <c r="F1572">
        <v>0</v>
      </c>
      <c r="G1572">
        <v>19.78</v>
      </c>
      <c r="H1572">
        <v>7.72</v>
      </c>
    </row>
    <row r="1573" spans="1:8" x14ac:dyDescent="0.3">
      <c r="A1573" s="1">
        <v>1572</v>
      </c>
      <c r="B1573" t="s">
        <v>3179</v>
      </c>
      <c r="C1573" t="s">
        <v>3033</v>
      </c>
      <c r="D1573" t="s">
        <v>3180</v>
      </c>
      <c r="E1573">
        <v>189</v>
      </c>
      <c r="F1573">
        <v>0</v>
      </c>
      <c r="G1573">
        <v>29.14</v>
      </c>
      <c r="H1573">
        <v>8.4600000000000009</v>
      </c>
    </row>
    <row r="1574" spans="1:8" x14ac:dyDescent="0.3">
      <c r="A1574" s="1">
        <v>1573</v>
      </c>
      <c r="B1574" t="s">
        <v>3181</v>
      </c>
      <c r="C1574" t="s">
        <v>3033</v>
      </c>
      <c r="D1574" t="s">
        <v>3182</v>
      </c>
      <c r="E1574">
        <v>198</v>
      </c>
      <c r="F1574">
        <v>0</v>
      </c>
      <c r="G1574">
        <v>28.47</v>
      </c>
      <c r="H1574">
        <v>9.74</v>
      </c>
    </row>
    <row r="1575" spans="1:8" x14ac:dyDescent="0.3">
      <c r="A1575" s="1">
        <v>1574</v>
      </c>
      <c r="B1575" t="s">
        <v>3183</v>
      </c>
      <c r="C1575" t="s">
        <v>3033</v>
      </c>
      <c r="D1575" t="s">
        <v>3184</v>
      </c>
      <c r="E1575">
        <v>178</v>
      </c>
      <c r="F1575">
        <v>0</v>
      </c>
      <c r="G1575">
        <v>19.78</v>
      </c>
      <c r="H1575">
        <v>11.25</v>
      </c>
    </row>
    <row r="1576" spans="1:8" x14ac:dyDescent="0.3">
      <c r="A1576" s="1">
        <v>1575</v>
      </c>
      <c r="B1576" t="s">
        <v>3185</v>
      </c>
      <c r="C1576" t="s">
        <v>3033</v>
      </c>
      <c r="D1576" t="s">
        <v>3186</v>
      </c>
      <c r="E1576">
        <v>373</v>
      </c>
      <c r="F1576">
        <v>0</v>
      </c>
      <c r="G1576">
        <v>13.27</v>
      </c>
      <c r="H1576">
        <v>35.700000000000003</v>
      </c>
    </row>
    <row r="1577" spans="1:8" x14ac:dyDescent="0.3">
      <c r="A1577" s="1">
        <v>1576</v>
      </c>
      <c r="B1577" t="s">
        <v>3187</v>
      </c>
      <c r="C1577" t="s">
        <v>3033</v>
      </c>
      <c r="D1577" t="s">
        <v>3188</v>
      </c>
      <c r="E1577">
        <v>406</v>
      </c>
      <c r="F1577" t="s">
        <v>2773</v>
      </c>
      <c r="G1577">
        <v>19.579999999999998</v>
      </c>
      <c r="H1577">
        <v>36.64</v>
      </c>
    </row>
    <row r="1578" spans="1:8" x14ac:dyDescent="0.3">
      <c r="A1578" s="1">
        <v>1577</v>
      </c>
      <c r="B1578" t="s">
        <v>3189</v>
      </c>
      <c r="C1578" t="s">
        <v>3033</v>
      </c>
      <c r="D1578" t="s">
        <v>3190</v>
      </c>
      <c r="E1578">
        <v>460</v>
      </c>
      <c r="F1578" t="s">
        <v>2773</v>
      </c>
      <c r="G1578">
        <v>22.78</v>
      </c>
      <c r="H1578">
        <v>41.2</v>
      </c>
    </row>
    <row r="1579" spans="1:8" x14ac:dyDescent="0.3">
      <c r="A1579" s="1">
        <v>1578</v>
      </c>
      <c r="B1579" t="s">
        <v>3191</v>
      </c>
      <c r="C1579" t="s">
        <v>3033</v>
      </c>
      <c r="D1579" t="s">
        <v>3192</v>
      </c>
      <c r="E1579">
        <v>114</v>
      </c>
      <c r="F1579">
        <v>0</v>
      </c>
      <c r="G1579">
        <v>22.21</v>
      </c>
      <c r="H1579">
        <v>3.15</v>
      </c>
    </row>
    <row r="1580" spans="1:8" x14ac:dyDescent="0.3">
      <c r="A1580" s="1">
        <v>1579</v>
      </c>
      <c r="B1580" t="s">
        <v>3193</v>
      </c>
      <c r="C1580" t="s">
        <v>3033</v>
      </c>
      <c r="D1580" t="s">
        <v>3194</v>
      </c>
      <c r="E1580">
        <v>164</v>
      </c>
      <c r="F1580">
        <v>0</v>
      </c>
      <c r="G1580">
        <v>32.32</v>
      </c>
      <c r="H1580">
        <v>4.3099999999999996</v>
      </c>
    </row>
    <row r="1581" spans="1:8" x14ac:dyDescent="0.3">
      <c r="A1581" s="1">
        <v>1580</v>
      </c>
      <c r="B1581" t="s">
        <v>3195</v>
      </c>
      <c r="C1581" t="s">
        <v>3033</v>
      </c>
      <c r="D1581" t="s">
        <v>3196</v>
      </c>
      <c r="E1581">
        <v>160</v>
      </c>
      <c r="F1581">
        <v>0</v>
      </c>
      <c r="G1581">
        <v>30.23</v>
      </c>
      <c r="H1581">
        <v>4.76</v>
      </c>
    </row>
    <row r="1582" spans="1:8" x14ac:dyDescent="0.3">
      <c r="A1582" s="1">
        <v>1581</v>
      </c>
      <c r="B1582" t="s">
        <v>3197</v>
      </c>
      <c r="C1582" t="s">
        <v>3033</v>
      </c>
      <c r="D1582" t="s">
        <v>3198</v>
      </c>
      <c r="E1582">
        <v>126</v>
      </c>
      <c r="F1582" t="s">
        <v>2773</v>
      </c>
      <c r="G1582">
        <v>18.84</v>
      </c>
      <c r="H1582">
        <v>5.91</v>
      </c>
    </row>
    <row r="1583" spans="1:8" x14ac:dyDescent="0.3">
      <c r="A1583" s="1">
        <v>1582</v>
      </c>
      <c r="B1583" t="s">
        <v>3199</v>
      </c>
      <c r="C1583" t="s">
        <v>3033</v>
      </c>
      <c r="D1583" t="s">
        <v>3200</v>
      </c>
      <c r="E1583">
        <v>121</v>
      </c>
      <c r="F1583">
        <v>0</v>
      </c>
      <c r="G1583">
        <v>21.29</v>
      </c>
      <c r="H1583">
        <v>4.2300000000000004</v>
      </c>
    </row>
    <row r="1584" spans="1:8" x14ac:dyDescent="0.3">
      <c r="A1584" s="1">
        <v>1583</v>
      </c>
      <c r="B1584" t="s">
        <v>3201</v>
      </c>
      <c r="C1584" t="s">
        <v>3033</v>
      </c>
      <c r="D1584" t="s">
        <v>3202</v>
      </c>
      <c r="E1584">
        <v>125</v>
      </c>
      <c r="F1584">
        <v>0</v>
      </c>
      <c r="G1584">
        <v>20.51</v>
      </c>
      <c r="H1584">
        <v>5.1100000000000003</v>
      </c>
    </row>
    <row r="1585" spans="1:8" x14ac:dyDescent="0.3">
      <c r="A1585" s="1">
        <v>1584</v>
      </c>
      <c r="B1585" t="s">
        <v>3203</v>
      </c>
      <c r="C1585" t="s">
        <v>3033</v>
      </c>
      <c r="D1585" t="s">
        <v>3204</v>
      </c>
      <c r="E1585">
        <v>128</v>
      </c>
      <c r="F1585">
        <v>0</v>
      </c>
      <c r="G1585">
        <v>21.13</v>
      </c>
      <c r="H1585">
        <v>5.14</v>
      </c>
    </row>
    <row r="1586" spans="1:8" x14ac:dyDescent="0.3">
      <c r="A1586" s="1">
        <v>1585</v>
      </c>
      <c r="B1586" t="s">
        <v>3205</v>
      </c>
      <c r="C1586" t="s">
        <v>3033</v>
      </c>
      <c r="D1586" t="s">
        <v>3206</v>
      </c>
      <c r="E1586">
        <v>124</v>
      </c>
      <c r="F1586">
        <v>0</v>
      </c>
      <c r="G1586">
        <v>20.79</v>
      </c>
      <c r="H1586">
        <v>4.8099999999999996</v>
      </c>
    </row>
    <row r="1587" spans="1:8" x14ac:dyDescent="0.3">
      <c r="A1587" s="1">
        <v>1586</v>
      </c>
      <c r="B1587" t="s">
        <v>3207</v>
      </c>
      <c r="C1587" t="s">
        <v>3033</v>
      </c>
      <c r="D1587" t="s">
        <v>3208</v>
      </c>
      <c r="E1587">
        <v>130</v>
      </c>
      <c r="F1587">
        <v>0</v>
      </c>
      <c r="G1587">
        <v>20.9</v>
      </c>
      <c r="H1587">
        <v>5.39</v>
      </c>
    </row>
    <row r="1588" spans="1:8" x14ac:dyDescent="0.3">
      <c r="A1588" s="1">
        <v>1587</v>
      </c>
      <c r="B1588" t="s">
        <v>3209</v>
      </c>
      <c r="C1588" t="s">
        <v>3033</v>
      </c>
      <c r="D1588" t="s">
        <v>3210</v>
      </c>
      <c r="E1588">
        <v>127</v>
      </c>
      <c r="F1588">
        <v>0</v>
      </c>
      <c r="G1588">
        <v>20.03</v>
      </c>
      <c r="H1588">
        <v>5.44</v>
      </c>
    </row>
    <row r="1589" spans="1:8" x14ac:dyDescent="0.3">
      <c r="A1589" s="1">
        <v>1588</v>
      </c>
      <c r="B1589" t="s">
        <v>3211</v>
      </c>
      <c r="C1589" t="s">
        <v>3033</v>
      </c>
      <c r="D1589" t="s">
        <v>3212</v>
      </c>
      <c r="E1589">
        <v>192</v>
      </c>
      <c r="F1589">
        <v>0</v>
      </c>
      <c r="G1589">
        <v>17.510000000000002</v>
      </c>
      <c r="H1589">
        <v>13.74</v>
      </c>
    </row>
    <row r="1590" spans="1:8" x14ac:dyDescent="0.3">
      <c r="A1590" s="1">
        <v>1589</v>
      </c>
      <c r="B1590" t="s">
        <v>3213</v>
      </c>
      <c r="C1590" t="s">
        <v>3033</v>
      </c>
      <c r="D1590" t="s">
        <v>3214</v>
      </c>
      <c r="E1590">
        <v>135</v>
      </c>
      <c r="F1590">
        <v>0</v>
      </c>
      <c r="G1590">
        <v>22.9</v>
      </c>
      <c r="H1590">
        <v>5.13</v>
      </c>
    </row>
    <row r="1591" spans="1:8" x14ac:dyDescent="0.3">
      <c r="A1591" s="1">
        <v>1590</v>
      </c>
      <c r="B1591" t="s">
        <v>3215</v>
      </c>
      <c r="C1591" t="s">
        <v>3033</v>
      </c>
      <c r="D1591" t="s">
        <v>3216</v>
      </c>
      <c r="E1591">
        <v>143</v>
      </c>
      <c r="F1591">
        <v>0</v>
      </c>
      <c r="G1591">
        <v>20.09</v>
      </c>
      <c r="H1591">
        <v>7.18</v>
      </c>
    </row>
    <row r="1592" spans="1:8" x14ac:dyDescent="0.3">
      <c r="A1592" s="1">
        <v>1591</v>
      </c>
      <c r="B1592" t="s">
        <v>3217</v>
      </c>
      <c r="C1592" t="s">
        <v>3033</v>
      </c>
      <c r="D1592" t="s">
        <v>3218</v>
      </c>
      <c r="E1592">
        <v>123</v>
      </c>
      <c r="F1592">
        <v>0</v>
      </c>
      <c r="G1592">
        <v>20.82</v>
      </c>
      <c r="H1592">
        <v>4.68</v>
      </c>
    </row>
    <row r="1593" spans="1:8" x14ac:dyDescent="0.3">
      <c r="A1593" s="1">
        <v>1592</v>
      </c>
      <c r="B1593" t="s">
        <v>3219</v>
      </c>
      <c r="C1593" t="s">
        <v>3033</v>
      </c>
      <c r="D1593" t="s">
        <v>3220</v>
      </c>
      <c r="E1593">
        <v>179</v>
      </c>
      <c r="F1593" t="s">
        <v>2773</v>
      </c>
      <c r="G1593">
        <v>17.920000000000002</v>
      </c>
      <c r="H1593">
        <v>12.16</v>
      </c>
    </row>
    <row r="1594" spans="1:8" x14ac:dyDescent="0.3">
      <c r="A1594" s="1">
        <v>1593</v>
      </c>
      <c r="B1594" t="s">
        <v>3221</v>
      </c>
      <c r="C1594" t="s">
        <v>3033</v>
      </c>
      <c r="D1594" t="s">
        <v>3222</v>
      </c>
      <c r="E1594">
        <v>224</v>
      </c>
      <c r="F1594">
        <v>0</v>
      </c>
      <c r="G1594">
        <v>17.88</v>
      </c>
      <c r="H1594">
        <v>17.190000000000001</v>
      </c>
    </row>
    <row r="1595" spans="1:8" x14ac:dyDescent="0.3">
      <c r="A1595" s="1">
        <v>1594</v>
      </c>
      <c r="B1595" t="s">
        <v>3223</v>
      </c>
      <c r="C1595" t="s">
        <v>3033</v>
      </c>
      <c r="D1595" t="s">
        <v>3224</v>
      </c>
      <c r="E1595">
        <v>132</v>
      </c>
      <c r="F1595">
        <v>0</v>
      </c>
      <c r="G1595">
        <v>20.46</v>
      </c>
      <c r="H1595">
        <v>5.82</v>
      </c>
    </row>
    <row r="1596" spans="1:8" x14ac:dyDescent="0.3">
      <c r="A1596" s="1">
        <v>1595</v>
      </c>
      <c r="B1596" t="s">
        <v>3225</v>
      </c>
      <c r="C1596" t="s">
        <v>3033</v>
      </c>
      <c r="D1596" t="s">
        <v>3226</v>
      </c>
      <c r="E1596">
        <v>309</v>
      </c>
      <c r="F1596">
        <v>0</v>
      </c>
      <c r="G1596">
        <v>17.12</v>
      </c>
      <c r="H1596">
        <v>26.89</v>
      </c>
    </row>
    <row r="1597" spans="1:8" x14ac:dyDescent="0.3">
      <c r="A1597" s="1">
        <v>1596</v>
      </c>
      <c r="B1597" t="s">
        <v>3227</v>
      </c>
      <c r="C1597" t="s">
        <v>3033</v>
      </c>
      <c r="D1597" t="s">
        <v>3228</v>
      </c>
      <c r="E1597">
        <v>151</v>
      </c>
      <c r="F1597">
        <v>0</v>
      </c>
      <c r="G1597">
        <v>20.56</v>
      </c>
      <c r="H1597">
        <v>7.92</v>
      </c>
    </row>
    <row r="1598" spans="1:8" x14ac:dyDescent="0.3">
      <c r="A1598" s="1">
        <v>1597</v>
      </c>
      <c r="B1598" t="s">
        <v>3229</v>
      </c>
      <c r="C1598" t="s">
        <v>3033</v>
      </c>
      <c r="D1598" t="s">
        <v>3230</v>
      </c>
      <c r="E1598">
        <v>291</v>
      </c>
      <c r="F1598">
        <v>0</v>
      </c>
      <c r="G1598">
        <v>17.98</v>
      </c>
      <c r="H1598">
        <v>24.52</v>
      </c>
    </row>
    <row r="1599" spans="1:8" x14ac:dyDescent="0.3">
      <c r="A1599" s="1">
        <v>1598</v>
      </c>
      <c r="B1599" t="s">
        <v>3231</v>
      </c>
      <c r="C1599" t="s">
        <v>3033</v>
      </c>
      <c r="D1599" t="s">
        <v>3232</v>
      </c>
      <c r="E1599">
        <v>135</v>
      </c>
      <c r="F1599">
        <v>0</v>
      </c>
      <c r="G1599">
        <v>20.49</v>
      </c>
      <c r="H1599">
        <v>6.13</v>
      </c>
    </row>
    <row r="1600" spans="1:8" x14ac:dyDescent="0.3">
      <c r="A1600" s="1">
        <v>1599</v>
      </c>
      <c r="B1600" t="s">
        <v>3233</v>
      </c>
      <c r="C1600" t="s">
        <v>3033</v>
      </c>
      <c r="D1600" t="s">
        <v>3234</v>
      </c>
      <c r="E1600">
        <v>119</v>
      </c>
      <c r="F1600">
        <v>2.6</v>
      </c>
      <c r="G1600">
        <v>18.7</v>
      </c>
      <c r="H1600">
        <v>3.9</v>
      </c>
    </row>
    <row r="1601" spans="1:8" x14ac:dyDescent="0.3">
      <c r="A1601" s="1">
        <v>1600</v>
      </c>
      <c r="B1601" t="s">
        <v>3235</v>
      </c>
      <c r="C1601" t="s">
        <v>3033</v>
      </c>
      <c r="D1601" t="s">
        <v>3236</v>
      </c>
      <c r="E1601">
        <v>165</v>
      </c>
      <c r="F1601">
        <v>3.76</v>
      </c>
      <c r="G1601">
        <v>26.02</v>
      </c>
      <c r="H1601">
        <v>4.4000000000000004</v>
      </c>
    </row>
    <row r="1602" spans="1:8" x14ac:dyDescent="0.3">
      <c r="A1602" s="1">
        <v>1601</v>
      </c>
      <c r="B1602" t="s">
        <v>3237</v>
      </c>
      <c r="C1602" t="s">
        <v>3033</v>
      </c>
      <c r="D1602" t="s">
        <v>3238</v>
      </c>
      <c r="E1602">
        <v>216</v>
      </c>
      <c r="F1602">
        <v>0</v>
      </c>
      <c r="G1602">
        <v>8.6999999999999993</v>
      </c>
      <c r="H1602">
        <v>20.2</v>
      </c>
    </row>
    <row r="1603" spans="1:8" x14ac:dyDescent="0.3">
      <c r="A1603" s="1">
        <v>1602</v>
      </c>
      <c r="B1603" t="s">
        <v>3239</v>
      </c>
      <c r="C1603" t="s">
        <v>3033</v>
      </c>
      <c r="D1603" t="s">
        <v>3240</v>
      </c>
      <c r="E1603">
        <v>179</v>
      </c>
      <c r="F1603" t="s">
        <v>158</v>
      </c>
      <c r="G1603">
        <v>11.7</v>
      </c>
      <c r="H1603">
        <v>13.8</v>
      </c>
    </row>
    <row r="1604" spans="1:8" x14ac:dyDescent="0.3">
      <c r="A1604" s="1">
        <v>1603</v>
      </c>
      <c r="B1604" t="s">
        <v>3241</v>
      </c>
      <c r="C1604" t="s">
        <v>3033</v>
      </c>
      <c r="D1604" t="s">
        <v>3242</v>
      </c>
      <c r="E1604">
        <v>354</v>
      </c>
      <c r="F1604">
        <v>0</v>
      </c>
      <c r="G1604">
        <v>10.8</v>
      </c>
      <c r="H1604">
        <v>34.6</v>
      </c>
    </row>
    <row r="1605" spans="1:8" x14ac:dyDescent="0.3">
      <c r="A1605" s="1">
        <v>1604</v>
      </c>
      <c r="B1605" t="s">
        <v>3243</v>
      </c>
      <c r="C1605" t="s">
        <v>3033</v>
      </c>
      <c r="D1605" t="s">
        <v>3244</v>
      </c>
      <c r="E1605">
        <v>264</v>
      </c>
      <c r="F1605">
        <v>0.2</v>
      </c>
      <c r="G1605">
        <v>20.6</v>
      </c>
      <c r="H1605">
        <v>20.3</v>
      </c>
    </row>
    <row r="1606" spans="1:8" x14ac:dyDescent="0.3">
      <c r="A1606" s="1">
        <v>1605</v>
      </c>
      <c r="B1606" t="s">
        <v>3245</v>
      </c>
      <c r="C1606" t="s">
        <v>3033</v>
      </c>
      <c r="D1606" t="s">
        <v>3246</v>
      </c>
      <c r="E1606">
        <v>79</v>
      </c>
      <c r="F1606">
        <v>0</v>
      </c>
      <c r="G1606">
        <v>18</v>
      </c>
      <c r="H1606">
        <v>1</v>
      </c>
    </row>
    <row r="1607" spans="1:8" x14ac:dyDescent="0.3">
      <c r="A1607" s="1">
        <v>1606</v>
      </c>
      <c r="B1607" t="s">
        <v>3247</v>
      </c>
      <c r="C1607" t="s">
        <v>3033</v>
      </c>
      <c r="D1607" t="s">
        <v>3248</v>
      </c>
      <c r="E1607">
        <v>66</v>
      </c>
      <c r="F1607">
        <v>0</v>
      </c>
      <c r="G1607">
        <v>11.9</v>
      </c>
      <c r="H1607">
        <v>2.2000000000000002</v>
      </c>
    </row>
    <row r="1608" spans="1:8" x14ac:dyDescent="0.3">
      <c r="A1608" s="1">
        <v>1607</v>
      </c>
      <c r="B1608" t="s">
        <v>3249</v>
      </c>
      <c r="C1608" t="s">
        <v>3033</v>
      </c>
      <c r="D1608" t="s">
        <v>3250</v>
      </c>
      <c r="E1608">
        <v>171</v>
      </c>
      <c r="F1608" t="s">
        <v>158</v>
      </c>
      <c r="G1608" t="s">
        <v>3251</v>
      </c>
      <c r="H1608">
        <v>11.9</v>
      </c>
    </row>
    <row r="1609" spans="1:8" x14ac:dyDescent="0.3">
      <c r="A1609" s="1">
        <v>1608</v>
      </c>
      <c r="B1609" t="s">
        <v>3252</v>
      </c>
      <c r="C1609" t="s">
        <v>3033</v>
      </c>
      <c r="D1609" t="s">
        <v>3253</v>
      </c>
      <c r="E1609">
        <v>103</v>
      </c>
      <c r="F1609">
        <v>1.2</v>
      </c>
      <c r="G1609">
        <v>16.7</v>
      </c>
      <c r="H1609">
        <v>3.7</v>
      </c>
    </row>
    <row r="1610" spans="1:8" x14ac:dyDescent="0.3">
      <c r="A1610" s="1">
        <v>1609</v>
      </c>
      <c r="B1610" t="s">
        <v>3254</v>
      </c>
      <c r="C1610" t="s">
        <v>3033</v>
      </c>
      <c r="D1610" t="s">
        <v>3255</v>
      </c>
      <c r="E1610">
        <v>151</v>
      </c>
      <c r="F1610">
        <v>0</v>
      </c>
      <c r="G1610">
        <v>25.4</v>
      </c>
      <c r="H1610">
        <v>4.7</v>
      </c>
    </row>
    <row r="1611" spans="1:8" x14ac:dyDescent="0.3">
      <c r="A1611" s="1">
        <v>1610</v>
      </c>
      <c r="B1611" t="s">
        <v>3256</v>
      </c>
      <c r="C1611" t="s">
        <v>3033</v>
      </c>
      <c r="D1611" t="s">
        <v>3257</v>
      </c>
      <c r="E1611">
        <v>106</v>
      </c>
      <c r="F1611">
        <v>0</v>
      </c>
      <c r="G1611">
        <v>18</v>
      </c>
      <c r="H1611">
        <v>4</v>
      </c>
    </row>
    <row r="1612" spans="1:8" x14ac:dyDescent="0.3">
      <c r="A1612" s="1">
        <v>1611</v>
      </c>
      <c r="B1612" t="s">
        <v>3258</v>
      </c>
      <c r="C1612" t="s">
        <v>3033</v>
      </c>
      <c r="D1612" t="s">
        <v>3259</v>
      </c>
      <c r="E1612">
        <v>148</v>
      </c>
      <c r="F1612">
        <v>0.4</v>
      </c>
      <c r="G1612">
        <v>23.6</v>
      </c>
      <c r="H1612">
        <v>5.05</v>
      </c>
    </row>
    <row r="1613" spans="1:8" x14ac:dyDescent="0.3">
      <c r="A1613" s="1">
        <v>1612</v>
      </c>
      <c r="B1613" t="s">
        <v>3260</v>
      </c>
      <c r="C1613" t="s">
        <v>3033</v>
      </c>
      <c r="D1613" t="s">
        <v>3261</v>
      </c>
      <c r="E1613">
        <v>104</v>
      </c>
      <c r="F1613">
        <v>0</v>
      </c>
      <c r="G1613">
        <v>17.3</v>
      </c>
      <c r="H1613">
        <v>4.0999999999999996</v>
      </c>
    </row>
    <row r="1614" spans="1:8" x14ac:dyDescent="0.3">
      <c r="A1614" s="1">
        <v>1613</v>
      </c>
      <c r="B1614" t="s">
        <v>3262</v>
      </c>
      <c r="C1614" t="s">
        <v>3033</v>
      </c>
      <c r="D1614" t="s">
        <v>3263</v>
      </c>
      <c r="E1614">
        <v>67</v>
      </c>
      <c r="F1614">
        <v>0</v>
      </c>
      <c r="G1614">
        <v>15.4</v>
      </c>
      <c r="H1614">
        <v>0.8</v>
      </c>
    </row>
    <row r="1615" spans="1:8" x14ac:dyDescent="0.3">
      <c r="A1615" s="1">
        <v>1614</v>
      </c>
      <c r="B1615" t="s">
        <v>3264</v>
      </c>
      <c r="C1615" t="s">
        <v>3033</v>
      </c>
      <c r="D1615" t="s">
        <v>3265</v>
      </c>
      <c r="E1615">
        <v>212</v>
      </c>
      <c r="F1615">
        <v>0</v>
      </c>
      <c r="G1615">
        <v>23.16</v>
      </c>
      <c r="H1615">
        <v>12.59</v>
      </c>
    </row>
    <row r="1616" spans="1:8" x14ac:dyDescent="0.3">
      <c r="A1616" s="1">
        <v>1615</v>
      </c>
      <c r="B1616" t="s">
        <v>3266</v>
      </c>
      <c r="C1616" t="s">
        <v>3033</v>
      </c>
      <c r="D1616" t="s">
        <v>3267</v>
      </c>
      <c r="E1616">
        <v>238</v>
      </c>
      <c r="F1616">
        <v>0</v>
      </c>
      <c r="G1616">
        <v>21.94</v>
      </c>
      <c r="H1616">
        <v>16.05</v>
      </c>
    </row>
    <row r="1617" spans="1:8" x14ac:dyDescent="0.3">
      <c r="A1617" s="1">
        <v>1616</v>
      </c>
      <c r="B1617" t="s">
        <v>3268</v>
      </c>
      <c r="C1617" t="s">
        <v>3033</v>
      </c>
      <c r="D1617" t="s">
        <v>3269</v>
      </c>
      <c r="E1617">
        <v>261</v>
      </c>
      <c r="F1617">
        <v>3.7</v>
      </c>
      <c r="G1617">
        <v>26</v>
      </c>
      <c r="H1617">
        <v>16</v>
      </c>
    </row>
    <row r="1618" spans="1:8" x14ac:dyDescent="0.3">
      <c r="A1618" s="1">
        <v>1617</v>
      </c>
      <c r="B1618" t="s">
        <v>3270</v>
      </c>
      <c r="C1618" t="s">
        <v>3033</v>
      </c>
      <c r="D1618" t="s">
        <v>3271</v>
      </c>
      <c r="E1618">
        <v>328</v>
      </c>
      <c r="F1618">
        <v>0</v>
      </c>
      <c r="G1618">
        <v>9.9</v>
      </c>
      <c r="H1618">
        <v>32.1</v>
      </c>
    </row>
    <row r="1619" spans="1:8" x14ac:dyDescent="0.3">
      <c r="A1619" s="1">
        <v>1618</v>
      </c>
      <c r="B1619" t="s">
        <v>3272</v>
      </c>
      <c r="C1619" t="s">
        <v>3033</v>
      </c>
      <c r="D1619" t="s">
        <v>3273</v>
      </c>
      <c r="E1619">
        <v>144</v>
      </c>
      <c r="F1619">
        <v>0</v>
      </c>
      <c r="G1619">
        <v>20.7</v>
      </c>
      <c r="H1619">
        <v>7.1</v>
      </c>
    </row>
    <row r="1620" spans="1:8" x14ac:dyDescent="0.3">
      <c r="A1620" s="1">
        <v>1619</v>
      </c>
      <c r="B1620" t="s">
        <v>3274</v>
      </c>
      <c r="C1620" t="s">
        <v>3033</v>
      </c>
      <c r="D1620" t="s">
        <v>3275</v>
      </c>
      <c r="E1620">
        <v>85</v>
      </c>
      <c r="F1620">
        <v>0</v>
      </c>
      <c r="G1620">
        <v>14.08</v>
      </c>
      <c r="H1620">
        <v>2.72</v>
      </c>
    </row>
    <row r="1621" spans="1:8" x14ac:dyDescent="0.3">
      <c r="A1621" s="1">
        <v>1620</v>
      </c>
      <c r="B1621" t="s">
        <v>3276</v>
      </c>
      <c r="C1621" t="s">
        <v>3033</v>
      </c>
      <c r="D1621" t="s">
        <v>3277</v>
      </c>
      <c r="E1621">
        <v>99</v>
      </c>
      <c r="F1621">
        <v>0</v>
      </c>
      <c r="G1621">
        <v>16.600000000000001</v>
      </c>
      <c r="H1621">
        <v>3.1</v>
      </c>
    </row>
    <row r="1622" spans="1:8" x14ac:dyDescent="0.3">
      <c r="A1622" s="1">
        <v>1621</v>
      </c>
      <c r="B1622" t="s">
        <v>3278</v>
      </c>
      <c r="C1622" t="s">
        <v>3033</v>
      </c>
      <c r="D1622" t="s">
        <v>3279</v>
      </c>
      <c r="E1622">
        <v>497</v>
      </c>
      <c r="F1622">
        <v>2.1</v>
      </c>
      <c r="G1622">
        <v>25.4</v>
      </c>
      <c r="H1622" t="s">
        <v>3280</v>
      </c>
    </row>
    <row r="1623" spans="1:8" x14ac:dyDescent="0.3">
      <c r="A1623" s="1">
        <v>1622</v>
      </c>
      <c r="B1623" t="s">
        <v>3281</v>
      </c>
      <c r="C1623" t="s">
        <v>3033</v>
      </c>
      <c r="D1623" t="s">
        <v>3282</v>
      </c>
      <c r="E1623">
        <v>192</v>
      </c>
      <c r="F1623">
        <v>3.7</v>
      </c>
      <c r="G1623">
        <v>14.9</v>
      </c>
      <c r="H1623">
        <v>13.1</v>
      </c>
    </row>
    <row r="1624" spans="1:8" x14ac:dyDescent="0.3">
      <c r="A1624" s="1">
        <v>1623</v>
      </c>
      <c r="B1624" t="s">
        <v>3283</v>
      </c>
      <c r="C1624" t="s">
        <v>3033</v>
      </c>
      <c r="D1624" t="s">
        <v>3284</v>
      </c>
      <c r="E1624">
        <v>251</v>
      </c>
      <c r="F1624">
        <v>2.9</v>
      </c>
      <c r="G1624">
        <v>12.5</v>
      </c>
      <c r="H1624" t="s">
        <v>3285</v>
      </c>
    </row>
    <row r="1625" spans="1:8" x14ac:dyDescent="0.3">
      <c r="A1625" s="1">
        <v>1624</v>
      </c>
      <c r="B1625" t="s">
        <v>3286</v>
      </c>
      <c r="C1625" t="s">
        <v>3033</v>
      </c>
      <c r="D1625" t="s">
        <v>3287</v>
      </c>
      <c r="E1625">
        <v>252</v>
      </c>
      <c r="F1625">
        <v>9.35</v>
      </c>
      <c r="G1625">
        <v>15.27</v>
      </c>
      <c r="H1625">
        <v>16.91</v>
      </c>
    </row>
    <row r="1626" spans="1:8" x14ac:dyDescent="0.3">
      <c r="A1626" s="1">
        <v>1625</v>
      </c>
      <c r="B1626" t="s">
        <v>3288</v>
      </c>
      <c r="C1626" t="s">
        <v>3033</v>
      </c>
      <c r="D1626" t="s">
        <v>3289</v>
      </c>
      <c r="E1626">
        <v>346</v>
      </c>
      <c r="F1626">
        <v>0.65</v>
      </c>
      <c r="G1626">
        <v>14.25</v>
      </c>
      <c r="H1626">
        <v>31.33</v>
      </c>
    </row>
    <row r="1627" spans="1:8" x14ac:dyDescent="0.3">
      <c r="A1627" s="1">
        <v>1626</v>
      </c>
      <c r="B1627" t="s">
        <v>3290</v>
      </c>
      <c r="C1627" t="s">
        <v>3033</v>
      </c>
      <c r="D1627" t="s">
        <v>3291</v>
      </c>
      <c r="E1627">
        <v>272</v>
      </c>
      <c r="F1627">
        <v>4.4000000000000004</v>
      </c>
      <c r="G1627">
        <v>14.4</v>
      </c>
      <c r="H1627">
        <v>21.9</v>
      </c>
    </row>
    <row r="1628" spans="1:8" x14ac:dyDescent="0.3">
      <c r="A1628" s="1">
        <v>1627</v>
      </c>
      <c r="B1628" t="s">
        <v>3292</v>
      </c>
      <c r="C1628" t="s">
        <v>3033</v>
      </c>
      <c r="D1628" t="s">
        <v>3293</v>
      </c>
      <c r="E1628">
        <v>127</v>
      </c>
      <c r="F1628">
        <v>5.9</v>
      </c>
      <c r="G1628">
        <v>16.5</v>
      </c>
      <c r="H1628">
        <v>4.2</v>
      </c>
    </row>
    <row r="1629" spans="1:8" x14ac:dyDescent="0.3">
      <c r="A1629" s="1">
        <v>1628</v>
      </c>
      <c r="B1629" t="s">
        <v>3294</v>
      </c>
      <c r="C1629" t="s">
        <v>3033</v>
      </c>
      <c r="D1629" t="s">
        <v>3295</v>
      </c>
      <c r="E1629">
        <v>198</v>
      </c>
      <c r="F1629">
        <v>7.92</v>
      </c>
      <c r="G1629">
        <v>15.43</v>
      </c>
      <c r="H1629">
        <v>11.53</v>
      </c>
    </row>
    <row r="1630" spans="1:8" x14ac:dyDescent="0.3">
      <c r="A1630" s="1">
        <v>1629</v>
      </c>
      <c r="B1630" t="s">
        <v>3296</v>
      </c>
      <c r="C1630" t="s">
        <v>3033</v>
      </c>
      <c r="D1630" t="s">
        <v>3297</v>
      </c>
      <c r="E1630">
        <v>124</v>
      </c>
      <c r="F1630">
        <v>5.6</v>
      </c>
      <c r="G1630">
        <v>16</v>
      </c>
      <c r="H1630">
        <v>4.2</v>
      </c>
    </row>
    <row r="1631" spans="1:8" x14ac:dyDescent="0.3">
      <c r="A1631" s="1">
        <v>1630</v>
      </c>
      <c r="B1631" t="s">
        <v>3298</v>
      </c>
      <c r="C1631" t="s">
        <v>3033</v>
      </c>
      <c r="D1631" t="s">
        <v>3299</v>
      </c>
      <c r="E1631">
        <v>145</v>
      </c>
      <c r="F1631">
        <v>1.5</v>
      </c>
      <c r="G1631">
        <v>20.93</v>
      </c>
      <c r="H1631">
        <v>5.53</v>
      </c>
    </row>
    <row r="1632" spans="1:8" x14ac:dyDescent="0.3">
      <c r="A1632" s="1">
        <v>1631</v>
      </c>
      <c r="B1632" t="s">
        <v>3300</v>
      </c>
      <c r="C1632" t="s">
        <v>3033</v>
      </c>
      <c r="D1632" t="s">
        <v>3301</v>
      </c>
      <c r="E1632">
        <v>219</v>
      </c>
      <c r="F1632">
        <v>0.8</v>
      </c>
      <c r="G1632">
        <v>16.7</v>
      </c>
      <c r="H1632">
        <v>16.600000000000001</v>
      </c>
    </row>
    <row r="1633" spans="1:8" x14ac:dyDescent="0.3">
      <c r="A1633" s="1">
        <v>1632</v>
      </c>
      <c r="B1633" t="s">
        <v>3302</v>
      </c>
      <c r="C1633" t="s">
        <v>3033</v>
      </c>
      <c r="D1633" t="s">
        <v>3303</v>
      </c>
      <c r="E1633">
        <v>163</v>
      </c>
      <c r="F1633">
        <v>3.83</v>
      </c>
      <c r="G1633">
        <v>16.600000000000001</v>
      </c>
      <c r="H1633">
        <v>8.6</v>
      </c>
    </row>
    <row r="1634" spans="1:8" x14ac:dyDescent="0.3">
      <c r="A1634" s="1">
        <v>1633</v>
      </c>
      <c r="B1634" t="s">
        <v>3304</v>
      </c>
      <c r="C1634" t="s">
        <v>3033</v>
      </c>
      <c r="D1634" t="s">
        <v>3305</v>
      </c>
      <c r="E1634">
        <v>231</v>
      </c>
      <c r="F1634">
        <v>0.6</v>
      </c>
      <c r="G1634">
        <v>16.100000000000001</v>
      </c>
      <c r="H1634">
        <v>18.2</v>
      </c>
    </row>
    <row r="1635" spans="1:8" x14ac:dyDescent="0.3">
      <c r="A1635" s="1">
        <v>1634</v>
      </c>
      <c r="B1635" t="s">
        <v>3306</v>
      </c>
      <c r="C1635" t="s">
        <v>3033</v>
      </c>
      <c r="D1635" t="s">
        <v>3307</v>
      </c>
      <c r="E1635">
        <v>290</v>
      </c>
      <c r="F1635">
        <v>21</v>
      </c>
      <c r="G1635">
        <v>9.4</v>
      </c>
      <c r="H1635">
        <v>18.2</v>
      </c>
    </row>
    <row r="1636" spans="1:8" x14ac:dyDescent="0.3">
      <c r="A1636" s="1">
        <v>1635</v>
      </c>
      <c r="B1636" t="s">
        <v>3308</v>
      </c>
      <c r="C1636" t="s">
        <v>3033</v>
      </c>
      <c r="D1636" t="s">
        <v>3309</v>
      </c>
      <c r="E1636">
        <v>369</v>
      </c>
      <c r="F1636">
        <v>21.2</v>
      </c>
      <c r="G1636">
        <v>16.600000000000001</v>
      </c>
      <c r="H1636">
        <v>23.7</v>
      </c>
    </row>
    <row r="1637" spans="1:8" x14ac:dyDescent="0.3">
      <c r="A1637" s="1">
        <v>1636</v>
      </c>
      <c r="B1637" t="s">
        <v>3310</v>
      </c>
      <c r="C1637" t="s">
        <v>3033</v>
      </c>
      <c r="D1637" t="s">
        <v>3311</v>
      </c>
      <c r="E1637">
        <v>127</v>
      </c>
      <c r="F1637">
        <v>2.4</v>
      </c>
      <c r="G1637">
        <v>14.1</v>
      </c>
      <c r="H1637">
        <v>6.9</v>
      </c>
    </row>
    <row r="1638" spans="1:8" x14ac:dyDescent="0.3">
      <c r="A1638" s="1">
        <v>1637</v>
      </c>
      <c r="B1638" t="s">
        <v>3312</v>
      </c>
      <c r="C1638" t="s">
        <v>3033</v>
      </c>
      <c r="D1638" t="s">
        <v>3313</v>
      </c>
      <c r="E1638">
        <v>241</v>
      </c>
      <c r="F1638">
        <v>6.44</v>
      </c>
      <c r="G1638">
        <v>15.27</v>
      </c>
      <c r="H1638">
        <v>17.12</v>
      </c>
    </row>
    <row r="1639" spans="1:8" x14ac:dyDescent="0.3">
      <c r="A1639" s="1">
        <v>1638</v>
      </c>
      <c r="B1639" t="s">
        <v>3314</v>
      </c>
      <c r="C1639" t="s">
        <v>3033</v>
      </c>
      <c r="D1639" t="s">
        <v>3315</v>
      </c>
      <c r="E1639">
        <v>548</v>
      </c>
      <c r="F1639">
        <v>1.35</v>
      </c>
      <c r="G1639">
        <v>35.729999999999997</v>
      </c>
      <c r="H1639">
        <v>43.27</v>
      </c>
    </row>
    <row r="1640" spans="1:8" x14ac:dyDescent="0.3">
      <c r="A1640" s="1">
        <v>1639</v>
      </c>
      <c r="B1640" t="s">
        <v>3316</v>
      </c>
      <c r="C1640" t="s">
        <v>3033</v>
      </c>
      <c r="D1640" t="s">
        <v>3317</v>
      </c>
      <c r="E1640">
        <v>122</v>
      </c>
      <c r="F1640">
        <v>15</v>
      </c>
      <c r="G1640">
        <v>1.4</v>
      </c>
      <c r="H1640">
        <v>5.8</v>
      </c>
    </row>
    <row r="1641" spans="1:8" x14ac:dyDescent="0.3">
      <c r="A1641" s="1">
        <v>1640</v>
      </c>
      <c r="B1641" t="s">
        <v>3318</v>
      </c>
      <c r="C1641" t="s">
        <v>3033</v>
      </c>
      <c r="D1641" t="s">
        <v>3319</v>
      </c>
      <c r="E1641">
        <v>185</v>
      </c>
      <c r="F1641">
        <v>19.5</v>
      </c>
      <c r="G1641">
        <v>6.5</v>
      </c>
      <c r="H1641">
        <v>8.5</v>
      </c>
    </row>
    <row r="1642" spans="1:8" x14ac:dyDescent="0.3">
      <c r="A1642" s="1">
        <v>1641</v>
      </c>
      <c r="B1642" t="s">
        <v>3320</v>
      </c>
      <c r="C1642" t="s">
        <v>3033</v>
      </c>
      <c r="D1642" t="s">
        <v>3321</v>
      </c>
      <c r="E1642">
        <v>208</v>
      </c>
      <c r="F1642">
        <v>0.1</v>
      </c>
      <c r="G1642">
        <v>20.5</v>
      </c>
      <c r="H1642">
        <v>12.9</v>
      </c>
    </row>
    <row r="1643" spans="1:8" x14ac:dyDescent="0.3">
      <c r="A1643" s="1">
        <v>1642</v>
      </c>
      <c r="B1643" t="s">
        <v>3322</v>
      </c>
      <c r="C1643" t="s">
        <v>3033</v>
      </c>
      <c r="D1643" t="s">
        <v>3323</v>
      </c>
      <c r="E1643">
        <v>268</v>
      </c>
      <c r="F1643">
        <v>0.5</v>
      </c>
      <c r="G1643">
        <v>18.8</v>
      </c>
      <c r="H1643">
        <v>19.8</v>
      </c>
    </row>
    <row r="1644" spans="1:8" x14ac:dyDescent="0.3">
      <c r="A1644" s="1">
        <v>1643</v>
      </c>
      <c r="B1644" t="s">
        <v>3324</v>
      </c>
      <c r="C1644" t="s">
        <v>3033</v>
      </c>
      <c r="D1644" t="s">
        <v>3325</v>
      </c>
      <c r="E1644">
        <v>180</v>
      </c>
      <c r="F1644">
        <v>0</v>
      </c>
      <c r="G1644">
        <v>21.5</v>
      </c>
      <c r="H1644">
        <v>10.7</v>
      </c>
    </row>
    <row r="1645" spans="1:8" x14ac:dyDescent="0.3">
      <c r="A1645" s="1">
        <v>1644</v>
      </c>
      <c r="B1645" t="s">
        <v>3326</v>
      </c>
      <c r="C1645" t="s">
        <v>3033</v>
      </c>
      <c r="D1645" t="s">
        <v>3327</v>
      </c>
      <c r="E1645">
        <v>400</v>
      </c>
      <c r="F1645">
        <v>0</v>
      </c>
      <c r="G1645">
        <v>22.57</v>
      </c>
      <c r="H1645">
        <v>33.700000000000003</v>
      </c>
    </row>
    <row r="1646" spans="1:8" x14ac:dyDescent="0.3">
      <c r="A1646" s="1">
        <v>1645</v>
      </c>
      <c r="B1646" t="s">
        <v>3328</v>
      </c>
      <c r="C1646" t="s">
        <v>3033</v>
      </c>
      <c r="D1646" t="s">
        <v>3329</v>
      </c>
      <c r="E1646">
        <v>265</v>
      </c>
      <c r="F1646">
        <v>0</v>
      </c>
      <c r="G1646">
        <v>16.98</v>
      </c>
      <c r="H1646">
        <v>21.31</v>
      </c>
    </row>
    <row r="1647" spans="1:8" x14ac:dyDescent="0.3">
      <c r="A1647" s="1">
        <v>1646</v>
      </c>
      <c r="B1647" t="s">
        <v>3330</v>
      </c>
      <c r="C1647" t="s">
        <v>3033</v>
      </c>
      <c r="D1647" t="s">
        <v>3331</v>
      </c>
      <c r="E1647">
        <v>359</v>
      </c>
      <c r="F1647">
        <v>0</v>
      </c>
      <c r="G1647">
        <v>26.37</v>
      </c>
      <c r="H1647">
        <v>27.26</v>
      </c>
    </row>
    <row r="1648" spans="1:8" x14ac:dyDescent="0.3">
      <c r="A1648" s="1">
        <v>1647</v>
      </c>
      <c r="B1648" t="s">
        <v>3332</v>
      </c>
      <c r="C1648" t="s">
        <v>3033</v>
      </c>
      <c r="D1648" t="s">
        <v>3333</v>
      </c>
      <c r="E1648">
        <v>201</v>
      </c>
      <c r="F1648">
        <v>0</v>
      </c>
      <c r="G1648">
        <v>33.68</v>
      </c>
      <c r="H1648">
        <v>6.36</v>
      </c>
    </row>
    <row r="1649" spans="1:8" x14ac:dyDescent="0.3">
      <c r="A1649" s="1">
        <v>1648</v>
      </c>
      <c r="B1649" t="s">
        <v>3334</v>
      </c>
      <c r="C1649" t="s">
        <v>3033</v>
      </c>
      <c r="D1649" t="s">
        <v>3335</v>
      </c>
      <c r="E1649">
        <v>164</v>
      </c>
      <c r="F1649">
        <v>0</v>
      </c>
      <c r="G1649">
        <v>28.45</v>
      </c>
      <c r="H1649">
        <v>4.67</v>
      </c>
    </row>
    <row r="1650" spans="1:8" x14ac:dyDescent="0.3">
      <c r="A1650" s="1">
        <v>1649</v>
      </c>
      <c r="B1650" t="s">
        <v>3336</v>
      </c>
      <c r="C1650" t="s">
        <v>3033</v>
      </c>
      <c r="D1650" t="s">
        <v>3337</v>
      </c>
      <c r="E1650">
        <v>267</v>
      </c>
      <c r="F1650">
        <v>0</v>
      </c>
      <c r="G1650">
        <v>26.46</v>
      </c>
      <c r="H1650">
        <v>17.12</v>
      </c>
    </row>
    <row r="1651" spans="1:8" x14ac:dyDescent="0.3">
      <c r="A1651" s="1">
        <v>1650</v>
      </c>
      <c r="B1651" t="s">
        <v>3338</v>
      </c>
      <c r="C1651" t="s">
        <v>3033</v>
      </c>
      <c r="D1651" t="s">
        <v>3339</v>
      </c>
      <c r="E1651">
        <v>292</v>
      </c>
      <c r="F1651">
        <v>1.9</v>
      </c>
      <c r="G1651">
        <v>16.5</v>
      </c>
      <c r="H1651">
        <v>24.4</v>
      </c>
    </row>
    <row r="1652" spans="1:8" x14ac:dyDescent="0.3">
      <c r="A1652" s="1">
        <v>1651</v>
      </c>
      <c r="B1652" t="s">
        <v>3340</v>
      </c>
      <c r="C1652" t="s">
        <v>3033</v>
      </c>
      <c r="D1652" t="s">
        <v>3341</v>
      </c>
      <c r="E1652">
        <v>298</v>
      </c>
      <c r="F1652" t="s">
        <v>2773</v>
      </c>
      <c r="G1652">
        <v>15.61</v>
      </c>
      <c r="H1652">
        <v>26.3</v>
      </c>
    </row>
    <row r="1653" spans="1:8" x14ac:dyDescent="0.3">
      <c r="A1653" s="1">
        <v>1652</v>
      </c>
      <c r="B1653" t="s">
        <v>3342</v>
      </c>
      <c r="C1653" t="s">
        <v>3033</v>
      </c>
      <c r="D1653" t="s">
        <v>3343</v>
      </c>
      <c r="E1653">
        <v>338</v>
      </c>
      <c r="F1653">
        <v>0</v>
      </c>
      <c r="G1653">
        <v>25.2</v>
      </c>
      <c r="H1653">
        <v>26.63</v>
      </c>
    </row>
    <row r="1654" spans="1:8" x14ac:dyDescent="0.3">
      <c r="A1654" s="1">
        <v>1653</v>
      </c>
      <c r="B1654" t="s">
        <v>3344</v>
      </c>
      <c r="C1654" t="s">
        <v>3033</v>
      </c>
      <c r="D1654" t="s">
        <v>3345</v>
      </c>
      <c r="E1654">
        <v>380</v>
      </c>
      <c r="F1654" t="s">
        <v>2773</v>
      </c>
      <c r="G1654">
        <v>18.899999999999999</v>
      </c>
      <c r="H1654">
        <v>33.99</v>
      </c>
    </row>
    <row r="1655" spans="1:8" x14ac:dyDescent="0.3">
      <c r="A1655" s="1">
        <v>1654</v>
      </c>
      <c r="B1655" t="s">
        <v>3346</v>
      </c>
      <c r="C1655" t="s">
        <v>3033</v>
      </c>
      <c r="D1655" t="s">
        <v>3347</v>
      </c>
      <c r="E1655">
        <v>199</v>
      </c>
      <c r="F1655">
        <v>0</v>
      </c>
      <c r="G1655">
        <v>18.62</v>
      </c>
      <c r="H1655">
        <v>14.09</v>
      </c>
    </row>
    <row r="1656" spans="1:8" x14ac:dyDescent="0.3">
      <c r="A1656" s="1">
        <v>1655</v>
      </c>
      <c r="B1656" t="s">
        <v>3348</v>
      </c>
      <c r="C1656" t="s">
        <v>3033</v>
      </c>
      <c r="D1656" t="s">
        <v>3349</v>
      </c>
      <c r="E1656">
        <v>240</v>
      </c>
      <c r="F1656">
        <v>0</v>
      </c>
      <c r="G1656">
        <v>18.579999999999998</v>
      </c>
      <c r="H1656">
        <v>18.59</v>
      </c>
    </row>
    <row r="1657" spans="1:8" x14ac:dyDescent="0.3">
      <c r="A1657" s="1">
        <v>1656</v>
      </c>
      <c r="B1657" t="s">
        <v>3350</v>
      </c>
      <c r="C1657" t="s">
        <v>3033</v>
      </c>
      <c r="D1657" t="s">
        <v>3351</v>
      </c>
      <c r="E1657">
        <v>255</v>
      </c>
      <c r="F1657" t="s">
        <v>2773</v>
      </c>
      <c r="G1657">
        <v>33.090000000000003</v>
      </c>
      <c r="H1657">
        <v>14.05</v>
      </c>
    </row>
    <row r="1658" spans="1:8" x14ac:dyDescent="0.3">
      <c r="A1658" s="1">
        <v>1657</v>
      </c>
      <c r="B1658" t="s">
        <v>3352</v>
      </c>
      <c r="C1658" t="s">
        <v>3033</v>
      </c>
      <c r="D1658" t="s">
        <v>3353</v>
      </c>
      <c r="E1658">
        <v>291</v>
      </c>
      <c r="F1658" t="s">
        <v>2773</v>
      </c>
      <c r="G1658">
        <v>25.6</v>
      </c>
      <c r="H1658">
        <v>21.32</v>
      </c>
    </row>
    <row r="1659" spans="1:8" x14ac:dyDescent="0.3">
      <c r="A1659" s="1">
        <v>1658</v>
      </c>
      <c r="B1659" t="s">
        <v>3354</v>
      </c>
      <c r="C1659" t="s">
        <v>3033</v>
      </c>
      <c r="D1659" t="s">
        <v>3355</v>
      </c>
      <c r="E1659">
        <v>118</v>
      </c>
      <c r="F1659">
        <v>0.2</v>
      </c>
      <c r="G1659">
        <v>17.100000000000001</v>
      </c>
      <c r="H1659">
        <v>5.6</v>
      </c>
    </row>
    <row r="1660" spans="1:8" x14ac:dyDescent="0.3">
      <c r="A1660" s="1">
        <v>1659</v>
      </c>
      <c r="B1660" t="s">
        <v>3356</v>
      </c>
      <c r="C1660" t="s">
        <v>3033</v>
      </c>
      <c r="D1660" t="s">
        <v>3357</v>
      </c>
      <c r="E1660">
        <v>271</v>
      </c>
      <c r="F1660">
        <v>0</v>
      </c>
      <c r="G1660">
        <v>16.899999999999999</v>
      </c>
      <c r="H1660">
        <v>22.8</v>
      </c>
    </row>
    <row r="1661" spans="1:8" x14ac:dyDescent="0.3">
      <c r="A1661" s="1">
        <v>1660</v>
      </c>
      <c r="B1661" t="s">
        <v>3358</v>
      </c>
      <c r="C1661" t="s">
        <v>3033</v>
      </c>
      <c r="D1661" t="s">
        <v>3359</v>
      </c>
      <c r="E1661">
        <v>211</v>
      </c>
      <c r="F1661">
        <v>0</v>
      </c>
      <c r="G1661">
        <v>18.8</v>
      </c>
      <c r="H1661">
        <v>15.3</v>
      </c>
    </row>
    <row r="1662" spans="1:8" x14ac:dyDescent="0.3">
      <c r="A1662" s="1">
        <v>1661</v>
      </c>
      <c r="B1662" t="s">
        <v>3360</v>
      </c>
      <c r="C1662" t="s">
        <v>3033</v>
      </c>
      <c r="D1662" t="s">
        <v>3361</v>
      </c>
      <c r="E1662">
        <v>196</v>
      </c>
      <c r="F1662">
        <v>0</v>
      </c>
      <c r="G1662">
        <v>19.7</v>
      </c>
      <c r="H1662">
        <v>13.3</v>
      </c>
    </row>
    <row r="1663" spans="1:8" x14ac:dyDescent="0.3">
      <c r="A1663" s="1">
        <v>1662</v>
      </c>
      <c r="B1663" t="s">
        <v>3362</v>
      </c>
      <c r="C1663" t="s">
        <v>3033</v>
      </c>
      <c r="D1663" t="s">
        <v>3363</v>
      </c>
      <c r="E1663">
        <v>188</v>
      </c>
      <c r="F1663">
        <v>0</v>
      </c>
      <c r="G1663">
        <v>19.5</v>
      </c>
      <c r="H1663">
        <v>12.5</v>
      </c>
    </row>
    <row r="1664" spans="1:8" x14ac:dyDescent="0.3">
      <c r="A1664" s="1">
        <v>1663</v>
      </c>
      <c r="B1664" t="s">
        <v>3364</v>
      </c>
      <c r="C1664" t="s">
        <v>3033</v>
      </c>
      <c r="D1664" t="s">
        <v>3365</v>
      </c>
      <c r="E1664">
        <v>159</v>
      </c>
      <c r="F1664">
        <v>0</v>
      </c>
      <c r="G1664">
        <v>19.5</v>
      </c>
      <c r="H1664">
        <v>9.3000000000000007</v>
      </c>
    </row>
    <row r="1665" spans="1:8" x14ac:dyDescent="0.3">
      <c r="A1665" s="1">
        <v>1664</v>
      </c>
      <c r="B1665" t="s">
        <v>3366</v>
      </c>
      <c r="C1665" t="s">
        <v>3033</v>
      </c>
      <c r="D1665" t="s">
        <v>3367</v>
      </c>
      <c r="E1665">
        <v>163</v>
      </c>
      <c r="F1665">
        <v>0</v>
      </c>
      <c r="G1665">
        <v>20.6</v>
      </c>
      <c r="H1665">
        <v>9.1999999999999993</v>
      </c>
    </row>
    <row r="1666" spans="1:8" x14ac:dyDescent="0.3">
      <c r="A1666" s="1">
        <v>1665</v>
      </c>
      <c r="B1666" t="s">
        <v>3368</v>
      </c>
      <c r="C1666" t="s">
        <v>3033</v>
      </c>
      <c r="D1666" t="s">
        <v>3369</v>
      </c>
      <c r="E1666">
        <v>152</v>
      </c>
      <c r="F1666">
        <v>0</v>
      </c>
      <c r="G1666">
        <v>21.2</v>
      </c>
      <c r="H1666">
        <v>7.8</v>
      </c>
    </row>
    <row r="1667" spans="1:8" x14ac:dyDescent="0.3">
      <c r="A1667" s="1">
        <v>1666</v>
      </c>
      <c r="B1667" t="s">
        <v>3370</v>
      </c>
      <c r="C1667" t="s">
        <v>3033</v>
      </c>
      <c r="D1667" t="s">
        <v>3371</v>
      </c>
      <c r="E1667">
        <v>190</v>
      </c>
      <c r="F1667">
        <v>0</v>
      </c>
      <c r="G1667">
        <v>19.100000000000001</v>
      </c>
      <c r="H1667">
        <v>12.9</v>
      </c>
    </row>
    <row r="1668" spans="1:8" x14ac:dyDescent="0.3">
      <c r="A1668" s="1">
        <v>1667</v>
      </c>
      <c r="B1668" t="s">
        <v>3372</v>
      </c>
      <c r="C1668" t="s">
        <v>3033</v>
      </c>
      <c r="D1668" t="s">
        <v>3373</v>
      </c>
      <c r="E1668">
        <v>246</v>
      </c>
      <c r="F1668">
        <v>0</v>
      </c>
      <c r="G1668">
        <v>17.8</v>
      </c>
      <c r="H1668">
        <v>19.600000000000001</v>
      </c>
    </row>
    <row r="1669" spans="1:8" x14ac:dyDescent="0.3">
      <c r="A1669" s="1">
        <v>1668</v>
      </c>
      <c r="B1669" t="s">
        <v>3374</v>
      </c>
      <c r="C1669" t="s">
        <v>3033</v>
      </c>
      <c r="D1669" t="s">
        <v>3375</v>
      </c>
      <c r="E1669">
        <v>258</v>
      </c>
      <c r="F1669">
        <v>0</v>
      </c>
      <c r="G1669">
        <v>17.8</v>
      </c>
      <c r="H1669">
        <v>21</v>
      </c>
    </row>
    <row r="1670" spans="1:8" x14ac:dyDescent="0.3">
      <c r="A1670" s="1">
        <v>1669</v>
      </c>
      <c r="B1670" t="s">
        <v>3376</v>
      </c>
      <c r="C1670" t="s">
        <v>3033</v>
      </c>
      <c r="D1670" t="s">
        <v>3377</v>
      </c>
      <c r="E1670">
        <v>109</v>
      </c>
      <c r="F1670">
        <v>0</v>
      </c>
      <c r="G1670">
        <v>21.3</v>
      </c>
      <c r="H1670">
        <v>2.9</v>
      </c>
    </row>
    <row r="1671" spans="1:8" x14ac:dyDescent="0.3">
      <c r="A1671" s="1">
        <v>1670</v>
      </c>
      <c r="B1671" t="s">
        <v>3378</v>
      </c>
      <c r="C1671" t="s">
        <v>3033</v>
      </c>
      <c r="D1671" t="s">
        <v>3379</v>
      </c>
      <c r="E1671">
        <v>94</v>
      </c>
      <c r="F1671">
        <v>0</v>
      </c>
      <c r="G1671">
        <v>21.4</v>
      </c>
      <c r="H1671">
        <v>1.2</v>
      </c>
    </row>
    <row r="1672" spans="1:8" x14ac:dyDescent="0.3">
      <c r="A1672" s="1">
        <v>1671</v>
      </c>
      <c r="B1672" t="s">
        <v>3380</v>
      </c>
      <c r="C1672" t="s">
        <v>3033</v>
      </c>
      <c r="D1672" t="s">
        <v>3381</v>
      </c>
      <c r="E1672">
        <v>99</v>
      </c>
      <c r="F1672">
        <v>0</v>
      </c>
      <c r="G1672">
        <v>22.2</v>
      </c>
      <c r="H1672">
        <v>1.5</v>
      </c>
    </row>
    <row r="1673" spans="1:8" x14ac:dyDescent="0.3">
      <c r="A1673" s="1">
        <v>1672</v>
      </c>
      <c r="B1673" t="s">
        <v>3382</v>
      </c>
      <c r="C1673" t="s">
        <v>3033</v>
      </c>
      <c r="D1673" t="s">
        <v>3383</v>
      </c>
      <c r="E1673">
        <v>95</v>
      </c>
      <c r="F1673">
        <v>0</v>
      </c>
      <c r="G1673">
        <v>22.2</v>
      </c>
      <c r="H1673">
        <v>1</v>
      </c>
    </row>
    <row r="1674" spans="1:8" x14ac:dyDescent="0.3">
      <c r="A1674" s="1">
        <v>1673</v>
      </c>
      <c r="B1674" t="s">
        <v>3384</v>
      </c>
      <c r="C1674" t="s">
        <v>3033</v>
      </c>
      <c r="D1674" t="s">
        <v>3385</v>
      </c>
      <c r="E1674">
        <v>94</v>
      </c>
      <c r="F1674">
        <v>0</v>
      </c>
      <c r="G1674">
        <v>21.5</v>
      </c>
      <c r="H1674">
        <v>1.2</v>
      </c>
    </row>
    <row r="1675" spans="1:8" x14ac:dyDescent="0.3">
      <c r="A1675" s="1">
        <v>1674</v>
      </c>
      <c r="B1675" t="s">
        <v>3386</v>
      </c>
      <c r="C1675" t="s">
        <v>3033</v>
      </c>
      <c r="D1675" t="s">
        <v>3387</v>
      </c>
      <c r="E1675">
        <v>98</v>
      </c>
      <c r="F1675">
        <v>0</v>
      </c>
      <c r="G1675">
        <v>22.8</v>
      </c>
      <c r="H1675">
        <v>1.1000000000000001</v>
      </c>
    </row>
    <row r="1676" spans="1:8" x14ac:dyDescent="0.3">
      <c r="A1676" s="1">
        <v>1675</v>
      </c>
      <c r="B1676" t="s">
        <v>3388</v>
      </c>
      <c r="C1676" t="s">
        <v>3033</v>
      </c>
      <c r="D1676" t="s">
        <v>3389</v>
      </c>
      <c r="E1676">
        <v>96</v>
      </c>
      <c r="F1676">
        <v>0</v>
      </c>
      <c r="G1676">
        <v>22.5</v>
      </c>
      <c r="H1676">
        <v>1</v>
      </c>
    </row>
    <row r="1677" spans="1:8" x14ac:dyDescent="0.3">
      <c r="A1677" s="1">
        <v>1676</v>
      </c>
      <c r="B1677" t="s">
        <v>3390</v>
      </c>
      <c r="C1677" t="s">
        <v>3033</v>
      </c>
      <c r="D1677" t="s">
        <v>3391</v>
      </c>
      <c r="E1677">
        <v>96</v>
      </c>
      <c r="F1677">
        <v>0</v>
      </c>
      <c r="G1677">
        <v>21.4</v>
      </c>
      <c r="H1677">
        <v>1.5</v>
      </c>
    </row>
    <row r="1678" spans="1:8" x14ac:dyDescent="0.3">
      <c r="A1678" s="1">
        <v>1677</v>
      </c>
      <c r="B1678" t="s">
        <v>3392</v>
      </c>
      <c r="C1678" t="s">
        <v>3033</v>
      </c>
      <c r="D1678" t="s">
        <v>3393</v>
      </c>
      <c r="E1678">
        <v>103</v>
      </c>
      <c r="F1678">
        <v>0</v>
      </c>
      <c r="G1678">
        <v>21.7</v>
      </c>
      <c r="H1678">
        <v>2.1</v>
      </c>
    </row>
    <row r="1679" spans="1:8" x14ac:dyDescent="0.3">
      <c r="A1679" s="1">
        <v>1678</v>
      </c>
      <c r="B1679" t="s">
        <v>3394</v>
      </c>
      <c r="C1679" t="s">
        <v>3033</v>
      </c>
      <c r="D1679" t="s">
        <v>3395</v>
      </c>
      <c r="E1679">
        <v>105</v>
      </c>
      <c r="F1679">
        <v>0</v>
      </c>
      <c r="G1679">
        <v>22.4</v>
      </c>
      <c r="H1679">
        <v>2</v>
      </c>
    </row>
    <row r="1680" spans="1:8" x14ac:dyDescent="0.3">
      <c r="A1680" s="1">
        <v>1679</v>
      </c>
      <c r="B1680" t="s">
        <v>3396</v>
      </c>
      <c r="C1680" t="s">
        <v>3033</v>
      </c>
      <c r="D1680" t="s">
        <v>3397</v>
      </c>
      <c r="E1680">
        <v>180</v>
      </c>
      <c r="F1680">
        <v>0</v>
      </c>
      <c r="G1680">
        <v>21.6</v>
      </c>
      <c r="H1680">
        <v>10.69</v>
      </c>
    </row>
    <row r="1681" spans="1:8" x14ac:dyDescent="0.3">
      <c r="A1681" s="1">
        <v>1680</v>
      </c>
      <c r="B1681" t="s">
        <v>3398</v>
      </c>
      <c r="C1681" t="s">
        <v>3033</v>
      </c>
      <c r="D1681" t="s">
        <v>3399</v>
      </c>
      <c r="E1681">
        <v>152</v>
      </c>
      <c r="F1681">
        <v>0</v>
      </c>
      <c r="G1681">
        <v>21.75</v>
      </c>
      <c r="H1681">
        <v>7.57</v>
      </c>
    </row>
    <row r="1682" spans="1:8" x14ac:dyDescent="0.3">
      <c r="A1682" s="1">
        <v>1681</v>
      </c>
      <c r="B1682" t="s">
        <v>3400</v>
      </c>
      <c r="C1682" t="s">
        <v>3033</v>
      </c>
      <c r="D1682" t="s">
        <v>3401</v>
      </c>
      <c r="E1682">
        <v>192</v>
      </c>
      <c r="F1682">
        <v>0</v>
      </c>
      <c r="G1682">
        <v>21.09</v>
      </c>
      <c r="H1682">
        <v>12.22</v>
      </c>
    </row>
    <row r="1683" spans="1:8" x14ac:dyDescent="0.3">
      <c r="A1683" s="1">
        <v>1682</v>
      </c>
      <c r="B1683" t="s">
        <v>3402</v>
      </c>
      <c r="C1683" t="s">
        <v>3033</v>
      </c>
      <c r="D1683" t="s">
        <v>3403</v>
      </c>
      <c r="E1683">
        <v>193</v>
      </c>
      <c r="F1683">
        <v>0</v>
      </c>
      <c r="G1683">
        <v>19.170000000000002</v>
      </c>
      <c r="H1683">
        <v>13.14</v>
      </c>
    </row>
    <row r="1684" spans="1:8" x14ac:dyDescent="0.3">
      <c r="A1684" s="1">
        <v>1683</v>
      </c>
      <c r="B1684" t="s">
        <v>3404</v>
      </c>
      <c r="C1684" t="s">
        <v>3033</v>
      </c>
      <c r="D1684" t="s">
        <v>3405</v>
      </c>
      <c r="E1684">
        <v>147</v>
      </c>
      <c r="F1684">
        <v>0</v>
      </c>
      <c r="G1684">
        <v>20.61</v>
      </c>
      <c r="H1684">
        <v>7.43</v>
      </c>
    </row>
    <row r="1685" spans="1:8" x14ac:dyDescent="0.3">
      <c r="A1685" s="1">
        <v>1684</v>
      </c>
      <c r="B1685" t="s">
        <v>3406</v>
      </c>
      <c r="C1685" t="s">
        <v>3033</v>
      </c>
      <c r="D1685" t="s">
        <v>3407</v>
      </c>
      <c r="E1685">
        <v>155</v>
      </c>
      <c r="F1685">
        <v>0</v>
      </c>
      <c r="G1685">
        <v>23.08</v>
      </c>
      <c r="H1685">
        <v>7.29</v>
      </c>
    </row>
    <row r="1686" spans="1:8" x14ac:dyDescent="0.3">
      <c r="A1686" s="1">
        <v>1685</v>
      </c>
      <c r="B1686" t="s">
        <v>3408</v>
      </c>
      <c r="C1686" t="s">
        <v>3033</v>
      </c>
      <c r="D1686" t="s">
        <v>3409</v>
      </c>
      <c r="E1686">
        <v>136</v>
      </c>
      <c r="F1686">
        <v>0</v>
      </c>
      <c r="G1686">
        <v>22.66</v>
      </c>
      <c r="H1686">
        <v>5.38</v>
      </c>
    </row>
    <row r="1687" spans="1:8" x14ac:dyDescent="0.3">
      <c r="A1687" s="1">
        <v>1686</v>
      </c>
      <c r="B1687" t="s">
        <v>3410</v>
      </c>
      <c r="C1687" t="s">
        <v>3033</v>
      </c>
      <c r="D1687" t="s">
        <v>3411</v>
      </c>
      <c r="E1687">
        <v>177</v>
      </c>
      <c r="F1687">
        <v>0</v>
      </c>
      <c r="G1687">
        <v>21.16</v>
      </c>
      <c r="H1687">
        <v>10.49</v>
      </c>
    </row>
    <row r="1688" spans="1:8" x14ac:dyDescent="0.3">
      <c r="A1688" s="1">
        <v>1687</v>
      </c>
      <c r="B1688" t="s">
        <v>3412</v>
      </c>
      <c r="C1688" t="s">
        <v>3033</v>
      </c>
      <c r="D1688" t="s">
        <v>3413</v>
      </c>
      <c r="E1688">
        <v>243</v>
      </c>
      <c r="F1688">
        <v>0</v>
      </c>
      <c r="G1688">
        <v>21.15</v>
      </c>
      <c r="H1688">
        <v>17.87</v>
      </c>
    </row>
    <row r="1689" spans="1:8" x14ac:dyDescent="0.3">
      <c r="A1689" s="1">
        <v>1688</v>
      </c>
      <c r="B1689" t="s">
        <v>3414</v>
      </c>
      <c r="C1689" t="s">
        <v>3033</v>
      </c>
      <c r="D1689" t="s">
        <v>3415</v>
      </c>
      <c r="E1689">
        <v>210</v>
      </c>
      <c r="F1689" t="s">
        <v>2773</v>
      </c>
      <c r="G1689">
        <v>17.59</v>
      </c>
      <c r="H1689">
        <v>15.79</v>
      </c>
    </row>
    <row r="1690" spans="1:8" x14ac:dyDescent="0.3">
      <c r="A1690" s="1">
        <v>1689</v>
      </c>
      <c r="B1690" t="s">
        <v>3416</v>
      </c>
      <c r="C1690" t="s">
        <v>3033</v>
      </c>
      <c r="D1690" t="s">
        <v>3417</v>
      </c>
      <c r="E1690">
        <v>253</v>
      </c>
      <c r="F1690">
        <v>0</v>
      </c>
      <c r="G1690">
        <v>20.7</v>
      </c>
      <c r="H1690">
        <v>19.14</v>
      </c>
    </row>
    <row r="1691" spans="1:8" x14ac:dyDescent="0.3">
      <c r="A1691" s="1">
        <v>1690</v>
      </c>
      <c r="B1691" t="s">
        <v>3418</v>
      </c>
      <c r="C1691" t="s">
        <v>3033</v>
      </c>
      <c r="D1691" t="s">
        <v>3419</v>
      </c>
      <c r="E1691">
        <v>168</v>
      </c>
      <c r="F1691">
        <v>0</v>
      </c>
      <c r="G1691">
        <v>21.53</v>
      </c>
      <c r="H1691">
        <v>9.3800000000000008</v>
      </c>
    </row>
    <row r="1692" spans="1:8" x14ac:dyDescent="0.3">
      <c r="A1692" s="1">
        <v>1691</v>
      </c>
      <c r="B1692" t="s">
        <v>3420</v>
      </c>
      <c r="C1692" t="s">
        <v>3033</v>
      </c>
      <c r="D1692" t="s">
        <v>3421</v>
      </c>
      <c r="E1692">
        <v>377</v>
      </c>
      <c r="F1692">
        <v>0</v>
      </c>
      <c r="G1692">
        <v>15.35</v>
      </c>
      <c r="H1692">
        <v>35.25</v>
      </c>
    </row>
    <row r="1693" spans="1:8" x14ac:dyDescent="0.3">
      <c r="A1693" s="1">
        <v>1692</v>
      </c>
      <c r="B1693" t="s">
        <v>3422</v>
      </c>
      <c r="C1693" t="s">
        <v>3033</v>
      </c>
      <c r="D1693" t="s">
        <v>3423</v>
      </c>
      <c r="E1693">
        <v>297</v>
      </c>
      <c r="F1693" t="s">
        <v>2773</v>
      </c>
      <c r="G1693">
        <v>16.940000000000001</v>
      </c>
      <c r="H1693">
        <v>25.61</v>
      </c>
    </row>
    <row r="1694" spans="1:8" x14ac:dyDescent="0.3">
      <c r="A1694" s="1">
        <v>1693</v>
      </c>
      <c r="B1694" t="s">
        <v>3424</v>
      </c>
      <c r="C1694" t="s">
        <v>3033</v>
      </c>
      <c r="D1694" t="s">
        <v>3425</v>
      </c>
      <c r="E1694">
        <v>278</v>
      </c>
      <c r="F1694" t="s">
        <v>2773</v>
      </c>
      <c r="G1694">
        <v>15.46</v>
      </c>
      <c r="H1694">
        <v>24.16</v>
      </c>
    </row>
    <row r="1695" spans="1:8" x14ac:dyDescent="0.3">
      <c r="A1695" s="1">
        <v>1694</v>
      </c>
      <c r="B1695" t="s">
        <v>3426</v>
      </c>
      <c r="C1695" t="s">
        <v>3033</v>
      </c>
      <c r="D1695" t="s">
        <v>3427</v>
      </c>
      <c r="E1695">
        <v>167</v>
      </c>
      <c r="F1695">
        <v>0</v>
      </c>
      <c r="G1695">
        <v>21.95</v>
      </c>
      <c r="H1695">
        <v>9.06</v>
      </c>
    </row>
    <row r="1696" spans="1:8" x14ac:dyDescent="0.3">
      <c r="A1696" s="1">
        <v>1695</v>
      </c>
      <c r="B1696" t="s">
        <v>3428</v>
      </c>
      <c r="C1696" t="s">
        <v>3033</v>
      </c>
      <c r="D1696" t="s">
        <v>3429</v>
      </c>
      <c r="E1696">
        <v>384</v>
      </c>
      <c r="F1696">
        <v>0</v>
      </c>
      <c r="G1696">
        <v>15.89</v>
      </c>
      <c r="H1696">
        <v>35.76</v>
      </c>
    </row>
    <row r="1697" spans="1:8" x14ac:dyDescent="0.3">
      <c r="A1697" s="1">
        <v>1696</v>
      </c>
      <c r="B1697" t="s">
        <v>3430</v>
      </c>
      <c r="C1697" t="s">
        <v>3033</v>
      </c>
      <c r="D1697" t="s">
        <v>3431</v>
      </c>
      <c r="E1697">
        <v>257</v>
      </c>
      <c r="F1697">
        <v>0</v>
      </c>
      <c r="G1697">
        <v>19.63</v>
      </c>
      <c r="H1697">
        <v>20.02</v>
      </c>
    </row>
    <row r="1698" spans="1:8" x14ac:dyDescent="0.3">
      <c r="A1698" s="1">
        <v>1697</v>
      </c>
      <c r="B1698" t="s">
        <v>3432</v>
      </c>
      <c r="C1698" t="s">
        <v>3033</v>
      </c>
      <c r="D1698" t="s">
        <v>3433</v>
      </c>
      <c r="E1698">
        <v>319</v>
      </c>
      <c r="F1698" t="s">
        <v>2773</v>
      </c>
      <c r="G1698">
        <v>17.760000000000002</v>
      </c>
      <c r="H1698">
        <v>27.73</v>
      </c>
    </row>
    <row r="1699" spans="1:8" x14ac:dyDescent="0.3">
      <c r="A1699" s="1">
        <v>1698</v>
      </c>
      <c r="B1699" t="s">
        <v>3434</v>
      </c>
      <c r="C1699" t="s">
        <v>3033</v>
      </c>
      <c r="D1699" t="s">
        <v>3435</v>
      </c>
      <c r="E1699">
        <v>303</v>
      </c>
      <c r="F1699">
        <v>0</v>
      </c>
      <c r="G1699">
        <v>16.68</v>
      </c>
      <c r="H1699">
        <v>26.39</v>
      </c>
    </row>
    <row r="1700" spans="1:8" x14ac:dyDescent="0.3">
      <c r="A1700" s="1">
        <v>1699</v>
      </c>
      <c r="B1700" t="s">
        <v>3436</v>
      </c>
      <c r="C1700" t="s">
        <v>3033</v>
      </c>
      <c r="D1700" t="s">
        <v>3437</v>
      </c>
      <c r="E1700">
        <v>249</v>
      </c>
      <c r="F1700" t="s">
        <v>2773</v>
      </c>
      <c r="G1700">
        <v>17.79</v>
      </c>
      <c r="H1700">
        <v>19.96</v>
      </c>
    </row>
    <row r="1701" spans="1:8" x14ac:dyDescent="0.3">
      <c r="A1701" s="1">
        <v>1700</v>
      </c>
      <c r="B1701" t="s">
        <v>3438</v>
      </c>
      <c r="C1701" t="s">
        <v>3033</v>
      </c>
      <c r="D1701" t="s">
        <v>3439</v>
      </c>
      <c r="E1701">
        <v>293</v>
      </c>
      <c r="F1701">
        <v>0</v>
      </c>
      <c r="G1701">
        <v>20.05</v>
      </c>
      <c r="H1701">
        <v>23.89</v>
      </c>
    </row>
    <row r="1702" spans="1:8" x14ac:dyDescent="0.3">
      <c r="A1702" s="1">
        <v>1701</v>
      </c>
      <c r="B1702" t="s">
        <v>3440</v>
      </c>
      <c r="C1702" t="s">
        <v>3033</v>
      </c>
      <c r="D1702" t="s">
        <v>3441</v>
      </c>
      <c r="E1702">
        <v>142</v>
      </c>
      <c r="F1702">
        <v>0</v>
      </c>
      <c r="G1702">
        <v>22.93</v>
      </c>
      <c r="H1702">
        <v>5.85</v>
      </c>
    </row>
    <row r="1703" spans="1:8" x14ac:dyDescent="0.3">
      <c r="A1703" s="1">
        <v>1702</v>
      </c>
      <c r="B1703" t="s">
        <v>3442</v>
      </c>
      <c r="C1703" t="s">
        <v>3033</v>
      </c>
      <c r="D1703" t="s">
        <v>3443</v>
      </c>
      <c r="E1703">
        <v>137</v>
      </c>
      <c r="F1703">
        <v>0</v>
      </c>
      <c r="G1703">
        <v>24.04</v>
      </c>
      <c r="H1703">
        <v>4.8600000000000003</v>
      </c>
    </row>
    <row r="1704" spans="1:8" x14ac:dyDescent="0.3">
      <c r="A1704" s="1">
        <v>1703</v>
      </c>
      <c r="B1704" t="s">
        <v>3444</v>
      </c>
      <c r="C1704" t="s">
        <v>3033</v>
      </c>
      <c r="D1704" t="s">
        <v>3445</v>
      </c>
      <c r="E1704">
        <v>156</v>
      </c>
      <c r="F1704">
        <v>0</v>
      </c>
      <c r="G1704">
        <v>21.38</v>
      </c>
      <c r="H1704">
        <v>8.17</v>
      </c>
    </row>
    <row r="1705" spans="1:8" x14ac:dyDescent="0.3">
      <c r="A1705" s="1">
        <v>1704</v>
      </c>
      <c r="B1705" t="s">
        <v>3446</v>
      </c>
      <c r="C1705" t="s">
        <v>3033</v>
      </c>
      <c r="D1705" t="s">
        <v>3447</v>
      </c>
      <c r="E1705">
        <v>248</v>
      </c>
      <c r="F1705">
        <v>0</v>
      </c>
      <c r="G1705">
        <v>21.47</v>
      </c>
      <c r="H1705">
        <v>18.27</v>
      </c>
    </row>
    <row r="1706" spans="1:8" x14ac:dyDescent="0.3">
      <c r="A1706" s="1">
        <v>1705</v>
      </c>
      <c r="B1706" t="s">
        <v>3448</v>
      </c>
      <c r="C1706" t="s">
        <v>3033</v>
      </c>
      <c r="D1706" t="s">
        <v>3449</v>
      </c>
      <c r="E1706">
        <v>137</v>
      </c>
      <c r="F1706">
        <v>0</v>
      </c>
      <c r="G1706">
        <v>23.1</v>
      </c>
      <c r="H1706">
        <v>5.24</v>
      </c>
    </row>
    <row r="1707" spans="1:8" x14ac:dyDescent="0.3">
      <c r="A1707" s="1">
        <v>1706</v>
      </c>
      <c r="B1707" t="s">
        <v>3450</v>
      </c>
      <c r="C1707" t="s">
        <v>3033</v>
      </c>
      <c r="D1707" t="s">
        <v>3451</v>
      </c>
      <c r="E1707">
        <v>152</v>
      </c>
      <c r="F1707">
        <v>0</v>
      </c>
      <c r="G1707">
        <v>20.37</v>
      </c>
      <c r="H1707">
        <v>8.14</v>
      </c>
    </row>
    <row r="1708" spans="1:8" x14ac:dyDescent="0.3">
      <c r="A1708" s="1">
        <v>1707</v>
      </c>
      <c r="B1708" t="s">
        <v>3452</v>
      </c>
      <c r="C1708" t="s">
        <v>3033</v>
      </c>
      <c r="D1708" t="s">
        <v>3453</v>
      </c>
      <c r="E1708">
        <v>212</v>
      </c>
      <c r="F1708">
        <v>0</v>
      </c>
      <c r="G1708">
        <v>21.01</v>
      </c>
      <c r="H1708">
        <v>14.52</v>
      </c>
    </row>
    <row r="1709" spans="1:8" x14ac:dyDescent="0.3">
      <c r="A1709" s="1">
        <v>1708</v>
      </c>
      <c r="B1709" t="s">
        <v>3454</v>
      </c>
      <c r="C1709" t="s">
        <v>3033</v>
      </c>
      <c r="D1709" t="s">
        <v>3455</v>
      </c>
      <c r="E1709">
        <v>185</v>
      </c>
      <c r="F1709">
        <v>0</v>
      </c>
      <c r="G1709">
        <v>20.21</v>
      </c>
      <c r="H1709">
        <v>11.84</v>
      </c>
    </row>
    <row r="1710" spans="1:8" x14ac:dyDescent="0.3">
      <c r="A1710" s="1">
        <v>1709</v>
      </c>
      <c r="B1710" t="s">
        <v>3456</v>
      </c>
      <c r="C1710" t="s">
        <v>3033</v>
      </c>
      <c r="D1710" t="s">
        <v>3457</v>
      </c>
      <c r="E1710">
        <v>176</v>
      </c>
      <c r="F1710" t="s">
        <v>2773</v>
      </c>
      <c r="G1710">
        <v>20.39</v>
      </c>
      <c r="H1710">
        <v>10.73</v>
      </c>
    </row>
    <row r="1711" spans="1:8" x14ac:dyDescent="0.3">
      <c r="A1711" s="1">
        <v>1710</v>
      </c>
      <c r="B1711" t="s">
        <v>3458</v>
      </c>
      <c r="C1711" t="s">
        <v>3033</v>
      </c>
      <c r="D1711" t="s">
        <v>3459</v>
      </c>
      <c r="E1711">
        <v>140</v>
      </c>
      <c r="F1711">
        <v>0</v>
      </c>
      <c r="G1711">
        <v>21.39</v>
      </c>
      <c r="H1711">
        <v>6.34</v>
      </c>
    </row>
    <row r="1712" spans="1:8" x14ac:dyDescent="0.3">
      <c r="A1712" s="1">
        <v>1711</v>
      </c>
      <c r="B1712" t="s">
        <v>3460</v>
      </c>
      <c r="C1712" t="s">
        <v>3033</v>
      </c>
      <c r="D1712" t="s">
        <v>3461</v>
      </c>
      <c r="E1712">
        <v>277</v>
      </c>
      <c r="F1712">
        <v>0</v>
      </c>
      <c r="G1712">
        <v>18.690000000000001</v>
      </c>
      <c r="H1712">
        <v>22.65</v>
      </c>
    </row>
    <row r="1713" spans="1:8" x14ac:dyDescent="0.3">
      <c r="A1713" s="1">
        <v>1712</v>
      </c>
      <c r="B1713" t="s">
        <v>3462</v>
      </c>
      <c r="C1713" t="s">
        <v>3033</v>
      </c>
      <c r="D1713" t="s">
        <v>3463</v>
      </c>
      <c r="E1713">
        <v>214</v>
      </c>
      <c r="F1713" t="s">
        <v>2773</v>
      </c>
      <c r="G1713">
        <v>17.760000000000002</v>
      </c>
      <c r="H1713">
        <v>16.07</v>
      </c>
    </row>
    <row r="1714" spans="1:8" x14ac:dyDescent="0.3">
      <c r="A1714" s="1">
        <v>1713</v>
      </c>
      <c r="B1714" t="s">
        <v>3464</v>
      </c>
      <c r="C1714" t="s">
        <v>3033</v>
      </c>
      <c r="D1714" t="s">
        <v>3465</v>
      </c>
      <c r="E1714">
        <v>388</v>
      </c>
      <c r="F1714">
        <v>0</v>
      </c>
      <c r="G1714">
        <v>16.45</v>
      </c>
      <c r="H1714">
        <v>35.94</v>
      </c>
    </row>
    <row r="1715" spans="1:8" x14ac:dyDescent="0.3">
      <c r="A1715" s="1">
        <v>1714</v>
      </c>
      <c r="B1715" t="s">
        <v>3466</v>
      </c>
      <c r="C1715" t="s">
        <v>3033</v>
      </c>
      <c r="D1715" t="s">
        <v>3467</v>
      </c>
      <c r="E1715">
        <v>208</v>
      </c>
      <c r="F1715">
        <v>0</v>
      </c>
      <c r="G1715">
        <v>21.8</v>
      </c>
      <c r="H1715">
        <v>13.75</v>
      </c>
    </row>
    <row r="1716" spans="1:8" x14ac:dyDescent="0.3">
      <c r="A1716" s="1">
        <v>1715</v>
      </c>
      <c r="B1716" t="s">
        <v>3468</v>
      </c>
      <c r="C1716" t="s">
        <v>3033</v>
      </c>
      <c r="D1716" t="s">
        <v>3469</v>
      </c>
      <c r="E1716">
        <v>170</v>
      </c>
      <c r="F1716">
        <v>0</v>
      </c>
      <c r="G1716">
        <v>22.27</v>
      </c>
      <c r="H1716">
        <v>9.3399999999999981</v>
      </c>
    </row>
    <row r="1717" spans="1:8" x14ac:dyDescent="0.3">
      <c r="A1717" s="1">
        <v>1716</v>
      </c>
      <c r="B1717" t="s">
        <v>3470</v>
      </c>
      <c r="C1717" t="s">
        <v>3033</v>
      </c>
      <c r="D1717" t="s">
        <v>3471</v>
      </c>
      <c r="E1717">
        <v>124</v>
      </c>
      <c r="F1717">
        <v>2.2000000000000002</v>
      </c>
      <c r="G1717">
        <v>19</v>
      </c>
      <c r="H1717">
        <v>4.5999999999999996</v>
      </c>
    </row>
    <row r="1718" spans="1:8" x14ac:dyDescent="0.3">
      <c r="A1718" s="1">
        <v>1717</v>
      </c>
      <c r="B1718" t="s">
        <v>3472</v>
      </c>
      <c r="C1718" t="s">
        <v>3033</v>
      </c>
      <c r="D1718" t="s">
        <v>3473</v>
      </c>
      <c r="E1718">
        <v>117</v>
      </c>
      <c r="F1718">
        <v>1.7</v>
      </c>
      <c r="G1718">
        <v>9.3000000000000007</v>
      </c>
      <c r="H1718">
        <v>8.1999999999999993</v>
      </c>
    </row>
    <row r="1719" spans="1:8" x14ac:dyDescent="0.3">
      <c r="A1719" s="1">
        <v>1718</v>
      </c>
      <c r="B1719" t="s">
        <v>3474</v>
      </c>
      <c r="C1719" t="s">
        <v>3033</v>
      </c>
      <c r="D1719" t="s">
        <v>3475</v>
      </c>
      <c r="E1719">
        <v>239</v>
      </c>
      <c r="F1719">
        <v>0</v>
      </c>
      <c r="G1719">
        <v>17.399999999999999</v>
      </c>
      <c r="H1719">
        <v>19</v>
      </c>
    </row>
    <row r="1720" spans="1:8" x14ac:dyDescent="0.3">
      <c r="A1720" s="1">
        <v>1719</v>
      </c>
      <c r="B1720" t="s">
        <v>3476</v>
      </c>
      <c r="C1720" t="s">
        <v>3033</v>
      </c>
      <c r="D1720" t="s">
        <v>3477</v>
      </c>
      <c r="E1720">
        <v>48</v>
      </c>
      <c r="F1720">
        <v>2.2000000000000002</v>
      </c>
      <c r="G1720">
        <v>10.1</v>
      </c>
      <c r="H1720">
        <v>0</v>
      </c>
    </row>
    <row r="1721" spans="1:8" x14ac:dyDescent="0.3">
      <c r="A1721" s="1">
        <v>1720</v>
      </c>
      <c r="B1721" t="s">
        <v>3478</v>
      </c>
      <c r="C1721" t="s">
        <v>3033</v>
      </c>
      <c r="D1721" t="s">
        <v>3479</v>
      </c>
      <c r="E1721">
        <v>137</v>
      </c>
      <c r="F1721">
        <v>0.1</v>
      </c>
      <c r="G1721">
        <v>9</v>
      </c>
      <c r="H1721">
        <v>11.3</v>
      </c>
    </row>
    <row r="1722" spans="1:8" x14ac:dyDescent="0.3">
      <c r="A1722" s="1">
        <v>1721</v>
      </c>
      <c r="B1722" t="s">
        <v>3480</v>
      </c>
      <c r="C1722" t="s">
        <v>3033</v>
      </c>
      <c r="D1722" t="s">
        <v>3481</v>
      </c>
      <c r="E1722">
        <v>85</v>
      </c>
      <c r="F1722">
        <v>2.2000000000000002</v>
      </c>
      <c r="G1722">
        <v>15.6</v>
      </c>
      <c r="H1722">
        <v>1.7</v>
      </c>
    </row>
    <row r="1723" spans="1:8" x14ac:dyDescent="0.3">
      <c r="A1723" s="1">
        <v>1722</v>
      </c>
      <c r="B1723" t="s">
        <v>3482</v>
      </c>
      <c r="C1723" t="s">
        <v>3033</v>
      </c>
      <c r="D1723" t="s">
        <v>3483</v>
      </c>
      <c r="E1723">
        <v>99</v>
      </c>
      <c r="F1723">
        <v>0</v>
      </c>
      <c r="G1723">
        <v>15.8</v>
      </c>
      <c r="H1723">
        <v>4.2</v>
      </c>
    </row>
    <row r="1724" spans="1:8" x14ac:dyDescent="0.3">
      <c r="A1724" s="1">
        <v>1723</v>
      </c>
      <c r="B1724" t="s">
        <v>3484</v>
      </c>
      <c r="C1724" t="s">
        <v>3033</v>
      </c>
      <c r="D1724" t="s">
        <v>3485</v>
      </c>
      <c r="E1724">
        <v>57</v>
      </c>
      <c r="F1724">
        <v>0.1</v>
      </c>
      <c r="G1724">
        <v>9.9</v>
      </c>
      <c r="H1724">
        <v>2</v>
      </c>
    </row>
    <row r="1725" spans="1:8" x14ac:dyDescent="0.3">
      <c r="A1725" s="1">
        <v>1724</v>
      </c>
      <c r="B1725" t="s">
        <v>3486</v>
      </c>
      <c r="C1725" t="s">
        <v>3033</v>
      </c>
      <c r="D1725" t="s">
        <v>3487</v>
      </c>
      <c r="E1725">
        <v>47</v>
      </c>
      <c r="F1725">
        <v>0.1</v>
      </c>
      <c r="G1725">
        <v>10.3</v>
      </c>
      <c r="H1725">
        <v>0.7</v>
      </c>
    </row>
    <row r="1726" spans="1:8" x14ac:dyDescent="0.3">
      <c r="A1726" s="1">
        <v>1725</v>
      </c>
      <c r="B1726" t="s">
        <v>3488</v>
      </c>
      <c r="C1726" t="s">
        <v>3033</v>
      </c>
      <c r="D1726" t="s">
        <v>3489</v>
      </c>
      <c r="E1726">
        <v>76</v>
      </c>
      <c r="F1726">
        <v>1.6</v>
      </c>
      <c r="G1726">
        <v>15.8</v>
      </c>
      <c r="H1726">
        <v>0.9</v>
      </c>
    </row>
    <row r="1727" spans="1:8" x14ac:dyDescent="0.3">
      <c r="A1727" s="1">
        <v>1726</v>
      </c>
      <c r="B1727" t="s">
        <v>3490</v>
      </c>
      <c r="C1727" t="s">
        <v>3033</v>
      </c>
      <c r="D1727" t="s">
        <v>3491</v>
      </c>
      <c r="E1727">
        <v>181</v>
      </c>
      <c r="F1727">
        <v>0</v>
      </c>
      <c r="G1727">
        <v>13</v>
      </c>
      <c r="H1727">
        <v>14.5</v>
      </c>
    </row>
    <row r="1728" spans="1:8" x14ac:dyDescent="0.3">
      <c r="A1728" s="1">
        <v>1727</v>
      </c>
      <c r="B1728" t="s">
        <v>3492</v>
      </c>
      <c r="C1728" t="s">
        <v>3033</v>
      </c>
      <c r="D1728" t="s">
        <v>3493</v>
      </c>
      <c r="E1728">
        <v>191</v>
      </c>
      <c r="F1728">
        <v>5.13</v>
      </c>
      <c r="G1728">
        <v>29.08</v>
      </c>
      <c r="H1728">
        <v>5.26</v>
      </c>
    </row>
    <row r="1729" spans="1:8" x14ac:dyDescent="0.3">
      <c r="A1729" s="1">
        <v>1728</v>
      </c>
      <c r="B1729" t="s">
        <v>3494</v>
      </c>
      <c r="C1729" t="s">
        <v>3033</v>
      </c>
      <c r="D1729" t="s">
        <v>3495</v>
      </c>
      <c r="E1729">
        <v>151</v>
      </c>
      <c r="F1729">
        <v>1.48</v>
      </c>
      <c r="G1729">
        <v>11.67</v>
      </c>
      <c r="H1729">
        <v>10.53</v>
      </c>
    </row>
    <row r="1730" spans="1:8" x14ac:dyDescent="0.3">
      <c r="A1730" s="1">
        <v>1729</v>
      </c>
      <c r="B1730" t="s">
        <v>3496</v>
      </c>
      <c r="C1730" t="s">
        <v>3033</v>
      </c>
      <c r="D1730" t="s">
        <v>3497</v>
      </c>
      <c r="E1730">
        <v>157</v>
      </c>
      <c r="F1730">
        <v>0</v>
      </c>
      <c r="G1730">
        <v>27.28</v>
      </c>
      <c r="H1730">
        <v>5.27</v>
      </c>
    </row>
    <row r="1731" spans="1:8" x14ac:dyDescent="0.3">
      <c r="A1731" s="1">
        <v>1730</v>
      </c>
      <c r="B1731" t="s">
        <v>3498</v>
      </c>
      <c r="C1731" t="s">
        <v>3033</v>
      </c>
      <c r="D1731" t="s">
        <v>3499</v>
      </c>
      <c r="E1731">
        <v>165</v>
      </c>
      <c r="F1731">
        <v>0.15</v>
      </c>
      <c r="G1731">
        <v>28.48</v>
      </c>
      <c r="H1731">
        <v>4.7300000000000004</v>
      </c>
    </row>
    <row r="1732" spans="1:8" x14ac:dyDescent="0.3">
      <c r="A1732" s="1">
        <v>1731</v>
      </c>
      <c r="B1732" t="s">
        <v>3500</v>
      </c>
      <c r="C1732" t="s">
        <v>3033</v>
      </c>
      <c r="D1732" t="s">
        <v>3501</v>
      </c>
      <c r="E1732">
        <v>120</v>
      </c>
      <c r="F1732">
        <v>0</v>
      </c>
      <c r="G1732">
        <v>20.399999999999999</v>
      </c>
      <c r="H1732">
        <v>3.7</v>
      </c>
    </row>
    <row r="1733" spans="1:8" x14ac:dyDescent="0.3">
      <c r="A1733" s="1">
        <v>1732</v>
      </c>
      <c r="B1733" t="s">
        <v>3502</v>
      </c>
      <c r="C1733" t="s">
        <v>3033</v>
      </c>
      <c r="D1733" t="s">
        <v>3503</v>
      </c>
      <c r="E1733">
        <v>284</v>
      </c>
      <c r="F1733">
        <v>0</v>
      </c>
      <c r="G1733">
        <v>19.29</v>
      </c>
      <c r="H1733">
        <v>22.3</v>
      </c>
    </row>
    <row r="1734" spans="1:8" x14ac:dyDescent="0.3">
      <c r="A1734" s="1">
        <v>1733</v>
      </c>
      <c r="B1734" t="s">
        <v>3504</v>
      </c>
      <c r="C1734" t="s">
        <v>3033</v>
      </c>
      <c r="D1734" t="s">
        <v>3505</v>
      </c>
      <c r="E1734">
        <v>162</v>
      </c>
      <c r="F1734" t="s">
        <v>158</v>
      </c>
      <c r="G1734">
        <v>9.3000000000000007</v>
      </c>
      <c r="H1734" t="s">
        <v>3506</v>
      </c>
    </row>
    <row r="1735" spans="1:8" x14ac:dyDescent="0.3">
      <c r="A1735" s="1">
        <v>1734</v>
      </c>
      <c r="B1735" t="s">
        <v>3507</v>
      </c>
      <c r="C1735" t="s">
        <v>3033</v>
      </c>
      <c r="D1735" t="s">
        <v>3508</v>
      </c>
      <c r="E1735">
        <v>133</v>
      </c>
      <c r="F1735">
        <v>4.3</v>
      </c>
      <c r="G1735">
        <v>11.5</v>
      </c>
      <c r="H1735">
        <v>7.8</v>
      </c>
    </row>
    <row r="1736" spans="1:8" x14ac:dyDescent="0.3">
      <c r="A1736" s="1">
        <v>1735</v>
      </c>
      <c r="B1736" t="s">
        <v>3509</v>
      </c>
      <c r="C1736" t="s">
        <v>3033</v>
      </c>
      <c r="D1736" t="s">
        <v>3510</v>
      </c>
      <c r="E1736">
        <v>4</v>
      </c>
      <c r="F1736">
        <v>0</v>
      </c>
      <c r="G1736">
        <v>1</v>
      </c>
      <c r="H1736">
        <v>0</v>
      </c>
    </row>
    <row r="1737" spans="1:8" x14ac:dyDescent="0.3">
      <c r="A1737" s="1">
        <v>1736</v>
      </c>
      <c r="B1737" t="s">
        <v>3511</v>
      </c>
      <c r="C1737" t="s">
        <v>3033</v>
      </c>
      <c r="D1737" t="s">
        <v>3512</v>
      </c>
      <c r="E1737">
        <v>2</v>
      </c>
      <c r="F1737">
        <v>0</v>
      </c>
      <c r="G1737">
        <v>0.3</v>
      </c>
      <c r="H1737">
        <v>0.1</v>
      </c>
    </row>
    <row r="1738" spans="1:8" x14ac:dyDescent="0.3">
      <c r="A1738" s="1">
        <v>1737</v>
      </c>
      <c r="B1738" t="s">
        <v>3513</v>
      </c>
      <c r="C1738" t="s">
        <v>3033</v>
      </c>
      <c r="D1738" t="s">
        <v>3514</v>
      </c>
      <c r="E1738">
        <v>350</v>
      </c>
      <c r="F1738">
        <v>20.2</v>
      </c>
      <c r="G1738">
        <v>49</v>
      </c>
      <c r="H1738">
        <v>8.1999999999999993</v>
      </c>
    </row>
    <row r="1739" spans="1:8" x14ac:dyDescent="0.3">
      <c r="A1739" s="1">
        <v>1738</v>
      </c>
      <c r="B1739" t="s">
        <v>3515</v>
      </c>
      <c r="C1739" t="s">
        <v>3033</v>
      </c>
      <c r="D1739" t="s">
        <v>3516</v>
      </c>
      <c r="E1739">
        <v>26</v>
      </c>
      <c r="F1739">
        <v>0</v>
      </c>
      <c r="G1739">
        <v>4.3</v>
      </c>
      <c r="H1739">
        <v>1</v>
      </c>
    </row>
    <row r="1740" spans="1:8" x14ac:dyDescent="0.3">
      <c r="A1740" s="1">
        <v>1739</v>
      </c>
      <c r="B1740" t="s">
        <v>3517</v>
      </c>
      <c r="C1740" t="s">
        <v>3033</v>
      </c>
      <c r="D1740" t="s">
        <v>3518</v>
      </c>
      <c r="E1740">
        <v>162</v>
      </c>
      <c r="F1740">
        <v>0</v>
      </c>
      <c r="G1740">
        <v>18.86</v>
      </c>
      <c r="H1740">
        <v>9.01</v>
      </c>
    </row>
    <row r="1741" spans="1:8" x14ac:dyDescent="0.3">
      <c r="A1741" s="1">
        <v>1740</v>
      </c>
      <c r="B1741" t="s">
        <v>3519</v>
      </c>
      <c r="C1741" t="s">
        <v>3033</v>
      </c>
      <c r="D1741" t="s">
        <v>3520</v>
      </c>
      <c r="E1741">
        <v>251</v>
      </c>
      <c r="F1741">
        <v>0</v>
      </c>
      <c r="G1741">
        <v>32.43</v>
      </c>
      <c r="H1741">
        <v>12.53</v>
      </c>
    </row>
    <row r="1742" spans="1:8" x14ac:dyDescent="0.3">
      <c r="A1742" s="1">
        <v>1741</v>
      </c>
      <c r="B1742" t="s">
        <v>3521</v>
      </c>
      <c r="C1742" t="s">
        <v>3033</v>
      </c>
      <c r="D1742" t="s">
        <v>3522</v>
      </c>
      <c r="E1742">
        <v>228</v>
      </c>
      <c r="F1742">
        <v>0</v>
      </c>
      <c r="G1742">
        <v>23.96</v>
      </c>
      <c r="H1742">
        <v>13.96</v>
      </c>
    </row>
    <row r="1743" spans="1:8" x14ac:dyDescent="0.3">
      <c r="A1743" s="1">
        <v>1742</v>
      </c>
      <c r="B1743" t="s">
        <v>3523</v>
      </c>
      <c r="C1743" t="s">
        <v>3033</v>
      </c>
      <c r="D1743" t="s">
        <v>3524</v>
      </c>
      <c r="E1743">
        <v>177</v>
      </c>
      <c r="F1743">
        <v>7.0000000000000007E-2</v>
      </c>
      <c r="G1743">
        <v>20.07</v>
      </c>
      <c r="H1743">
        <v>10.07</v>
      </c>
    </row>
    <row r="1744" spans="1:8" x14ac:dyDescent="0.3">
      <c r="A1744" s="1">
        <v>1743</v>
      </c>
      <c r="B1744" t="s">
        <v>3525</v>
      </c>
      <c r="C1744" t="s">
        <v>3033</v>
      </c>
      <c r="D1744" t="s">
        <v>3526</v>
      </c>
      <c r="E1744">
        <v>284</v>
      </c>
      <c r="F1744">
        <v>0</v>
      </c>
      <c r="G1744">
        <v>30.19</v>
      </c>
      <c r="H1744">
        <v>17.21</v>
      </c>
    </row>
    <row r="1745" spans="1:8" x14ac:dyDescent="0.3">
      <c r="A1745" s="1">
        <v>1744</v>
      </c>
      <c r="B1745" t="s">
        <v>3527</v>
      </c>
      <c r="C1745" t="s">
        <v>3033</v>
      </c>
      <c r="D1745" t="s">
        <v>3528</v>
      </c>
      <c r="E1745">
        <v>217</v>
      </c>
      <c r="F1745">
        <v>0</v>
      </c>
      <c r="G1745">
        <v>24.8</v>
      </c>
      <c r="H1745">
        <v>12.32</v>
      </c>
    </row>
    <row r="1746" spans="1:8" x14ac:dyDescent="0.3">
      <c r="A1746" s="1">
        <v>1745</v>
      </c>
      <c r="B1746" t="s">
        <v>3529</v>
      </c>
      <c r="C1746" t="s">
        <v>3033</v>
      </c>
      <c r="D1746" t="s">
        <v>3530</v>
      </c>
      <c r="E1746">
        <v>105</v>
      </c>
      <c r="F1746">
        <v>0</v>
      </c>
      <c r="G1746">
        <v>20.04</v>
      </c>
      <c r="H1746">
        <v>2.16</v>
      </c>
    </row>
    <row r="1747" spans="1:8" x14ac:dyDescent="0.3">
      <c r="A1747" s="1">
        <v>1746</v>
      </c>
      <c r="B1747" t="s">
        <v>3531</v>
      </c>
      <c r="C1747" t="s">
        <v>3033</v>
      </c>
      <c r="D1747" t="s">
        <v>3532</v>
      </c>
      <c r="E1747">
        <v>201</v>
      </c>
      <c r="F1747">
        <v>0</v>
      </c>
      <c r="G1747">
        <v>35.729999999999997</v>
      </c>
      <c r="H1747">
        <v>5.33</v>
      </c>
    </row>
    <row r="1748" spans="1:8" x14ac:dyDescent="0.3">
      <c r="A1748" s="1">
        <v>1747</v>
      </c>
      <c r="B1748" t="s">
        <v>3533</v>
      </c>
      <c r="C1748" t="s">
        <v>3033</v>
      </c>
      <c r="D1748" t="s">
        <v>3534</v>
      </c>
      <c r="E1748">
        <v>132</v>
      </c>
      <c r="F1748">
        <v>0</v>
      </c>
      <c r="G1748">
        <v>19.34</v>
      </c>
      <c r="H1748">
        <v>5.44</v>
      </c>
    </row>
    <row r="1749" spans="1:8" x14ac:dyDescent="0.3">
      <c r="A1749" s="1">
        <v>1748</v>
      </c>
      <c r="B1749" t="s">
        <v>3535</v>
      </c>
      <c r="C1749" t="s">
        <v>3033</v>
      </c>
      <c r="D1749" t="s">
        <v>3536</v>
      </c>
      <c r="E1749">
        <v>236</v>
      </c>
      <c r="F1749">
        <v>0</v>
      </c>
      <c r="G1749">
        <v>33.630000000000003</v>
      </c>
      <c r="H1749">
        <v>10.24</v>
      </c>
    </row>
    <row r="1750" spans="1:8" x14ac:dyDescent="0.3">
      <c r="A1750" s="1">
        <v>1749</v>
      </c>
      <c r="B1750" t="s">
        <v>3537</v>
      </c>
      <c r="C1750" t="s">
        <v>3033</v>
      </c>
      <c r="D1750" t="s">
        <v>3538</v>
      </c>
      <c r="E1750">
        <v>183</v>
      </c>
      <c r="F1750">
        <v>0</v>
      </c>
      <c r="G1750">
        <v>25.46</v>
      </c>
      <c r="H1750">
        <v>8.25</v>
      </c>
    </row>
    <row r="1751" spans="1:8" x14ac:dyDescent="0.3">
      <c r="A1751" s="1">
        <v>1750</v>
      </c>
      <c r="B1751" t="s">
        <v>3539</v>
      </c>
      <c r="C1751" t="s">
        <v>3033</v>
      </c>
      <c r="D1751" t="s">
        <v>3540</v>
      </c>
      <c r="E1751">
        <v>152</v>
      </c>
      <c r="F1751">
        <v>0</v>
      </c>
      <c r="G1751">
        <v>19.07</v>
      </c>
      <c r="H1751">
        <v>7.81</v>
      </c>
    </row>
    <row r="1752" spans="1:8" x14ac:dyDescent="0.3">
      <c r="A1752" s="1">
        <v>1751</v>
      </c>
      <c r="B1752" t="s">
        <v>3541</v>
      </c>
      <c r="C1752" t="s">
        <v>3033</v>
      </c>
      <c r="D1752" t="s">
        <v>3542</v>
      </c>
      <c r="E1752">
        <v>252</v>
      </c>
      <c r="F1752">
        <v>0</v>
      </c>
      <c r="G1752">
        <v>31.26</v>
      </c>
      <c r="H1752">
        <v>13.14</v>
      </c>
    </row>
    <row r="1753" spans="1:8" x14ac:dyDescent="0.3">
      <c r="A1753" s="1">
        <v>1752</v>
      </c>
      <c r="B1753" t="s">
        <v>3543</v>
      </c>
      <c r="C1753" t="s">
        <v>3033</v>
      </c>
      <c r="D1753" t="s">
        <v>3544</v>
      </c>
      <c r="E1753">
        <v>202</v>
      </c>
      <c r="F1753">
        <v>0</v>
      </c>
      <c r="G1753">
        <v>25.14</v>
      </c>
      <c r="H1753">
        <v>10.45</v>
      </c>
    </row>
    <row r="1754" spans="1:8" x14ac:dyDescent="0.3">
      <c r="A1754" s="1">
        <v>1753</v>
      </c>
      <c r="B1754" t="s">
        <v>3545</v>
      </c>
      <c r="C1754" t="s">
        <v>3033</v>
      </c>
      <c r="D1754" t="s">
        <v>3546</v>
      </c>
      <c r="E1754">
        <v>140</v>
      </c>
      <c r="F1754">
        <v>2.91</v>
      </c>
      <c r="G1754">
        <v>19.93</v>
      </c>
      <c r="H1754">
        <v>4.8499999999999996</v>
      </c>
    </row>
    <row r="1755" spans="1:8" x14ac:dyDescent="0.3">
      <c r="A1755" s="1">
        <v>1754</v>
      </c>
      <c r="B1755" t="s">
        <v>3547</v>
      </c>
      <c r="C1755" t="s">
        <v>3033</v>
      </c>
      <c r="D1755" t="s">
        <v>3548</v>
      </c>
      <c r="E1755">
        <v>192</v>
      </c>
      <c r="F1755">
        <v>3.77</v>
      </c>
      <c r="G1755">
        <v>28.42</v>
      </c>
      <c r="H1755">
        <v>6.26</v>
      </c>
    </row>
    <row r="1756" spans="1:8" x14ac:dyDescent="0.3">
      <c r="A1756" s="1">
        <v>1755</v>
      </c>
      <c r="B1756" t="s">
        <v>3549</v>
      </c>
      <c r="C1756" t="s">
        <v>3033</v>
      </c>
      <c r="D1756" t="s">
        <v>3550</v>
      </c>
      <c r="E1756">
        <v>118</v>
      </c>
      <c r="F1756">
        <v>0</v>
      </c>
      <c r="G1756">
        <v>10.32</v>
      </c>
      <c r="H1756">
        <v>8.2100000000000009</v>
      </c>
    </row>
    <row r="1757" spans="1:8" x14ac:dyDescent="0.3">
      <c r="A1757" s="1">
        <v>1756</v>
      </c>
      <c r="B1757" t="s">
        <v>3551</v>
      </c>
      <c r="C1757" t="s">
        <v>3033</v>
      </c>
      <c r="D1757" t="s">
        <v>3552</v>
      </c>
      <c r="E1757">
        <v>136</v>
      </c>
      <c r="F1757">
        <v>0</v>
      </c>
      <c r="G1757">
        <v>11.48</v>
      </c>
      <c r="H1757">
        <v>9.6300000000000008</v>
      </c>
    </row>
    <row r="1758" spans="1:8" x14ac:dyDescent="0.3">
      <c r="A1758" s="1">
        <v>1757</v>
      </c>
      <c r="B1758" t="s">
        <v>3553</v>
      </c>
      <c r="C1758" t="s">
        <v>3033</v>
      </c>
      <c r="D1758" t="s">
        <v>3554</v>
      </c>
      <c r="E1758">
        <v>99</v>
      </c>
      <c r="F1758">
        <v>0.85</v>
      </c>
      <c r="G1758">
        <v>15.76</v>
      </c>
      <c r="H1758">
        <v>3.12</v>
      </c>
    </row>
    <row r="1759" spans="1:8" x14ac:dyDescent="0.3">
      <c r="A1759" s="1">
        <v>1758</v>
      </c>
      <c r="B1759" t="s">
        <v>3555</v>
      </c>
      <c r="C1759" t="s">
        <v>3033</v>
      </c>
      <c r="D1759" t="s">
        <v>3556</v>
      </c>
      <c r="E1759">
        <v>163</v>
      </c>
      <c r="F1759">
        <v>0</v>
      </c>
      <c r="G1759">
        <v>26.32</v>
      </c>
      <c r="H1759">
        <v>5.66</v>
      </c>
    </row>
    <row r="1760" spans="1:8" x14ac:dyDescent="0.3">
      <c r="A1760" s="1">
        <v>1759</v>
      </c>
      <c r="B1760" t="s">
        <v>3557</v>
      </c>
      <c r="C1760" t="s">
        <v>3033</v>
      </c>
      <c r="D1760" t="s">
        <v>3558</v>
      </c>
      <c r="E1760">
        <v>110</v>
      </c>
      <c r="F1760">
        <v>0.08</v>
      </c>
      <c r="G1760">
        <v>17.18</v>
      </c>
      <c r="H1760">
        <v>3.98</v>
      </c>
    </row>
    <row r="1761" spans="1:8" x14ac:dyDescent="0.3">
      <c r="A1761" s="1">
        <v>1760</v>
      </c>
      <c r="B1761" t="s">
        <v>3559</v>
      </c>
      <c r="C1761" t="s">
        <v>3033</v>
      </c>
      <c r="D1761" t="s">
        <v>3560</v>
      </c>
      <c r="E1761">
        <v>186</v>
      </c>
      <c r="F1761">
        <v>0.13</v>
      </c>
      <c r="G1761">
        <v>29.12</v>
      </c>
      <c r="H1761">
        <v>6.75</v>
      </c>
    </row>
    <row r="1762" spans="1:8" x14ac:dyDescent="0.3">
      <c r="A1762" s="1">
        <v>1761</v>
      </c>
      <c r="B1762" t="s">
        <v>3561</v>
      </c>
      <c r="C1762" t="s">
        <v>3033</v>
      </c>
      <c r="D1762" t="s">
        <v>3562</v>
      </c>
      <c r="E1762">
        <v>90</v>
      </c>
      <c r="F1762">
        <v>0</v>
      </c>
      <c r="G1762">
        <v>16.3</v>
      </c>
      <c r="H1762">
        <v>2.2999999999999998</v>
      </c>
    </row>
    <row r="1763" spans="1:8" x14ac:dyDescent="0.3">
      <c r="A1763" s="1">
        <v>1762</v>
      </c>
      <c r="B1763" t="s">
        <v>3563</v>
      </c>
      <c r="C1763" t="s">
        <v>3033</v>
      </c>
      <c r="D1763" t="s">
        <v>3564</v>
      </c>
      <c r="E1763">
        <v>104</v>
      </c>
      <c r="F1763">
        <v>0</v>
      </c>
      <c r="G1763">
        <v>18.739999999999998</v>
      </c>
      <c r="H1763">
        <v>2.64</v>
      </c>
    </row>
    <row r="1764" spans="1:8" x14ac:dyDescent="0.3">
      <c r="A1764" s="1">
        <v>1763</v>
      </c>
      <c r="B1764" t="s">
        <v>3565</v>
      </c>
      <c r="C1764" t="s">
        <v>3033</v>
      </c>
      <c r="D1764" t="s">
        <v>3566</v>
      </c>
      <c r="E1764">
        <v>131</v>
      </c>
      <c r="F1764">
        <v>1.91</v>
      </c>
      <c r="G1764">
        <v>17.18</v>
      </c>
      <c r="H1764">
        <v>5.48</v>
      </c>
    </row>
    <row r="1765" spans="1:8" x14ac:dyDescent="0.3">
      <c r="A1765" s="1">
        <v>1764</v>
      </c>
      <c r="B1765" t="s">
        <v>3567</v>
      </c>
      <c r="C1765" t="s">
        <v>3033</v>
      </c>
      <c r="D1765" t="s">
        <v>3568</v>
      </c>
      <c r="E1765">
        <v>202</v>
      </c>
      <c r="F1765">
        <v>0</v>
      </c>
      <c r="G1765">
        <v>25.85</v>
      </c>
      <c r="H1765">
        <v>10.1</v>
      </c>
    </row>
    <row r="1766" spans="1:8" x14ac:dyDescent="0.3">
      <c r="A1766" s="1">
        <v>1765</v>
      </c>
      <c r="B1766" t="s">
        <v>3569</v>
      </c>
      <c r="C1766" t="s">
        <v>3033</v>
      </c>
      <c r="D1766" t="s">
        <v>3570</v>
      </c>
      <c r="E1766">
        <v>224</v>
      </c>
      <c r="F1766">
        <v>0.1</v>
      </c>
      <c r="G1766">
        <v>18.8</v>
      </c>
      <c r="H1766">
        <v>15.3</v>
      </c>
    </row>
    <row r="1767" spans="1:8" x14ac:dyDescent="0.3">
      <c r="A1767" s="1">
        <v>1766</v>
      </c>
      <c r="B1767" t="s">
        <v>3571</v>
      </c>
      <c r="C1767" t="s">
        <v>3033</v>
      </c>
      <c r="D1767" t="s">
        <v>3572</v>
      </c>
      <c r="E1767">
        <v>372</v>
      </c>
      <c r="F1767">
        <v>0</v>
      </c>
      <c r="G1767">
        <v>14.52</v>
      </c>
      <c r="H1767">
        <v>34.39</v>
      </c>
    </row>
    <row r="1768" spans="1:8" x14ac:dyDescent="0.3">
      <c r="A1768" s="1">
        <v>1767</v>
      </c>
      <c r="B1768" t="s">
        <v>3573</v>
      </c>
      <c r="C1768" t="s">
        <v>3033</v>
      </c>
      <c r="D1768" t="s">
        <v>3574</v>
      </c>
      <c r="E1768">
        <v>359</v>
      </c>
      <c r="F1768">
        <v>0</v>
      </c>
      <c r="G1768">
        <v>21.12</v>
      </c>
      <c r="H1768">
        <v>29.82</v>
      </c>
    </row>
    <row r="1769" spans="1:8" x14ac:dyDescent="0.3">
      <c r="A1769" s="1">
        <v>1768</v>
      </c>
      <c r="B1769" t="s">
        <v>3575</v>
      </c>
      <c r="C1769" t="s">
        <v>3033</v>
      </c>
      <c r="D1769" t="s">
        <v>3576</v>
      </c>
      <c r="E1769">
        <v>201</v>
      </c>
      <c r="F1769">
        <v>0</v>
      </c>
      <c r="G1769">
        <v>18.579999999999998</v>
      </c>
      <c r="H1769">
        <v>13.49</v>
      </c>
    </row>
    <row r="1770" spans="1:8" x14ac:dyDescent="0.3">
      <c r="A1770" s="1">
        <v>1769</v>
      </c>
      <c r="B1770" t="s">
        <v>3577</v>
      </c>
      <c r="C1770" t="s">
        <v>3033</v>
      </c>
      <c r="D1770" t="s">
        <v>3578</v>
      </c>
      <c r="E1770">
        <v>225</v>
      </c>
      <c r="F1770">
        <v>0</v>
      </c>
      <c r="G1770">
        <v>26.41</v>
      </c>
      <c r="H1770">
        <v>12.45</v>
      </c>
    </row>
    <row r="1771" spans="1:8" x14ac:dyDescent="0.3">
      <c r="A1771" s="1">
        <v>1770</v>
      </c>
      <c r="B1771" t="s">
        <v>3579</v>
      </c>
      <c r="C1771" t="s">
        <v>3033</v>
      </c>
      <c r="D1771" t="s">
        <v>3580</v>
      </c>
      <c r="E1771">
        <v>143</v>
      </c>
      <c r="F1771">
        <v>0</v>
      </c>
      <c r="G1771">
        <v>20.88</v>
      </c>
      <c r="H1771">
        <v>5.94</v>
      </c>
    </row>
    <row r="1772" spans="1:8" x14ac:dyDescent="0.3">
      <c r="A1772" s="1">
        <v>1771</v>
      </c>
      <c r="B1772" t="s">
        <v>3581</v>
      </c>
      <c r="C1772" t="s">
        <v>3033</v>
      </c>
      <c r="D1772" t="s">
        <v>3582</v>
      </c>
      <c r="E1772">
        <v>264</v>
      </c>
      <c r="F1772">
        <v>0</v>
      </c>
      <c r="G1772">
        <v>16.579999999999998</v>
      </c>
      <c r="H1772">
        <v>21.45</v>
      </c>
    </row>
    <row r="1773" spans="1:8" x14ac:dyDescent="0.3">
      <c r="A1773" s="1">
        <v>1772</v>
      </c>
      <c r="B1773" t="s">
        <v>3583</v>
      </c>
      <c r="C1773" t="s">
        <v>3033</v>
      </c>
      <c r="D1773" t="s">
        <v>3584</v>
      </c>
      <c r="E1773">
        <v>344</v>
      </c>
      <c r="F1773">
        <v>0</v>
      </c>
      <c r="G1773">
        <v>28.68</v>
      </c>
      <c r="H1773">
        <v>24.55</v>
      </c>
    </row>
    <row r="1774" spans="1:8" x14ac:dyDescent="0.3">
      <c r="A1774" s="1">
        <v>1773</v>
      </c>
      <c r="B1774" t="s">
        <v>3585</v>
      </c>
      <c r="C1774" t="s">
        <v>3033</v>
      </c>
      <c r="D1774" t="s">
        <v>3586</v>
      </c>
      <c r="E1774">
        <v>276</v>
      </c>
      <c r="F1774">
        <v>0</v>
      </c>
      <c r="G1774">
        <v>22.51</v>
      </c>
      <c r="H1774">
        <v>19.97</v>
      </c>
    </row>
    <row r="1775" spans="1:8" x14ac:dyDescent="0.3">
      <c r="A1775" s="1">
        <v>1774</v>
      </c>
      <c r="B1775" t="s">
        <v>3587</v>
      </c>
      <c r="C1775" t="s">
        <v>3033</v>
      </c>
      <c r="D1775" t="s">
        <v>3588</v>
      </c>
      <c r="E1775">
        <v>139</v>
      </c>
      <c r="F1775">
        <v>1.78</v>
      </c>
      <c r="G1775">
        <v>20.38</v>
      </c>
      <c r="H1775">
        <v>5.0199999999999996</v>
      </c>
    </row>
    <row r="1776" spans="1:8" x14ac:dyDescent="0.3">
      <c r="A1776" s="1">
        <v>1775</v>
      </c>
      <c r="B1776" t="s">
        <v>3589</v>
      </c>
      <c r="C1776" t="s">
        <v>3033</v>
      </c>
      <c r="D1776" t="s">
        <v>3590</v>
      </c>
      <c r="E1776">
        <v>220</v>
      </c>
      <c r="F1776">
        <v>2.5299999999999998</v>
      </c>
      <c r="G1776">
        <v>30.57</v>
      </c>
      <c r="H1776">
        <v>8.81</v>
      </c>
    </row>
    <row r="1777" spans="1:8" x14ac:dyDescent="0.3">
      <c r="A1777" s="1">
        <v>1776</v>
      </c>
      <c r="B1777" t="s">
        <v>3591</v>
      </c>
      <c r="C1777" t="s">
        <v>3033</v>
      </c>
      <c r="D1777" t="s">
        <v>3592</v>
      </c>
      <c r="E1777">
        <v>170</v>
      </c>
      <c r="F1777" t="s">
        <v>2773</v>
      </c>
      <c r="G1777">
        <v>19.88</v>
      </c>
      <c r="H1777">
        <v>10.31</v>
      </c>
    </row>
    <row r="1778" spans="1:8" x14ac:dyDescent="0.3">
      <c r="A1778" s="1">
        <v>1777</v>
      </c>
      <c r="B1778" t="s">
        <v>3593</v>
      </c>
      <c r="C1778" t="s">
        <v>3033</v>
      </c>
      <c r="D1778" t="s">
        <v>3594</v>
      </c>
      <c r="E1778">
        <v>236</v>
      </c>
      <c r="F1778">
        <v>0</v>
      </c>
      <c r="G1778">
        <v>29.39</v>
      </c>
      <c r="H1778">
        <v>13.51</v>
      </c>
    </row>
    <row r="1779" spans="1:8" x14ac:dyDescent="0.3">
      <c r="A1779" s="1">
        <v>1778</v>
      </c>
      <c r="B1779" t="s">
        <v>3595</v>
      </c>
      <c r="C1779" t="s">
        <v>3033</v>
      </c>
      <c r="D1779" t="s">
        <v>3596</v>
      </c>
      <c r="E1779">
        <v>107</v>
      </c>
      <c r="F1779">
        <v>0.2</v>
      </c>
      <c r="G1779">
        <v>21.9</v>
      </c>
      <c r="H1779">
        <v>1.5</v>
      </c>
    </row>
    <row r="1780" spans="1:8" x14ac:dyDescent="0.3">
      <c r="A1780" s="1">
        <v>1779</v>
      </c>
      <c r="B1780" t="s">
        <v>3597</v>
      </c>
      <c r="C1780" t="s">
        <v>3033</v>
      </c>
      <c r="D1780" t="s">
        <v>3598</v>
      </c>
      <c r="E1780">
        <v>236</v>
      </c>
      <c r="F1780">
        <v>0</v>
      </c>
      <c r="G1780">
        <v>16.63</v>
      </c>
      <c r="H1780">
        <v>18.989999999999998</v>
      </c>
    </row>
    <row r="1781" spans="1:8" x14ac:dyDescent="0.3">
      <c r="A1781" s="1">
        <v>1780</v>
      </c>
      <c r="B1781" t="s">
        <v>3599</v>
      </c>
      <c r="C1781" t="s">
        <v>3033</v>
      </c>
      <c r="D1781" t="s">
        <v>3600</v>
      </c>
      <c r="E1781">
        <v>109</v>
      </c>
      <c r="F1781">
        <v>0</v>
      </c>
      <c r="G1781">
        <v>21</v>
      </c>
      <c r="H1781">
        <v>3.07</v>
      </c>
    </row>
    <row r="1782" spans="1:8" x14ac:dyDescent="0.3">
      <c r="A1782" s="1">
        <v>1781</v>
      </c>
      <c r="B1782" t="s">
        <v>3601</v>
      </c>
      <c r="C1782" t="s">
        <v>3033</v>
      </c>
      <c r="D1782" t="s">
        <v>3602</v>
      </c>
      <c r="E1782">
        <v>251</v>
      </c>
      <c r="F1782">
        <v>0.2</v>
      </c>
      <c r="G1782">
        <v>14.4</v>
      </c>
      <c r="H1782">
        <v>21.6</v>
      </c>
    </row>
    <row r="1783" spans="1:8" x14ac:dyDescent="0.3">
      <c r="A1783" s="1">
        <v>1782</v>
      </c>
      <c r="B1783" t="s">
        <v>3603</v>
      </c>
      <c r="C1783" t="s">
        <v>3033</v>
      </c>
      <c r="D1783" t="s">
        <v>3604</v>
      </c>
      <c r="E1783">
        <v>311</v>
      </c>
      <c r="F1783">
        <v>0.1</v>
      </c>
      <c r="G1783">
        <v>16</v>
      </c>
      <c r="H1783">
        <v>27.6</v>
      </c>
    </row>
    <row r="1784" spans="1:8" x14ac:dyDescent="0.3">
      <c r="A1784" s="1">
        <v>1783</v>
      </c>
      <c r="B1784" t="s">
        <v>3605</v>
      </c>
      <c r="C1784" t="s">
        <v>3033</v>
      </c>
      <c r="D1784" t="s">
        <v>3606</v>
      </c>
      <c r="E1784">
        <v>142</v>
      </c>
      <c r="F1784">
        <v>0</v>
      </c>
      <c r="G1784">
        <v>17.7</v>
      </c>
      <c r="H1784">
        <v>8.1</v>
      </c>
    </row>
    <row r="1785" spans="1:8" x14ac:dyDescent="0.3">
      <c r="A1785" s="1">
        <v>1784</v>
      </c>
      <c r="B1785" t="s">
        <v>3607</v>
      </c>
      <c r="C1785" t="s">
        <v>3033</v>
      </c>
      <c r="D1785" t="s">
        <v>3608</v>
      </c>
      <c r="E1785">
        <v>197</v>
      </c>
      <c r="F1785">
        <v>0.5</v>
      </c>
      <c r="G1785">
        <v>16.399999999999999</v>
      </c>
      <c r="H1785">
        <v>13.4</v>
      </c>
    </row>
    <row r="1786" spans="1:8" x14ac:dyDescent="0.3">
      <c r="A1786" s="1">
        <v>1785</v>
      </c>
      <c r="B1786" t="s">
        <v>3609</v>
      </c>
      <c r="C1786" t="s">
        <v>3033</v>
      </c>
      <c r="D1786" t="s">
        <v>3610</v>
      </c>
      <c r="E1786">
        <v>143</v>
      </c>
      <c r="F1786">
        <v>0.13</v>
      </c>
      <c r="G1786">
        <v>21.64</v>
      </c>
      <c r="H1786">
        <v>5.64</v>
      </c>
    </row>
    <row r="1787" spans="1:8" x14ac:dyDescent="0.3">
      <c r="A1787" s="1">
        <v>1786</v>
      </c>
      <c r="B1787" t="s">
        <v>3611</v>
      </c>
      <c r="C1787" t="s">
        <v>3033</v>
      </c>
      <c r="D1787" t="s">
        <v>3612</v>
      </c>
      <c r="E1787">
        <v>203</v>
      </c>
      <c r="F1787">
        <v>0</v>
      </c>
      <c r="G1787">
        <v>27.37</v>
      </c>
      <c r="H1787">
        <v>10.4</v>
      </c>
    </row>
    <row r="1788" spans="1:8" x14ac:dyDescent="0.3">
      <c r="A1788" s="1">
        <v>1787</v>
      </c>
      <c r="B1788" t="s">
        <v>3613</v>
      </c>
      <c r="C1788" t="s">
        <v>3033</v>
      </c>
      <c r="D1788" t="s">
        <v>3614</v>
      </c>
      <c r="E1788">
        <v>189</v>
      </c>
      <c r="F1788">
        <v>0.06</v>
      </c>
      <c r="G1788">
        <v>28.55</v>
      </c>
      <c r="H1788">
        <v>7.39</v>
      </c>
    </row>
    <row r="1789" spans="1:8" x14ac:dyDescent="0.3">
      <c r="A1789" s="1">
        <v>1788</v>
      </c>
      <c r="B1789" t="s">
        <v>3615</v>
      </c>
      <c r="C1789" t="s">
        <v>3033</v>
      </c>
      <c r="D1789" t="s">
        <v>3616</v>
      </c>
      <c r="E1789">
        <v>126</v>
      </c>
      <c r="F1789">
        <v>0.6</v>
      </c>
      <c r="G1789">
        <v>21.7</v>
      </c>
      <c r="H1789">
        <v>4.4000000000000004</v>
      </c>
    </row>
    <row r="1790" spans="1:8" x14ac:dyDescent="0.3">
      <c r="A1790" s="1">
        <v>1789</v>
      </c>
      <c r="B1790" t="s">
        <v>3617</v>
      </c>
      <c r="C1790" t="s">
        <v>3033</v>
      </c>
      <c r="D1790" t="s">
        <v>3618</v>
      </c>
      <c r="E1790">
        <v>173</v>
      </c>
      <c r="F1790">
        <v>0</v>
      </c>
      <c r="G1790">
        <v>33.020000000000003</v>
      </c>
      <c r="H1790">
        <v>3.51</v>
      </c>
    </row>
    <row r="1791" spans="1:8" x14ac:dyDescent="0.3">
      <c r="A1791" s="1">
        <v>1790</v>
      </c>
      <c r="B1791" t="s">
        <v>3619</v>
      </c>
      <c r="C1791" t="s">
        <v>3033</v>
      </c>
      <c r="D1791" t="s">
        <v>3620</v>
      </c>
      <c r="E1791">
        <v>110</v>
      </c>
      <c r="F1791">
        <v>0.3</v>
      </c>
      <c r="G1791">
        <v>20.100000000000001</v>
      </c>
      <c r="H1791">
        <v>2.5</v>
      </c>
    </row>
    <row r="1792" spans="1:8" x14ac:dyDescent="0.3">
      <c r="A1792" s="1">
        <v>1791</v>
      </c>
      <c r="B1792" t="s">
        <v>3621</v>
      </c>
      <c r="C1792" t="s">
        <v>3622</v>
      </c>
      <c r="D1792" t="s">
        <v>3623</v>
      </c>
      <c r="E1792">
        <v>185</v>
      </c>
      <c r="F1792">
        <v>0.8</v>
      </c>
      <c r="G1792">
        <v>13.2</v>
      </c>
      <c r="H1792">
        <v>14.1</v>
      </c>
    </row>
    <row r="1793" spans="1:8" x14ac:dyDescent="0.3">
      <c r="A1793" s="1">
        <v>1792</v>
      </c>
      <c r="B1793" t="s">
        <v>3624</v>
      </c>
      <c r="C1793" t="s">
        <v>3622</v>
      </c>
      <c r="D1793" t="s">
        <v>3625</v>
      </c>
      <c r="E1793">
        <v>179</v>
      </c>
      <c r="F1793">
        <v>1</v>
      </c>
      <c r="G1793">
        <v>12.7</v>
      </c>
      <c r="H1793">
        <v>13.6</v>
      </c>
    </row>
    <row r="1794" spans="1:8" x14ac:dyDescent="0.3">
      <c r="A1794" s="1">
        <v>1793</v>
      </c>
      <c r="B1794" t="s">
        <v>3626</v>
      </c>
      <c r="C1794" t="s">
        <v>3622</v>
      </c>
      <c r="D1794" t="s">
        <v>3627</v>
      </c>
      <c r="E1794">
        <v>186</v>
      </c>
      <c r="F1794">
        <v>2.4</v>
      </c>
      <c r="G1794">
        <v>12.3</v>
      </c>
      <c r="H1794">
        <v>13.9</v>
      </c>
    </row>
    <row r="1795" spans="1:8" x14ac:dyDescent="0.3">
      <c r="A1795" s="1">
        <v>1794</v>
      </c>
      <c r="B1795" t="s">
        <v>3628</v>
      </c>
      <c r="C1795" t="s">
        <v>3622</v>
      </c>
      <c r="D1795" t="s">
        <v>3629</v>
      </c>
      <c r="E1795">
        <v>206</v>
      </c>
      <c r="F1795">
        <v>4</v>
      </c>
      <c r="G1795">
        <v>13.1</v>
      </c>
      <c r="H1795">
        <v>14.9</v>
      </c>
    </row>
    <row r="1796" spans="1:8" x14ac:dyDescent="0.3">
      <c r="A1796" s="1">
        <v>1795</v>
      </c>
      <c r="B1796" t="s">
        <v>3630</v>
      </c>
      <c r="C1796" t="s">
        <v>3622</v>
      </c>
      <c r="D1796" t="s">
        <v>3631</v>
      </c>
      <c r="E1796">
        <v>130</v>
      </c>
      <c r="F1796">
        <v>3.41</v>
      </c>
      <c r="G1796">
        <v>12.44</v>
      </c>
      <c r="H1796">
        <v>7.37</v>
      </c>
    </row>
    <row r="1797" spans="1:8" x14ac:dyDescent="0.3">
      <c r="A1797" s="1">
        <v>1796</v>
      </c>
      <c r="B1797" t="s">
        <v>3632</v>
      </c>
      <c r="C1797" t="s">
        <v>3622</v>
      </c>
      <c r="D1797" t="s">
        <v>3633</v>
      </c>
      <c r="E1797">
        <v>376</v>
      </c>
      <c r="F1797">
        <v>4.47</v>
      </c>
      <c r="G1797">
        <v>82.4</v>
      </c>
      <c r="H1797">
        <v>0.04</v>
      </c>
    </row>
    <row r="1798" spans="1:8" x14ac:dyDescent="0.3">
      <c r="A1798" s="1">
        <v>1797</v>
      </c>
      <c r="B1798" t="s">
        <v>3634</v>
      </c>
      <c r="C1798" t="s">
        <v>3622</v>
      </c>
      <c r="D1798" t="s">
        <v>3635</v>
      </c>
      <c r="E1798">
        <v>136</v>
      </c>
      <c r="F1798">
        <v>2.19</v>
      </c>
      <c r="G1798">
        <v>13.94</v>
      </c>
      <c r="H1798">
        <v>7.97</v>
      </c>
    </row>
    <row r="1799" spans="1:8" x14ac:dyDescent="0.3">
      <c r="A1799" s="1">
        <v>1798</v>
      </c>
      <c r="B1799" t="s">
        <v>3636</v>
      </c>
      <c r="C1799" t="s">
        <v>3622</v>
      </c>
      <c r="D1799" t="s">
        <v>3637</v>
      </c>
      <c r="E1799">
        <v>45</v>
      </c>
      <c r="F1799">
        <v>1.03</v>
      </c>
      <c r="G1799">
        <v>10.87</v>
      </c>
      <c r="H1799">
        <v>0.02</v>
      </c>
    </row>
    <row r="1800" spans="1:8" x14ac:dyDescent="0.3">
      <c r="A1800" s="1">
        <v>1799</v>
      </c>
      <c r="B1800" t="s">
        <v>3638</v>
      </c>
      <c r="C1800" t="s">
        <v>3622</v>
      </c>
      <c r="D1800" t="s">
        <v>3639</v>
      </c>
      <c r="E1800">
        <v>41</v>
      </c>
      <c r="F1800">
        <v>0.4</v>
      </c>
      <c r="G1800">
        <v>10.8</v>
      </c>
      <c r="H1800">
        <v>0</v>
      </c>
    </row>
    <row r="1801" spans="1:8" x14ac:dyDescent="0.3">
      <c r="A1801" s="1">
        <v>1800</v>
      </c>
      <c r="B1801" t="s">
        <v>3640</v>
      </c>
      <c r="C1801" t="s">
        <v>3622</v>
      </c>
      <c r="D1801" t="s">
        <v>3641</v>
      </c>
      <c r="E1801">
        <v>315</v>
      </c>
      <c r="F1801">
        <v>9.32</v>
      </c>
      <c r="G1801">
        <v>14.7</v>
      </c>
      <c r="H1801">
        <v>23.45</v>
      </c>
    </row>
    <row r="1802" spans="1:8" x14ac:dyDescent="0.3">
      <c r="A1802" s="1">
        <v>1801</v>
      </c>
      <c r="B1802" t="s">
        <v>3642</v>
      </c>
      <c r="C1802" t="s">
        <v>3622</v>
      </c>
      <c r="D1802" t="s">
        <v>3643</v>
      </c>
      <c r="E1802">
        <v>353</v>
      </c>
      <c r="F1802">
        <v>2.1</v>
      </c>
      <c r="G1802">
        <v>15.5</v>
      </c>
      <c r="H1802">
        <v>30.5</v>
      </c>
    </row>
    <row r="1803" spans="1:8" x14ac:dyDescent="0.3">
      <c r="A1803" s="1">
        <v>1802</v>
      </c>
      <c r="B1803" t="s">
        <v>3644</v>
      </c>
      <c r="C1803" t="s">
        <v>3622</v>
      </c>
      <c r="D1803" t="s">
        <v>3645</v>
      </c>
      <c r="E1803">
        <v>154</v>
      </c>
      <c r="F1803">
        <v>8.1</v>
      </c>
      <c r="G1803">
        <v>10.9</v>
      </c>
      <c r="H1803">
        <v>8.4</v>
      </c>
    </row>
    <row r="1804" spans="1:8" x14ac:dyDescent="0.3">
      <c r="A1804" s="1">
        <v>1803</v>
      </c>
      <c r="B1804" t="s">
        <v>3646</v>
      </c>
      <c r="C1804" t="s">
        <v>3622</v>
      </c>
      <c r="D1804" t="s">
        <v>3647</v>
      </c>
      <c r="E1804">
        <v>47</v>
      </c>
      <c r="F1804">
        <v>3.6</v>
      </c>
      <c r="G1804">
        <v>8.5</v>
      </c>
      <c r="H1804">
        <v>0</v>
      </c>
    </row>
    <row r="1805" spans="1:8" x14ac:dyDescent="0.3">
      <c r="A1805" s="1">
        <v>1804</v>
      </c>
      <c r="B1805" t="s">
        <v>3648</v>
      </c>
      <c r="C1805" t="s">
        <v>3622</v>
      </c>
      <c r="D1805" t="s">
        <v>3649</v>
      </c>
      <c r="E1805">
        <v>338</v>
      </c>
      <c r="F1805">
        <v>21.7</v>
      </c>
      <c r="G1805">
        <v>14.4</v>
      </c>
      <c r="H1805">
        <v>20.3</v>
      </c>
    </row>
    <row r="1806" spans="1:8" x14ac:dyDescent="0.3">
      <c r="A1806" s="1">
        <v>1805</v>
      </c>
      <c r="B1806" t="s">
        <v>3650</v>
      </c>
      <c r="C1806" t="s">
        <v>3622</v>
      </c>
      <c r="D1806" t="s">
        <v>3651</v>
      </c>
      <c r="E1806">
        <v>199</v>
      </c>
      <c r="F1806">
        <v>3.79</v>
      </c>
      <c r="G1806">
        <v>15.12</v>
      </c>
      <c r="H1806">
        <v>13.46</v>
      </c>
    </row>
    <row r="1807" spans="1:8" x14ac:dyDescent="0.3">
      <c r="A1807" s="1">
        <v>1806</v>
      </c>
      <c r="B1807" t="s">
        <v>3652</v>
      </c>
      <c r="C1807" t="s">
        <v>3622</v>
      </c>
      <c r="D1807" t="s">
        <v>3653</v>
      </c>
      <c r="E1807">
        <v>164</v>
      </c>
      <c r="F1807">
        <v>0.2</v>
      </c>
      <c r="G1807">
        <v>12.3</v>
      </c>
      <c r="H1807">
        <v>11.7</v>
      </c>
    </row>
    <row r="1808" spans="1:8" x14ac:dyDescent="0.3">
      <c r="A1808" s="1">
        <v>1807</v>
      </c>
      <c r="B1808" t="s">
        <v>3654</v>
      </c>
      <c r="C1808" t="s">
        <v>3622</v>
      </c>
      <c r="D1808" t="s">
        <v>3655</v>
      </c>
      <c r="E1808">
        <v>149</v>
      </c>
      <c r="F1808">
        <v>1.61</v>
      </c>
      <c r="G1808">
        <v>9.99</v>
      </c>
      <c r="H1808">
        <v>10.98</v>
      </c>
    </row>
    <row r="1809" spans="1:8" x14ac:dyDescent="0.3">
      <c r="A1809" s="1">
        <v>1808</v>
      </c>
      <c r="B1809" t="s">
        <v>3656</v>
      </c>
      <c r="C1809" t="s">
        <v>3622</v>
      </c>
      <c r="D1809" t="s">
        <v>3657</v>
      </c>
      <c r="E1809">
        <v>170</v>
      </c>
      <c r="F1809">
        <v>2.2000000000000002</v>
      </c>
      <c r="G1809">
        <v>12.6</v>
      </c>
      <c r="H1809">
        <v>12.1</v>
      </c>
    </row>
    <row r="1810" spans="1:8" x14ac:dyDescent="0.3">
      <c r="A1810" s="1">
        <v>1809</v>
      </c>
      <c r="B1810" t="s">
        <v>3658</v>
      </c>
      <c r="C1810" t="s">
        <v>3622</v>
      </c>
      <c r="D1810" t="s">
        <v>3659</v>
      </c>
      <c r="E1810">
        <v>167</v>
      </c>
      <c r="F1810">
        <v>0.1</v>
      </c>
      <c r="G1810">
        <v>12</v>
      </c>
      <c r="H1810">
        <v>13</v>
      </c>
    </row>
    <row r="1811" spans="1:8" x14ac:dyDescent="0.3">
      <c r="A1811" s="1">
        <v>1810</v>
      </c>
      <c r="B1811" t="s">
        <v>3660</v>
      </c>
      <c r="C1811" t="s">
        <v>3622</v>
      </c>
      <c r="D1811" t="s">
        <v>3661</v>
      </c>
      <c r="E1811">
        <v>186</v>
      </c>
      <c r="F1811">
        <v>2</v>
      </c>
      <c r="G1811">
        <v>12.5</v>
      </c>
      <c r="H1811">
        <v>14</v>
      </c>
    </row>
    <row r="1812" spans="1:8" x14ac:dyDescent="0.3">
      <c r="A1812" s="1">
        <v>1811</v>
      </c>
      <c r="B1812" t="s">
        <v>3662</v>
      </c>
      <c r="C1812" t="s">
        <v>3622</v>
      </c>
      <c r="D1812" t="s">
        <v>3663</v>
      </c>
      <c r="E1812">
        <v>166</v>
      </c>
      <c r="F1812">
        <v>0.5</v>
      </c>
      <c r="G1812">
        <v>13.4</v>
      </c>
      <c r="H1812">
        <v>12.2</v>
      </c>
    </row>
    <row r="1813" spans="1:8" x14ac:dyDescent="0.3">
      <c r="A1813" s="1">
        <v>1812</v>
      </c>
      <c r="B1813" t="s">
        <v>3664</v>
      </c>
      <c r="C1813" t="s">
        <v>3622</v>
      </c>
      <c r="D1813" t="s">
        <v>3665</v>
      </c>
      <c r="E1813">
        <v>170</v>
      </c>
      <c r="F1813">
        <v>1</v>
      </c>
      <c r="G1813">
        <v>13.6</v>
      </c>
      <c r="H1813">
        <v>12.3</v>
      </c>
    </row>
    <row r="1814" spans="1:8" x14ac:dyDescent="0.3">
      <c r="A1814" s="1">
        <v>1813</v>
      </c>
      <c r="B1814" t="s">
        <v>3666</v>
      </c>
      <c r="C1814" t="s">
        <v>3667</v>
      </c>
      <c r="D1814" t="s">
        <v>3668</v>
      </c>
      <c r="E1814">
        <v>118</v>
      </c>
      <c r="F1814">
        <v>0.3</v>
      </c>
      <c r="G1814">
        <v>25.9</v>
      </c>
      <c r="H1814">
        <v>1.8</v>
      </c>
    </row>
    <row r="1815" spans="1:8" x14ac:dyDescent="0.3">
      <c r="A1815" s="1">
        <v>1814</v>
      </c>
      <c r="B1815" t="s">
        <v>3669</v>
      </c>
      <c r="C1815" t="s">
        <v>3667</v>
      </c>
      <c r="D1815" t="s">
        <v>3670</v>
      </c>
      <c r="E1815">
        <v>157</v>
      </c>
      <c r="F1815">
        <v>0.3</v>
      </c>
      <c r="G1815">
        <v>29</v>
      </c>
      <c r="H1815">
        <v>4.8</v>
      </c>
    </row>
    <row r="1816" spans="1:8" x14ac:dyDescent="0.3">
      <c r="A1816" s="1">
        <v>1815</v>
      </c>
      <c r="B1816" t="s">
        <v>3671</v>
      </c>
      <c r="C1816" t="s">
        <v>3667</v>
      </c>
      <c r="D1816" t="s">
        <v>3672</v>
      </c>
      <c r="E1816">
        <v>0</v>
      </c>
      <c r="F1816">
        <v>0</v>
      </c>
      <c r="G1816" t="s">
        <v>2773</v>
      </c>
      <c r="H1816">
        <v>0</v>
      </c>
    </row>
    <row r="1817" spans="1:8" x14ac:dyDescent="0.3">
      <c r="A1817" s="1">
        <v>1816</v>
      </c>
      <c r="B1817" t="s">
        <v>3673</v>
      </c>
      <c r="C1817" t="s">
        <v>3667</v>
      </c>
      <c r="D1817" t="s">
        <v>3674</v>
      </c>
      <c r="E1817">
        <v>72</v>
      </c>
      <c r="F1817">
        <v>0.7</v>
      </c>
      <c r="G1817">
        <v>14.8</v>
      </c>
      <c r="H1817">
        <v>1.3</v>
      </c>
    </row>
    <row r="1818" spans="1:8" x14ac:dyDescent="0.3">
      <c r="A1818" s="1">
        <v>1817</v>
      </c>
      <c r="B1818" t="s">
        <v>3675</v>
      </c>
      <c r="C1818" t="s">
        <v>3667</v>
      </c>
      <c r="D1818" t="s">
        <v>3676</v>
      </c>
      <c r="E1818">
        <v>79</v>
      </c>
      <c r="F1818">
        <v>0.3</v>
      </c>
      <c r="G1818">
        <v>18.2</v>
      </c>
      <c r="H1818">
        <v>0.8</v>
      </c>
    </row>
    <row r="1819" spans="1:8" x14ac:dyDescent="0.3">
      <c r="A1819" s="1">
        <v>1818</v>
      </c>
      <c r="B1819" t="s">
        <v>3677</v>
      </c>
      <c r="C1819" t="s">
        <v>3667</v>
      </c>
      <c r="D1819" t="s">
        <v>3678</v>
      </c>
      <c r="E1819">
        <v>93</v>
      </c>
      <c r="F1819">
        <v>0</v>
      </c>
      <c r="G1819">
        <v>22.4</v>
      </c>
      <c r="H1819">
        <v>0.7</v>
      </c>
    </row>
    <row r="1820" spans="1:8" x14ac:dyDescent="0.3">
      <c r="A1820" s="1">
        <v>1819</v>
      </c>
      <c r="B1820" t="s">
        <v>3679</v>
      </c>
      <c r="C1820" t="s">
        <v>3667</v>
      </c>
      <c r="D1820" t="s">
        <v>3680</v>
      </c>
      <c r="E1820">
        <v>310</v>
      </c>
      <c r="F1820">
        <v>35.799999999999997</v>
      </c>
      <c r="G1820">
        <v>39.299999999999997</v>
      </c>
      <c r="H1820">
        <v>0.6</v>
      </c>
    </row>
    <row r="1821" spans="1:8" x14ac:dyDescent="0.3">
      <c r="A1821" s="1">
        <v>1820</v>
      </c>
      <c r="B1821" t="s">
        <v>3681</v>
      </c>
      <c r="C1821" t="s">
        <v>3667</v>
      </c>
      <c r="D1821" t="s">
        <v>3682</v>
      </c>
      <c r="E1821">
        <v>73</v>
      </c>
      <c r="F1821">
        <v>0</v>
      </c>
      <c r="G1821">
        <v>17.3</v>
      </c>
      <c r="H1821">
        <v>0.7</v>
      </c>
    </row>
    <row r="1822" spans="1:8" x14ac:dyDescent="0.3">
      <c r="A1822" s="1">
        <v>1821</v>
      </c>
      <c r="B1822" t="s">
        <v>3683</v>
      </c>
      <c r="C1822" t="s">
        <v>3667</v>
      </c>
      <c r="D1822" t="s">
        <v>3684</v>
      </c>
      <c r="E1822">
        <v>89</v>
      </c>
      <c r="F1822">
        <v>0</v>
      </c>
      <c r="G1822">
        <v>21.6</v>
      </c>
      <c r="H1822">
        <v>0.6</v>
      </c>
    </row>
    <row r="1823" spans="1:8" x14ac:dyDescent="0.3">
      <c r="A1823" s="1">
        <v>1822</v>
      </c>
      <c r="B1823" t="s">
        <v>3685</v>
      </c>
      <c r="C1823" t="s">
        <v>3667</v>
      </c>
      <c r="D1823" t="s">
        <v>3686</v>
      </c>
      <c r="E1823">
        <v>90</v>
      </c>
      <c r="F1823">
        <v>0</v>
      </c>
      <c r="G1823">
        <v>22.2</v>
      </c>
      <c r="H1823">
        <v>0.5</v>
      </c>
    </row>
    <row r="1824" spans="1:8" x14ac:dyDescent="0.3">
      <c r="A1824" s="1">
        <v>1823</v>
      </c>
      <c r="B1824" t="s">
        <v>3687</v>
      </c>
      <c r="C1824" t="s">
        <v>3667</v>
      </c>
      <c r="D1824" t="s">
        <v>3688</v>
      </c>
      <c r="E1824">
        <v>59</v>
      </c>
      <c r="F1824">
        <v>0</v>
      </c>
      <c r="G1824">
        <v>13</v>
      </c>
      <c r="H1824">
        <v>1</v>
      </c>
    </row>
    <row r="1825" spans="1:8" x14ac:dyDescent="0.3">
      <c r="A1825" s="1">
        <v>1824</v>
      </c>
      <c r="B1825" t="s">
        <v>3689</v>
      </c>
      <c r="C1825" t="s">
        <v>3667</v>
      </c>
      <c r="D1825" t="s">
        <v>3690</v>
      </c>
      <c r="E1825">
        <v>120</v>
      </c>
      <c r="F1825">
        <v>0.3</v>
      </c>
      <c r="G1825">
        <v>22.1</v>
      </c>
      <c r="H1825">
        <v>3.7</v>
      </c>
    </row>
    <row r="1826" spans="1:8" x14ac:dyDescent="0.3">
      <c r="A1826" s="1">
        <v>1825</v>
      </c>
      <c r="B1826" t="s">
        <v>3691</v>
      </c>
      <c r="C1826" t="s">
        <v>3667</v>
      </c>
      <c r="D1826" t="s">
        <v>3692</v>
      </c>
      <c r="E1826">
        <v>78</v>
      </c>
      <c r="F1826">
        <v>0</v>
      </c>
      <c r="G1826">
        <v>16.8</v>
      </c>
      <c r="H1826">
        <v>1.4</v>
      </c>
    </row>
    <row r="1827" spans="1:8" x14ac:dyDescent="0.3">
      <c r="A1827" s="1">
        <v>1826</v>
      </c>
      <c r="B1827" t="s">
        <v>3693</v>
      </c>
      <c r="C1827" t="s">
        <v>3667</v>
      </c>
      <c r="D1827" t="s">
        <v>3694</v>
      </c>
      <c r="E1827">
        <v>83</v>
      </c>
      <c r="F1827">
        <v>0.2</v>
      </c>
      <c r="G1827">
        <v>18.3</v>
      </c>
      <c r="H1827">
        <v>1.3</v>
      </c>
    </row>
    <row r="1828" spans="1:8" x14ac:dyDescent="0.3">
      <c r="A1828" s="1">
        <v>1827</v>
      </c>
      <c r="B1828" t="s">
        <v>3695</v>
      </c>
      <c r="C1828" t="s">
        <v>3667</v>
      </c>
      <c r="D1828" t="s">
        <v>3696</v>
      </c>
      <c r="E1828">
        <v>77</v>
      </c>
      <c r="F1828">
        <v>0.7</v>
      </c>
      <c r="G1828">
        <v>18.2</v>
      </c>
      <c r="H1828">
        <v>0.4</v>
      </c>
    </row>
    <row r="1829" spans="1:8" x14ac:dyDescent="0.3">
      <c r="A1829" s="1">
        <v>1828</v>
      </c>
      <c r="B1829" t="s">
        <v>3697</v>
      </c>
      <c r="C1829" t="s">
        <v>3667</v>
      </c>
      <c r="D1829" t="s">
        <v>3698</v>
      </c>
      <c r="E1829">
        <v>86</v>
      </c>
      <c r="F1829">
        <v>0.3</v>
      </c>
      <c r="G1829">
        <v>19.399999999999999</v>
      </c>
      <c r="H1829">
        <v>1.1000000000000001</v>
      </c>
    </row>
    <row r="1830" spans="1:8" x14ac:dyDescent="0.3">
      <c r="A1830" s="1">
        <v>1829</v>
      </c>
      <c r="B1830" t="s">
        <v>3699</v>
      </c>
      <c r="C1830" t="s">
        <v>3667</v>
      </c>
      <c r="D1830" t="s">
        <v>3700</v>
      </c>
      <c r="E1830">
        <v>83</v>
      </c>
      <c r="F1830">
        <v>0</v>
      </c>
      <c r="G1830">
        <v>20</v>
      </c>
      <c r="H1830">
        <v>0.6</v>
      </c>
    </row>
    <row r="1831" spans="1:8" x14ac:dyDescent="0.3">
      <c r="A1831" s="1">
        <v>1830</v>
      </c>
      <c r="B1831" t="s">
        <v>3701</v>
      </c>
      <c r="C1831" t="s">
        <v>3667</v>
      </c>
      <c r="D1831" t="s">
        <v>3702</v>
      </c>
      <c r="E1831">
        <v>85</v>
      </c>
      <c r="F1831">
        <v>0.5</v>
      </c>
      <c r="G1831">
        <v>19.899999999999999</v>
      </c>
      <c r="H1831">
        <v>0.7</v>
      </c>
    </row>
    <row r="1832" spans="1:8" x14ac:dyDescent="0.3">
      <c r="A1832" s="1">
        <v>1831</v>
      </c>
      <c r="B1832" t="s">
        <v>3703</v>
      </c>
      <c r="C1832" t="s">
        <v>3667</v>
      </c>
      <c r="D1832" t="s">
        <v>3704</v>
      </c>
      <c r="E1832">
        <v>76</v>
      </c>
      <c r="F1832">
        <v>0.8</v>
      </c>
      <c r="G1832">
        <v>18.2</v>
      </c>
      <c r="H1832">
        <v>0.2</v>
      </c>
    </row>
    <row r="1833" spans="1:8" x14ac:dyDescent="0.3">
      <c r="A1833" s="1">
        <v>1832</v>
      </c>
      <c r="B1833" t="s">
        <v>3705</v>
      </c>
      <c r="C1833" t="s">
        <v>3667</v>
      </c>
      <c r="D1833" t="s">
        <v>3706</v>
      </c>
      <c r="E1833">
        <v>78</v>
      </c>
      <c r="F1833">
        <v>0</v>
      </c>
      <c r="G1833">
        <v>16.8</v>
      </c>
      <c r="H1833">
        <v>1.4</v>
      </c>
    </row>
    <row r="1834" spans="1:8" x14ac:dyDescent="0.3">
      <c r="A1834" s="1">
        <v>1833</v>
      </c>
      <c r="B1834" t="s">
        <v>3707</v>
      </c>
      <c r="C1834" t="s">
        <v>3667</v>
      </c>
      <c r="D1834" t="s">
        <v>3708</v>
      </c>
      <c r="E1834">
        <v>76</v>
      </c>
      <c r="F1834">
        <v>0.1</v>
      </c>
      <c r="G1834">
        <v>18.100000000000001</v>
      </c>
      <c r="H1834">
        <v>0.6</v>
      </c>
    </row>
    <row r="1835" spans="1:8" x14ac:dyDescent="0.3">
      <c r="A1835" s="1">
        <v>1834</v>
      </c>
      <c r="B1835" t="s">
        <v>3709</v>
      </c>
      <c r="C1835" t="s">
        <v>3667</v>
      </c>
      <c r="D1835" t="s">
        <v>3710</v>
      </c>
      <c r="E1835">
        <v>70</v>
      </c>
      <c r="F1835">
        <v>0.2</v>
      </c>
      <c r="G1835">
        <v>17.399999999999999</v>
      </c>
      <c r="H1835">
        <v>0.2</v>
      </c>
    </row>
    <row r="1836" spans="1:8" x14ac:dyDescent="0.3">
      <c r="A1836" s="1">
        <v>1835</v>
      </c>
      <c r="B1836" t="s">
        <v>3711</v>
      </c>
      <c r="C1836" t="s">
        <v>3667</v>
      </c>
      <c r="D1836" t="s">
        <v>3712</v>
      </c>
      <c r="E1836">
        <v>79</v>
      </c>
      <c r="F1836">
        <v>0.4</v>
      </c>
      <c r="G1836">
        <v>19.399999999999999</v>
      </c>
      <c r="H1836">
        <v>0.2</v>
      </c>
    </row>
    <row r="1837" spans="1:8" x14ac:dyDescent="0.3">
      <c r="A1837" s="1">
        <v>1836</v>
      </c>
      <c r="B1837" t="s">
        <v>3713</v>
      </c>
      <c r="C1837" t="s">
        <v>3667</v>
      </c>
      <c r="D1837" t="s">
        <v>3714</v>
      </c>
      <c r="E1837">
        <v>140</v>
      </c>
      <c r="F1837">
        <v>0.1</v>
      </c>
      <c r="G1837">
        <v>18.5</v>
      </c>
      <c r="H1837">
        <v>7.5</v>
      </c>
    </row>
    <row r="1838" spans="1:8" x14ac:dyDescent="0.3">
      <c r="A1838" s="1">
        <v>1837</v>
      </c>
      <c r="B1838" t="s">
        <v>3715</v>
      </c>
      <c r="C1838" t="s">
        <v>3667</v>
      </c>
      <c r="D1838" t="s">
        <v>3716</v>
      </c>
      <c r="E1838">
        <v>175</v>
      </c>
      <c r="F1838">
        <v>0.1</v>
      </c>
      <c r="G1838">
        <v>26.3</v>
      </c>
      <c r="H1838">
        <v>8.1</v>
      </c>
    </row>
    <row r="1839" spans="1:8" x14ac:dyDescent="0.3">
      <c r="A1839" s="1">
        <v>1838</v>
      </c>
      <c r="B1839" t="s">
        <v>3717</v>
      </c>
      <c r="C1839" t="s">
        <v>3667</v>
      </c>
      <c r="D1839" t="s">
        <v>3718</v>
      </c>
      <c r="E1839">
        <v>90</v>
      </c>
      <c r="F1839">
        <v>0.4</v>
      </c>
      <c r="G1839">
        <v>19.8</v>
      </c>
      <c r="H1839">
        <v>1.3</v>
      </c>
    </row>
    <row r="1840" spans="1:8" x14ac:dyDescent="0.3">
      <c r="A1840" s="1">
        <v>1839</v>
      </c>
      <c r="B1840" t="s">
        <v>3719</v>
      </c>
      <c r="C1840" t="s">
        <v>3667</v>
      </c>
      <c r="D1840" t="s">
        <v>3720</v>
      </c>
      <c r="E1840">
        <v>113</v>
      </c>
      <c r="F1840">
        <v>0</v>
      </c>
      <c r="G1840">
        <v>20</v>
      </c>
      <c r="H1840">
        <v>3.9</v>
      </c>
    </row>
    <row r="1841" spans="1:8" x14ac:dyDescent="0.3">
      <c r="A1841" s="1">
        <v>1840</v>
      </c>
      <c r="B1841" t="s">
        <v>3721</v>
      </c>
      <c r="C1841" t="s">
        <v>3667</v>
      </c>
      <c r="D1841" t="s">
        <v>3722</v>
      </c>
      <c r="E1841">
        <v>175</v>
      </c>
      <c r="F1841">
        <v>0</v>
      </c>
      <c r="G1841">
        <v>10.4</v>
      </c>
      <c r="H1841">
        <v>14.9</v>
      </c>
    </row>
    <row r="1842" spans="1:8" x14ac:dyDescent="0.3">
      <c r="A1842" s="1">
        <v>1841</v>
      </c>
      <c r="B1842" t="s">
        <v>3723</v>
      </c>
      <c r="C1842" t="s">
        <v>3667</v>
      </c>
      <c r="D1842" t="s">
        <v>3724</v>
      </c>
      <c r="E1842">
        <v>101</v>
      </c>
      <c r="F1842">
        <v>0.1</v>
      </c>
      <c r="G1842">
        <v>17</v>
      </c>
      <c r="H1842">
        <v>3.9</v>
      </c>
    </row>
    <row r="1843" spans="1:8" x14ac:dyDescent="0.3">
      <c r="A1843" s="1">
        <v>1842</v>
      </c>
      <c r="B1843" t="s">
        <v>3725</v>
      </c>
      <c r="C1843" t="s">
        <v>3667</v>
      </c>
      <c r="D1843" t="s">
        <v>3726</v>
      </c>
      <c r="E1843">
        <v>100</v>
      </c>
      <c r="F1843">
        <v>0</v>
      </c>
      <c r="G1843">
        <v>14</v>
      </c>
      <c r="H1843">
        <v>5.0999999999999996</v>
      </c>
    </row>
    <row r="1844" spans="1:8" x14ac:dyDescent="0.3">
      <c r="A1844" s="1">
        <v>1843</v>
      </c>
      <c r="B1844" t="s">
        <v>3727</v>
      </c>
      <c r="C1844" t="s">
        <v>3667</v>
      </c>
      <c r="D1844" t="s">
        <v>3728</v>
      </c>
      <c r="E1844">
        <v>148</v>
      </c>
      <c r="F1844">
        <v>0</v>
      </c>
      <c r="G1844">
        <v>20.8</v>
      </c>
      <c r="H1844">
        <v>7.5</v>
      </c>
    </row>
    <row r="1845" spans="1:8" x14ac:dyDescent="0.3">
      <c r="A1845" s="1">
        <v>1844</v>
      </c>
      <c r="B1845" t="s">
        <v>3729</v>
      </c>
      <c r="C1845" t="s">
        <v>3667</v>
      </c>
      <c r="D1845" t="s">
        <v>3730</v>
      </c>
      <c r="E1845">
        <v>173</v>
      </c>
      <c r="F1845" t="s">
        <v>693</v>
      </c>
      <c r="G1845">
        <v>22.2</v>
      </c>
      <c r="H1845">
        <v>8.4</v>
      </c>
    </row>
    <row r="1846" spans="1:8" x14ac:dyDescent="0.3">
      <c r="A1846" s="1">
        <v>1845</v>
      </c>
      <c r="B1846" t="s">
        <v>3731</v>
      </c>
      <c r="C1846" t="s">
        <v>3667</v>
      </c>
      <c r="D1846" t="s">
        <v>3732</v>
      </c>
      <c r="E1846">
        <v>172</v>
      </c>
      <c r="F1846">
        <v>0</v>
      </c>
      <c r="G1846">
        <v>20.2</v>
      </c>
      <c r="H1846">
        <v>10.4</v>
      </c>
    </row>
    <row r="1847" spans="1:8" x14ac:dyDescent="0.3">
      <c r="A1847" s="1">
        <v>1846</v>
      </c>
      <c r="B1847" t="s">
        <v>3733</v>
      </c>
      <c r="C1847" t="s">
        <v>3667</v>
      </c>
      <c r="D1847" t="s">
        <v>3734</v>
      </c>
      <c r="E1847">
        <v>348</v>
      </c>
      <c r="F1847">
        <v>0.2</v>
      </c>
      <c r="G1847">
        <v>18.7</v>
      </c>
      <c r="H1847">
        <v>28.5</v>
      </c>
    </row>
    <row r="1848" spans="1:8" x14ac:dyDescent="0.3">
      <c r="A1848" s="1">
        <v>1847</v>
      </c>
      <c r="B1848" t="s">
        <v>3735</v>
      </c>
      <c r="C1848" t="s">
        <v>3667</v>
      </c>
      <c r="D1848" t="s">
        <v>3736</v>
      </c>
      <c r="E1848">
        <v>309</v>
      </c>
      <c r="F1848">
        <v>0.3</v>
      </c>
      <c r="G1848">
        <v>22.6</v>
      </c>
      <c r="H1848">
        <v>22.6</v>
      </c>
    </row>
    <row r="1849" spans="1:8" x14ac:dyDescent="0.3">
      <c r="A1849" s="1">
        <v>1848</v>
      </c>
      <c r="B1849" t="s">
        <v>3737</v>
      </c>
      <c r="C1849" t="s">
        <v>3667</v>
      </c>
      <c r="D1849" t="s">
        <v>3738</v>
      </c>
      <c r="E1849">
        <v>318</v>
      </c>
      <c r="F1849">
        <v>0.4</v>
      </c>
      <c r="G1849">
        <v>25.2</v>
      </c>
      <c r="H1849">
        <v>22.4</v>
      </c>
    </row>
    <row r="1850" spans="1:8" x14ac:dyDescent="0.3">
      <c r="A1850" s="1">
        <v>1849</v>
      </c>
      <c r="B1850" t="s">
        <v>3739</v>
      </c>
      <c r="C1850" t="s">
        <v>3667</v>
      </c>
      <c r="D1850" t="s">
        <v>3740</v>
      </c>
      <c r="E1850">
        <v>153</v>
      </c>
      <c r="F1850">
        <v>0.1</v>
      </c>
      <c r="G1850">
        <v>16.3</v>
      </c>
      <c r="H1850">
        <v>9.9</v>
      </c>
    </row>
    <row r="1851" spans="1:8" x14ac:dyDescent="0.3">
      <c r="A1851" s="1">
        <v>1850</v>
      </c>
      <c r="B1851" t="s">
        <v>3741</v>
      </c>
      <c r="C1851" t="s">
        <v>3667</v>
      </c>
      <c r="D1851" t="s">
        <v>3742</v>
      </c>
      <c r="E1851">
        <v>246</v>
      </c>
      <c r="F1851">
        <v>6.36</v>
      </c>
      <c r="G1851">
        <v>18.989999999999998</v>
      </c>
      <c r="H1851">
        <v>16.14</v>
      </c>
    </row>
    <row r="1852" spans="1:8" x14ac:dyDescent="0.3">
      <c r="A1852" s="1">
        <v>1851</v>
      </c>
      <c r="B1852" t="s">
        <v>3743</v>
      </c>
      <c r="C1852" t="s">
        <v>3667</v>
      </c>
      <c r="D1852" t="s">
        <v>3744</v>
      </c>
      <c r="E1852">
        <v>202</v>
      </c>
      <c r="F1852">
        <v>0</v>
      </c>
      <c r="G1852">
        <v>21.06</v>
      </c>
      <c r="H1852">
        <v>13.34</v>
      </c>
    </row>
    <row r="1853" spans="1:8" x14ac:dyDescent="0.3">
      <c r="A1853" s="1">
        <v>1852</v>
      </c>
      <c r="B1853" t="s">
        <v>3745</v>
      </c>
      <c r="C1853" t="s">
        <v>3667</v>
      </c>
      <c r="D1853" t="s">
        <v>3746</v>
      </c>
      <c r="E1853">
        <v>270</v>
      </c>
      <c r="F1853">
        <v>0</v>
      </c>
      <c r="G1853">
        <v>20.260000000000002</v>
      </c>
      <c r="H1853">
        <v>21.23</v>
      </c>
    </row>
    <row r="1854" spans="1:8" x14ac:dyDescent="0.3">
      <c r="A1854" s="1">
        <v>1853</v>
      </c>
      <c r="B1854" t="s">
        <v>3747</v>
      </c>
      <c r="C1854" t="s">
        <v>3667</v>
      </c>
      <c r="D1854" t="s">
        <v>3748</v>
      </c>
      <c r="E1854">
        <v>67</v>
      </c>
      <c r="F1854" t="s">
        <v>2773</v>
      </c>
      <c r="G1854">
        <v>17.2</v>
      </c>
      <c r="H1854">
        <v>0.1</v>
      </c>
    </row>
    <row r="1855" spans="1:8" x14ac:dyDescent="0.3">
      <c r="A1855" s="1">
        <v>1854</v>
      </c>
      <c r="B1855" t="s">
        <v>3749</v>
      </c>
      <c r="C1855" t="s">
        <v>3667</v>
      </c>
      <c r="D1855" t="s">
        <v>3750</v>
      </c>
      <c r="E1855">
        <v>96</v>
      </c>
      <c r="F1855">
        <v>0.2</v>
      </c>
      <c r="G1855">
        <v>18.5</v>
      </c>
      <c r="H1855">
        <v>2.6</v>
      </c>
    </row>
    <row r="1856" spans="1:8" x14ac:dyDescent="0.3">
      <c r="A1856" s="1">
        <v>1855</v>
      </c>
      <c r="B1856" t="s">
        <v>3751</v>
      </c>
      <c r="C1856" t="s">
        <v>3667</v>
      </c>
      <c r="D1856" t="s">
        <v>3752</v>
      </c>
      <c r="E1856">
        <v>100</v>
      </c>
      <c r="F1856">
        <v>0.5</v>
      </c>
      <c r="G1856">
        <v>17.5</v>
      </c>
      <c r="H1856">
        <v>3.3</v>
      </c>
    </row>
    <row r="1857" spans="1:8" x14ac:dyDescent="0.3">
      <c r="A1857" s="1">
        <v>1856</v>
      </c>
      <c r="B1857" t="s">
        <v>3753</v>
      </c>
      <c r="C1857" t="s">
        <v>3667</v>
      </c>
      <c r="D1857" t="s">
        <v>3754</v>
      </c>
      <c r="E1857">
        <v>106</v>
      </c>
      <c r="F1857">
        <v>0.3</v>
      </c>
      <c r="G1857">
        <v>16</v>
      </c>
      <c r="H1857">
        <v>4.8</v>
      </c>
    </row>
    <row r="1858" spans="1:8" x14ac:dyDescent="0.3">
      <c r="A1858" s="1">
        <v>1857</v>
      </c>
      <c r="B1858" t="s">
        <v>3755</v>
      </c>
      <c r="C1858" t="s">
        <v>3667</v>
      </c>
      <c r="D1858" t="s">
        <v>3756</v>
      </c>
      <c r="E1858">
        <v>245</v>
      </c>
      <c r="F1858">
        <v>1.5</v>
      </c>
      <c r="G1858">
        <v>43.1</v>
      </c>
      <c r="H1858">
        <v>6.1</v>
      </c>
    </row>
    <row r="1859" spans="1:8" x14ac:dyDescent="0.3">
      <c r="A1859" s="1">
        <v>1858</v>
      </c>
      <c r="B1859" t="s">
        <v>3757</v>
      </c>
      <c r="C1859" t="s">
        <v>3667</v>
      </c>
      <c r="D1859" t="s">
        <v>3758</v>
      </c>
      <c r="E1859">
        <v>85</v>
      </c>
      <c r="F1859">
        <v>0.1</v>
      </c>
      <c r="G1859">
        <v>19.5</v>
      </c>
      <c r="H1859">
        <v>1</v>
      </c>
    </row>
    <row r="1860" spans="1:8" x14ac:dyDescent="0.3">
      <c r="A1860" s="1">
        <v>1859</v>
      </c>
      <c r="B1860" t="s">
        <v>3759</v>
      </c>
      <c r="C1860" t="s">
        <v>3667</v>
      </c>
      <c r="D1860" t="s">
        <v>3760</v>
      </c>
      <c r="E1860">
        <v>90</v>
      </c>
      <c r="F1860">
        <v>0.7</v>
      </c>
      <c r="G1860">
        <v>20.5</v>
      </c>
      <c r="H1860">
        <v>0.8</v>
      </c>
    </row>
    <row r="1861" spans="1:8" x14ac:dyDescent="0.3">
      <c r="A1861" s="1">
        <v>1860</v>
      </c>
      <c r="B1861" t="s">
        <v>3761</v>
      </c>
      <c r="C1861" t="s">
        <v>3667</v>
      </c>
      <c r="D1861" t="s">
        <v>3762</v>
      </c>
      <c r="E1861">
        <v>64</v>
      </c>
      <c r="F1861" t="s">
        <v>2773</v>
      </c>
      <c r="G1861">
        <v>16.399999999999999</v>
      </c>
      <c r="H1861">
        <v>0.1</v>
      </c>
    </row>
    <row r="1862" spans="1:8" x14ac:dyDescent="0.3">
      <c r="A1862" s="1">
        <v>1861</v>
      </c>
      <c r="B1862" t="s">
        <v>3763</v>
      </c>
      <c r="C1862" t="s">
        <v>3667</v>
      </c>
      <c r="D1862" t="s">
        <v>3764</v>
      </c>
      <c r="E1862">
        <v>132</v>
      </c>
      <c r="F1862">
        <v>0.4</v>
      </c>
      <c r="G1862">
        <v>22.7</v>
      </c>
      <c r="H1862">
        <v>4.7</v>
      </c>
    </row>
    <row r="1863" spans="1:8" x14ac:dyDescent="0.3">
      <c r="A1863" s="1">
        <v>1862</v>
      </c>
      <c r="B1863" t="s">
        <v>3765</v>
      </c>
      <c r="C1863" t="s">
        <v>3667</v>
      </c>
      <c r="D1863" t="s">
        <v>3766</v>
      </c>
      <c r="E1863">
        <v>165</v>
      </c>
      <c r="F1863">
        <v>0</v>
      </c>
      <c r="G1863">
        <v>22.7</v>
      </c>
      <c r="H1863">
        <v>8.6</v>
      </c>
    </row>
    <row r="1864" spans="1:8" x14ac:dyDescent="0.3">
      <c r="A1864" s="1">
        <v>1863</v>
      </c>
      <c r="B1864" t="s">
        <v>3767</v>
      </c>
      <c r="C1864" t="s">
        <v>3667</v>
      </c>
      <c r="D1864" t="s">
        <v>3768</v>
      </c>
      <c r="E1864">
        <v>270</v>
      </c>
      <c r="F1864">
        <v>0.2</v>
      </c>
      <c r="G1864">
        <v>23.9</v>
      </c>
      <c r="H1864">
        <v>17.899999999999999</v>
      </c>
    </row>
    <row r="1865" spans="1:8" x14ac:dyDescent="0.3">
      <c r="A1865" s="1">
        <v>1864</v>
      </c>
      <c r="B1865" t="s">
        <v>3769</v>
      </c>
      <c r="C1865" t="s">
        <v>3667</v>
      </c>
      <c r="D1865" t="s">
        <v>3770</v>
      </c>
      <c r="E1865">
        <v>167</v>
      </c>
      <c r="F1865">
        <v>0.2</v>
      </c>
      <c r="G1865">
        <v>20.100000000000001</v>
      </c>
      <c r="H1865">
        <v>9.8000000000000007</v>
      </c>
    </row>
    <row r="1866" spans="1:8" x14ac:dyDescent="0.3">
      <c r="A1866" s="1">
        <v>1865</v>
      </c>
      <c r="B1866" t="s">
        <v>3771</v>
      </c>
      <c r="C1866" t="s">
        <v>3667</v>
      </c>
      <c r="D1866" t="s">
        <v>3772</v>
      </c>
      <c r="E1866">
        <v>177</v>
      </c>
      <c r="F1866">
        <v>2.4</v>
      </c>
      <c r="G1866">
        <v>19</v>
      </c>
      <c r="H1866">
        <v>10.3</v>
      </c>
    </row>
    <row r="1867" spans="1:8" x14ac:dyDescent="0.3">
      <c r="A1867" s="1">
        <v>1866</v>
      </c>
      <c r="B1867" t="s">
        <v>3773</v>
      </c>
      <c r="C1867" t="s">
        <v>3667</v>
      </c>
      <c r="D1867" t="s">
        <v>3774</v>
      </c>
      <c r="E1867">
        <v>91</v>
      </c>
      <c r="F1867">
        <v>0.1</v>
      </c>
      <c r="G1867">
        <v>22.2</v>
      </c>
      <c r="H1867">
        <v>0.5</v>
      </c>
    </row>
    <row r="1868" spans="1:8" x14ac:dyDescent="0.3">
      <c r="A1868" s="1">
        <v>1867</v>
      </c>
      <c r="B1868" t="s">
        <v>3775</v>
      </c>
      <c r="C1868" t="s">
        <v>3667</v>
      </c>
      <c r="D1868" t="s">
        <v>3776</v>
      </c>
      <c r="E1868">
        <v>114</v>
      </c>
      <c r="F1868" t="s">
        <v>2773</v>
      </c>
      <c r="G1868">
        <v>26.4</v>
      </c>
      <c r="H1868">
        <v>1.3</v>
      </c>
    </row>
    <row r="1869" spans="1:8" x14ac:dyDescent="0.3">
      <c r="A1869" s="1">
        <v>1868</v>
      </c>
      <c r="B1869" t="s">
        <v>3777</v>
      </c>
      <c r="C1869" t="s">
        <v>3667</v>
      </c>
      <c r="D1869" t="s">
        <v>3778</v>
      </c>
      <c r="E1869">
        <v>95</v>
      </c>
      <c r="F1869">
        <v>8.3000000000000007</v>
      </c>
      <c r="G1869">
        <v>10.199999999999999</v>
      </c>
      <c r="H1869">
        <v>2.2000000000000002</v>
      </c>
    </row>
    <row r="1870" spans="1:8" x14ac:dyDescent="0.3">
      <c r="A1870" s="1">
        <v>1869</v>
      </c>
      <c r="B1870" t="s">
        <v>3779</v>
      </c>
      <c r="C1870" t="s">
        <v>3667</v>
      </c>
      <c r="D1870" t="s">
        <v>3780</v>
      </c>
      <c r="E1870">
        <v>79</v>
      </c>
      <c r="F1870">
        <v>0.1</v>
      </c>
      <c r="G1870">
        <v>17.5</v>
      </c>
      <c r="H1870">
        <v>1.2</v>
      </c>
    </row>
    <row r="1871" spans="1:8" x14ac:dyDescent="0.3">
      <c r="A1871" s="1">
        <v>1870</v>
      </c>
      <c r="B1871" t="s">
        <v>3781</v>
      </c>
      <c r="C1871" t="s">
        <v>3667</v>
      </c>
      <c r="D1871" t="s">
        <v>3782</v>
      </c>
      <c r="E1871">
        <v>116</v>
      </c>
      <c r="F1871">
        <v>0</v>
      </c>
      <c r="G1871">
        <v>22.36</v>
      </c>
      <c r="H1871">
        <v>3.28</v>
      </c>
    </row>
    <row r="1872" spans="1:8" x14ac:dyDescent="0.3">
      <c r="A1872" s="1">
        <v>1871</v>
      </c>
      <c r="B1872" t="s">
        <v>3783</v>
      </c>
      <c r="C1872" t="s">
        <v>3667</v>
      </c>
      <c r="D1872" t="s">
        <v>3784</v>
      </c>
      <c r="E1872">
        <v>156</v>
      </c>
      <c r="F1872">
        <v>0</v>
      </c>
      <c r="G1872">
        <v>29.3</v>
      </c>
      <c r="H1872">
        <v>4.7</v>
      </c>
    </row>
    <row r="1873" spans="1:8" x14ac:dyDescent="0.3">
      <c r="A1873" s="1">
        <v>1872</v>
      </c>
      <c r="B1873" t="s">
        <v>3785</v>
      </c>
      <c r="C1873" t="s">
        <v>3667</v>
      </c>
      <c r="D1873" t="s">
        <v>3786</v>
      </c>
      <c r="E1873">
        <v>76</v>
      </c>
      <c r="F1873">
        <v>0.1</v>
      </c>
      <c r="G1873">
        <v>19.2</v>
      </c>
      <c r="H1873">
        <v>0.1</v>
      </c>
    </row>
    <row r="1874" spans="1:8" x14ac:dyDescent="0.3">
      <c r="A1874" s="1">
        <v>1873</v>
      </c>
      <c r="B1874" t="s">
        <v>3787</v>
      </c>
      <c r="C1874" t="s">
        <v>3667</v>
      </c>
      <c r="D1874" t="s">
        <v>3788</v>
      </c>
      <c r="E1874">
        <v>239</v>
      </c>
      <c r="F1874">
        <v>8.3000000000000007</v>
      </c>
      <c r="G1874">
        <v>7.1</v>
      </c>
      <c r="H1874">
        <v>19.5</v>
      </c>
    </row>
    <row r="1875" spans="1:8" x14ac:dyDescent="0.3">
      <c r="A1875" s="1">
        <v>1874</v>
      </c>
      <c r="B1875" t="s">
        <v>3789</v>
      </c>
      <c r="C1875" t="s">
        <v>3667</v>
      </c>
      <c r="D1875" t="s">
        <v>3790</v>
      </c>
      <c r="E1875">
        <v>83</v>
      </c>
      <c r="F1875">
        <v>0.8</v>
      </c>
      <c r="G1875">
        <v>17.5</v>
      </c>
      <c r="H1875">
        <v>1.3</v>
      </c>
    </row>
    <row r="1876" spans="1:8" x14ac:dyDescent="0.3">
      <c r="A1876" s="1">
        <v>1875</v>
      </c>
      <c r="B1876" t="s">
        <v>3791</v>
      </c>
      <c r="C1876" t="s">
        <v>3667</v>
      </c>
      <c r="D1876" t="s">
        <v>3792</v>
      </c>
      <c r="E1876">
        <v>79</v>
      </c>
      <c r="F1876">
        <v>0</v>
      </c>
      <c r="G1876">
        <v>17.5</v>
      </c>
      <c r="H1876">
        <v>1.2</v>
      </c>
    </row>
    <row r="1877" spans="1:8" x14ac:dyDescent="0.3">
      <c r="A1877" s="1">
        <v>1876</v>
      </c>
      <c r="B1877" t="s">
        <v>3793</v>
      </c>
      <c r="C1877" t="s">
        <v>3667</v>
      </c>
      <c r="D1877" t="s">
        <v>3794</v>
      </c>
      <c r="E1877">
        <v>110</v>
      </c>
      <c r="F1877">
        <v>0.5</v>
      </c>
      <c r="G1877">
        <v>21</v>
      </c>
      <c r="H1877">
        <v>3</v>
      </c>
    </row>
    <row r="1878" spans="1:8" x14ac:dyDescent="0.3">
      <c r="A1878" s="1">
        <v>1877</v>
      </c>
      <c r="B1878" t="s">
        <v>3795</v>
      </c>
      <c r="C1878" t="s">
        <v>3667</v>
      </c>
      <c r="D1878" t="s">
        <v>3796</v>
      </c>
      <c r="E1878">
        <v>100</v>
      </c>
      <c r="F1878">
        <v>0</v>
      </c>
      <c r="G1878">
        <v>19.2</v>
      </c>
      <c r="H1878">
        <v>2.8</v>
      </c>
    </row>
    <row r="1879" spans="1:8" x14ac:dyDescent="0.3">
      <c r="A1879" s="1">
        <v>1878</v>
      </c>
      <c r="B1879" t="s">
        <v>3797</v>
      </c>
      <c r="C1879" t="s">
        <v>3667</v>
      </c>
      <c r="D1879" t="s">
        <v>3798</v>
      </c>
      <c r="E1879">
        <v>96</v>
      </c>
      <c r="F1879">
        <v>0</v>
      </c>
      <c r="G1879">
        <v>20.3</v>
      </c>
      <c r="H1879">
        <v>1.9</v>
      </c>
    </row>
    <row r="1880" spans="1:8" x14ac:dyDescent="0.3">
      <c r="A1880" s="1">
        <v>1879</v>
      </c>
      <c r="B1880" t="s">
        <v>3799</v>
      </c>
      <c r="C1880" t="s">
        <v>3667</v>
      </c>
      <c r="D1880" t="s">
        <v>3800</v>
      </c>
      <c r="E1880">
        <v>78</v>
      </c>
      <c r="F1880">
        <v>0.4</v>
      </c>
      <c r="G1880">
        <v>19.3</v>
      </c>
      <c r="H1880">
        <v>0.2</v>
      </c>
    </row>
    <row r="1881" spans="1:8" x14ac:dyDescent="0.3">
      <c r="A1881" s="1">
        <v>1880</v>
      </c>
      <c r="B1881" t="s">
        <v>3801</v>
      </c>
      <c r="C1881" t="s">
        <v>3667</v>
      </c>
      <c r="D1881" t="s">
        <v>3802</v>
      </c>
      <c r="E1881">
        <v>91</v>
      </c>
      <c r="F1881">
        <v>0.1</v>
      </c>
      <c r="G1881">
        <v>18.899999999999999</v>
      </c>
      <c r="H1881">
        <v>1.9</v>
      </c>
    </row>
    <row r="1882" spans="1:8" x14ac:dyDescent="0.3">
      <c r="A1882" s="1">
        <v>1881</v>
      </c>
      <c r="B1882" t="s">
        <v>3803</v>
      </c>
      <c r="C1882" t="s">
        <v>3667</v>
      </c>
      <c r="D1882" t="s">
        <v>3804</v>
      </c>
      <c r="E1882">
        <v>88</v>
      </c>
      <c r="F1882">
        <v>0.2</v>
      </c>
      <c r="G1882">
        <v>18.2</v>
      </c>
      <c r="H1882">
        <v>1.9</v>
      </c>
    </row>
    <row r="1883" spans="1:8" x14ac:dyDescent="0.3">
      <c r="A1883" s="1">
        <v>1882</v>
      </c>
      <c r="B1883" t="s">
        <v>3805</v>
      </c>
      <c r="C1883" t="s">
        <v>3667</v>
      </c>
      <c r="D1883" t="s">
        <v>3806</v>
      </c>
      <c r="E1883">
        <v>124</v>
      </c>
      <c r="F1883">
        <v>0</v>
      </c>
      <c r="G1883">
        <v>23.63</v>
      </c>
      <c r="H1883">
        <v>2.56</v>
      </c>
    </row>
    <row r="1884" spans="1:8" x14ac:dyDescent="0.3">
      <c r="A1884" s="1">
        <v>1883</v>
      </c>
      <c r="B1884" t="s">
        <v>3807</v>
      </c>
      <c r="C1884" t="s">
        <v>3667</v>
      </c>
      <c r="D1884" t="s">
        <v>3808</v>
      </c>
      <c r="E1884">
        <v>120</v>
      </c>
      <c r="F1884">
        <v>0.4</v>
      </c>
      <c r="G1884">
        <v>18.5</v>
      </c>
      <c r="H1884">
        <v>5.2</v>
      </c>
    </row>
    <row r="1885" spans="1:8" x14ac:dyDescent="0.3">
      <c r="A1885" s="1">
        <v>1884</v>
      </c>
      <c r="B1885" t="s">
        <v>3809</v>
      </c>
      <c r="C1885" t="s">
        <v>3667</v>
      </c>
      <c r="D1885" t="s">
        <v>3810</v>
      </c>
      <c r="E1885">
        <v>97</v>
      </c>
      <c r="F1885">
        <v>0.8</v>
      </c>
      <c r="G1885">
        <v>17.3</v>
      </c>
      <c r="H1885">
        <v>3</v>
      </c>
    </row>
    <row r="1886" spans="1:8" x14ac:dyDescent="0.3">
      <c r="A1886" s="1">
        <v>1885</v>
      </c>
      <c r="B1886" t="s">
        <v>3811</v>
      </c>
      <c r="C1886" t="s">
        <v>3667</v>
      </c>
      <c r="D1886" t="s">
        <v>3812</v>
      </c>
      <c r="E1886">
        <v>134</v>
      </c>
      <c r="F1886" t="s">
        <v>2773</v>
      </c>
      <c r="G1886">
        <v>22.3</v>
      </c>
      <c r="H1886">
        <v>5.3</v>
      </c>
    </row>
    <row r="1887" spans="1:8" x14ac:dyDescent="0.3">
      <c r="A1887" s="1">
        <v>1886</v>
      </c>
      <c r="B1887" t="s">
        <v>3813</v>
      </c>
      <c r="C1887" t="s">
        <v>3667</v>
      </c>
      <c r="D1887" t="s">
        <v>3814</v>
      </c>
      <c r="E1887">
        <v>129</v>
      </c>
      <c r="F1887">
        <v>0.4</v>
      </c>
      <c r="G1887">
        <v>18.5</v>
      </c>
      <c r="H1887">
        <v>6.2</v>
      </c>
    </row>
    <row r="1888" spans="1:8" x14ac:dyDescent="0.3">
      <c r="A1888" s="1">
        <v>1887</v>
      </c>
      <c r="B1888" t="s">
        <v>3815</v>
      </c>
      <c r="C1888" t="s">
        <v>3667</v>
      </c>
      <c r="D1888" t="s">
        <v>3816</v>
      </c>
      <c r="E1888">
        <v>323</v>
      </c>
      <c r="F1888">
        <v>11.1</v>
      </c>
      <c r="G1888">
        <v>58.6</v>
      </c>
      <c r="H1888">
        <v>5.4</v>
      </c>
    </row>
    <row r="1889" spans="1:8" x14ac:dyDescent="0.3">
      <c r="A1889" s="1">
        <v>1888</v>
      </c>
      <c r="B1889" t="s">
        <v>3817</v>
      </c>
      <c r="C1889" t="s">
        <v>3667</v>
      </c>
      <c r="D1889" t="s">
        <v>3818</v>
      </c>
      <c r="E1889">
        <v>86</v>
      </c>
      <c r="F1889">
        <v>0.3</v>
      </c>
      <c r="G1889">
        <v>18.8</v>
      </c>
      <c r="H1889">
        <v>1.3</v>
      </c>
    </row>
    <row r="1890" spans="1:8" x14ac:dyDescent="0.3">
      <c r="A1890" s="1">
        <v>1889</v>
      </c>
      <c r="B1890" t="s">
        <v>3819</v>
      </c>
      <c r="C1890" t="s">
        <v>3667</v>
      </c>
      <c r="D1890" t="s">
        <v>3820</v>
      </c>
      <c r="E1890">
        <v>92</v>
      </c>
      <c r="F1890">
        <v>0.1</v>
      </c>
      <c r="G1890">
        <v>19.3</v>
      </c>
      <c r="H1890">
        <v>1.9</v>
      </c>
    </row>
    <row r="1891" spans="1:8" x14ac:dyDescent="0.3">
      <c r="A1891" s="1">
        <v>1890</v>
      </c>
      <c r="B1891" t="s">
        <v>3821</v>
      </c>
      <c r="C1891" t="s">
        <v>3667</v>
      </c>
      <c r="D1891" t="s">
        <v>3822</v>
      </c>
      <c r="E1891">
        <v>166</v>
      </c>
      <c r="F1891">
        <v>0</v>
      </c>
      <c r="G1891">
        <v>23.99</v>
      </c>
      <c r="H1891">
        <v>8.09</v>
      </c>
    </row>
    <row r="1892" spans="1:8" x14ac:dyDescent="0.3">
      <c r="A1892" s="1">
        <v>1891</v>
      </c>
      <c r="B1892" t="s">
        <v>3823</v>
      </c>
      <c r="C1892" t="s">
        <v>3667</v>
      </c>
      <c r="D1892" t="s">
        <v>3824</v>
      </c>
      <c r="E1892">
        <v>104</v>
      </c>
      <c r="F1892">
        <v>0.1</v>
      </c>
      <c r="G1892">
        <v>24.5</v>
      </c>
      <c r="H1892">
        <v>1</v>
      </c>
    </row>
    <row r="1893" spans="1:8" x14ac:dyDescent="0.3">
      <c r="A1893" s="1">
        <v>1892</v>
      </c>
      <c r="B1893" t="s">
        <v>3825</v>
      </c>
      <c r="C1893" t="s">
        <v>3667</v>
      </c>
      <c r="D1893" t="s">
        <v>3826</v>
      </c>
      <c r="E1893">
        <v>184</v>
      </c>
      <c r="F1893">
        <v>0</v>
      </c>
      <c r="G1893">
        <v>29.91</v>
      </c>
      <c r="H1893">
        <v>6.28</v>
      </c>
    </row>
    <row r="1894" spans="1:8" x14ac:dyDescent="0.3">
      <c r="A1894" s="1">
        <v>1893</v>
      </c>
      <c r="B1894" t="s">
        <v>3827</v>
      </c>
      <c r="C1894" t="s">
        <v>3667</v>
      </c>
      <c r="D1894" t="s">
        <v>3828</v>
      </c>
      <c r="E1894">
        <v>182</v>
      </c>
      <c r="F1894">
        <v>0</v>
      </c>
      <c r="G1894">
        <v>22.31</v>
      </c>
      <c r="H1894">
        <v>10.6</v>
      </c>
    </row>
    <row r="1895" spans="1:8" x14ac:dyDescent="0.3">
      <c r="A1895" s="1">
        <v>1894</v>
      </c>
      <c r="B1895" t="s">
        <v>3829</v>
      </c>
      <c r="C1895" t="s">
        <v>3667</v>
      </c>
      <c r="D1895" t="s">
        <v>3830</v>
      </c>
      <c r="E1895">
        <v>125</v>
      </c>
      <c r="F1895">
        <v>0.1</v>
      </c>
      <c r="G1895">
        <v>26.4</v>
      </c>
      <c r="H1895">
        <v>1.4</v>
      </c>
    </row>
    <row r="1896" spans="1:8" x14ac:dyDescent="0.3">
      <c r="A1896" s="1">
        <v>1895</v>
      </c>
      <c r="B1896" t="s">
        <v>3831</v>
      </c>
      <c r="C1896" t="s">
        <v>3667</v>
      </c>
      <c r="D1896" t="s">
        <v>3832</v>
      </c>
      <c r="E1896">
        <v>344</v>
      </c>
      <c r="F1896">
        <v>0.1</v>
      </c>
      <c r="G1896">
        <v>20.100000000000001</v>
      </c>
      <c r="H1896">
        <v>27.5</v>
      </c>
    </row>
    <row r="1897" spans="1:8" x14ac:dyDescent="0.3">
      <c r="A1897" s="1">
        <v>1896</v>
      </c>
      <c r="B1897" t="s">
        <v>3833</v>
      </c>
      <c r="C1897" t="s">
        <v>3667</v>
      </c>
      <c r="D1897" t="s">
        <v>3834</v>
      </c>
      <c r="E1897">
        <v>105</v>
      </c>
      <c r="F1897">
        <v>0.2</v>
      </c>
      <c r="G1897">
        <v>23.9</v>
      </c>
      <c r="H1897">
        <v>1.3</v>
      </c>
    </row>
    <row r="1898" spans="1:8" x14ac:dyDescent="0.3">
      <c r="A1898" s="1">
        <v>1897</v>
      </c>
      <c r="B1898" t="s">
        <v>3835</v>
      </c>
      <c r="C1898" t="s">
        <v>3667</v>
      </c>
      <c r="D1898" t="s">
        <v>3836</v>
      </c>
      <c r="E1898">
        <v>187</v>
      </c>
      <c r="F1898">
        <v>9.41</v>
      </c>
      <c r="G1898">
        <v>16.04</v>
      </c>
      <c r="H1898">
        <v>9.26</v>
      </c>
    </row>
    <row r="1899" spans="1:8" x14ac:dyDescent="0.3">
      <c r="A1899" s="1">
        <v>1898</v>
      </c>
      <c r="B1899" t="s">
        <v>3837</v>
      </c>
      <c r="C1899" t="s">
        <v>3667</v>
      </c>
      <c r="D1899" t="s">
        <v>3838</v>
      </c>
      <c r="E1899">
        <v>113</v>
      </c>
      <c r="F1899">
        <v>0.1</v>
      </c>
      <c r="G1899">
        <v>19.7</v>
      </c>
      <c r="H1899">
        <v>4</v>
      </c>
    </row>
    <row r="1900" spans="1:8" x14ac:dyDescent="0.3">
      <c r="A1900" s="1">
        <v>1899</v>
      </c>
      <c r="B1900" t="s">
        <v>3839</v>
      </c>
      <c r="C1900" t="s">
        <v>3667</v>
      </c>
      <c r="D1900" t="s">
        <v>3840</v>
      </c>
      <c r="E1900">
        <v>90</v>
      </c>
      <c r="F1900">
        <v>0.7</v>
      </c>
      <c r="G1900">
        <v>19.100000000000001</v>
      </c>
      <c r="H1900">
        <v>1.4</v>
      </c>
    </row>
    <row r="1901" spans="1:8" x14ac:dyDescent="0.3">
      <c r="A1901" s="1">
        <v>1900</v>
      </c>
      <c r="B1901" t="s">
        <v>3841</v>
      </c>
      <c r="C1901" t="s">
        <v>3667</v>
      </c>
      <c r="D1901" t="s">
        <v>3842</v>
      </c>
      <c r="E1901">
        <v>79</v>
      </c>
      <c r="F1901">
        <v>0.3</v>
      </c>
      <c r="G1901">
        <v>19.5</v>
      </c>
      <c r="H1901">
        <v>0.3</v>
      </c>
    </row>
    <row r="1902" spans="1:8" x14ac:dyDescent="0.3">
      <c r="A1902" s="1">
        <v>1901</v>
      </c>
      <c r="B1902" t="s">
        <v>3843</v>
      </c>
      <c r="C1902" t="s">
        <v>3667</v>
      </c>
      <c r="D1902" t="s">
        <v>3844</v>
      </c>
      <c r="E1902">
        <v>236</v>
      </c>
      <c r="F1902">
        <v>0.3</v>
      </c>
      <c r="G1902">
        <v>56</v>
      </c>
      <c r="H1902">
        <v>2</v>
      </c>
    </row>
    <row r="1903" spans="1:8" x14ac:dyDescent="0.3">
      <c r="A1903" s="1">
        <v>1902</v>
      </c>
      <c r="B1903" t="s">
        <v>3845</v>
      </c>
      <c r="C1903" t="s">
        <v>3667</v>
      </c>
      <c r="D1903" t="s">
        <v>3846</v>
      </c>
      <c r="E1903">
        <v>75</v>
      </c>
      <c r="F1903">
        <v>0.1</v>
      </c>
      <c r="G1903">
        <v>18</v>
      </c>
      <c r="H1903">
        <v>0.5</v>
      </c>
    </row>
    <row r="1904" spans="1:8" x14ac:dyDescent="0.3">
      <c r="A1904" s="1">
        <v>1903</v>
      </c>
      <c r="B1904" t="s">
        <v>3847</v>
      </c>
      <c r="C1904" t="s">
        <v>3667</v>
      </c>
      <c r="D1904" t="s">
        <v>3848</v>
      </c>
      <c r="E1904">
        <v>109</v>
      </c>
      <c r="F1904">
        <v>0.2</v>
      </c>
      <c r="G1904">
        <v>25.2</v>
      </c>
      <c r="H1904">
        <v>0.2</v>
      </c>
    </row>
    <row r="1905" spans="1:8" x14ac:dyDescent="0.3">
      <c r="A1905" s="1">
        <v>1904</v>
      </c>
      <c r="B1905" t="s">
        <v>3849</v>
      </c>
      <c r="C1905" t="s">
        <v>3667</v>
      </c>
      <c r="D1905" t="s">
        <v>3850</v>
      </c>
      <c r="E1905">
        <v>184</v>
      </c>
      <c r="F1905">
        <v>0</v>
      </c>
      <c r="G1905">
        <v>45.1</v>
      </c>
      <c r="H1905">
        <v>1.1000000000000001</v>
      </c>
    </row>
    <row r="1906" spans="1:8" x14ac:dyDescent="0.3">
      <c r="A1906" s="1">
        <v>1905</v>
      </c>
      <c r="B1906" t="s">
        <v>3851</v>
      </c>
      <c r="C1906" t="s">
        <v>3667</v>
      </c>
      <c r="D1906" t="s">
        <v>3852</v>
      </c>
      <c r="E1906">
        <v>84</v>
      </c>
      <c r="F1906">
        <v>0.1</v>
      </c>
      <c r="G1906">
        <v>20</v>
      </c>
      <c r="H1906">
        <v>0.7</v>
      </c>
    </row>
    <row r="1907" spans="1:8" x14ac:dyDescent="0.3">
      <c r="A1907" s="1">
        <v>1906</v>
      </c>
      <c r="B1907" t="s">
        <v>3853</v>
      </c>
      <c r="C1907" t="s">
        <v>3667</v>
      </c>
      <c r="D1907" t="s">
        <v>3854</v>
      </c>
      <c r="E1907">
        <v>74</v>
      </c>
      <c r="F1907">
        <v>0</v>
      </c>
      <c r="G1907">
        <v>18.2</v>
      </c>
      <c r="H1907">
        <v>0.43</v>
      </c>
    </row>
    <row r="1908" spans="1:8" x14ac:dyDescent="0.3">
      <c r="A1908" s="1">
        <v>1907</v>
      </c>
      <c r="B1908" t="s">
        <v>3855</v>
      </c>
      <c r="C1908" t="s">
        <v>3667</v>
      </c>
      <c r="D1908" t="s">
        <v>3856</v>
      </c>
      <c r="E1908">
        <v>63</v>
      </c>
      <c r="F1908">
        <v>0</v>
      </c>
      <c r="G1908">
        <v>15.42</v>
      </c>
      <c r="H1908">
        <v>0.32</v>
      </c>
    </row>
    <row r="1909" spans="1:8" x14ac:dyDescent="0.3">
      <c r="A1909" s="1">
        <v>1908</v>
      </c>
      <c r="B1909" t="s">
        <v>3857</v>
      </c>
      <c r="C1909" t="s">
        <v>3667</v>
      </c>
      <c r="D1909" t="s">
        <v>3858</v>
      </c>
      <c r="E1909">
        <v>288</v>
      </c>
      <c r="F1909">
        <v>1.8</v>
      </c>
      <c r="G1909">
        <v>65.400000000000006</v>
      </c>
      <c r="H1909">
        <v>3</v>
      </c>
    </row>
    <row r="1910" spans="1:8" x14ac:dyDescent="0.3">
      <c r="A1910" s="1">
        <v>1909</v>
      </c>
      <c r="B1910" t="s">
        <v>3859</v>
      </c>
      <c r="C1910" t="s">
        <v>3667</v>
      </c>
      <c r="D1910" t="s">
        <v>3860</v>
      </c>
      <c r="E1910">
        <v>91</v>
      </c>
      <c r="F1910">
        <v>0.7</v>
      </c>
      <c r="G1910">
        <v>12.6</v>
      </c>
      <c r="H1910">
        <v>4.3</v>
      </c>
    </row>
    <row r="1911" spans="1:8" x14ac:dyDescent="0.3">
      <c r="A1911" s="1">
        <v>1910</v>
      </c>
      <c r="B1911" t="s">
        <v>3861</v>
      </c>
      <c r="C1911" t="s">
        <v>3667</v>
      </c>
      <c r="D1911" t="s">
        <v>3862</v>
      </c>
      <c r="E1911">
        <v>122</v>
      </c>
      <c r="F1911">
        <v>0</v>
      </c>
      <c r="G1911">
        <v>13.1</v>
      </c>
      <c r="H1911">
        <v>7.9</v>
      </c>
    </row>
    <row r="1912" spans="1:8" x14ac:dyDescent="0.3">
      <c r="A1912" s="1">
        <v>1911</v>
      </c>
      <c r="B1912" t="s">
        <v>3863</v>
      </c>
      <c r="C1912" t="s">
        <v>3667</v>
      </c>
      <c r="D1912" t="s">
        <v>3864</v>
      </c>
      <c r="E1912">
        <v>79</v>
      </c>
      <c r="F1912">
        <v>0.1</v>
      </c>
      <c r="G1912">
        <v>15</v>
      </c>
      <c r="H1912">
        <v>2.2999999999999998</v>
      </c>
    </row>
    <row r="1913" spans="1:8" x14ac:dyDescent="0.3">
      <c r="A1913" s="1">
        <v>1912</v>
      </c>
      <c r="B1913" t="s">
        <v>3865</v>
      </c>
      <c r="C1913" t="s">
        <v>3667</v>
      </c>
      <c r="D1913" t="s">
        <v>3866</v>
      </c>
      <c r="E1913">
        <v>106</v>
      </c>
      <c r="F1913">
        <v>0.2</v>
      </c>
      <c r="G1913">
        <v>23.4</v>
      </c>
      <c r="H1913">
        <v>1.6</v>
      </c>
    </row>
    <row r="1914" spans="1:8" x14ac:dyDescent="0.3">
      <c r="A1914" s="1">
        <v>1913</v>
      </c>
      <c r="B1914" t="s">
        <v>3867</v>
      </c>
      <c r="C1914" t="s">
        <v>3667</v>
      </c>
      <c r="D1914" t="s">
        <v>3868</v>
      </c>
      <c r="E1914">
        <v>108</v>
      </c>
      <c r="F1914">
        <v>11.1</v>
      </c>
      <c r="G1914">
        <v>13.7</v>
      </c>
      <c r="H1914">
        <v>0.8</v>
      </c>
    </row>
    <row r="1915" spans="1:8" x14ac:dyDescent="0.3">
      <c r="A1915" s="1">
        <v>1914</v>
      </c>
      <c r="B1915" t="s">
        <v>3869</v>
      </c>
      <c r="C1915" t="s">
        <v>3667</v>
      </c>
      <c r="D1915" t="s">
        <v>3870</v>
      </c>
      <c r="E1915">
        <v>60</v>
      </c>
      <c r="F1915">
        <v>0</v>
      </c>
      <c r="G1915">
        <v>14.7</v>
      </c>
      <c r="H1915">
        <v>0.4</v>
      </c>
    </row>
    <row r="1916" spans="1:8" x14ac:dyDescent="0.3">
      <c r="A1916" s="1">
        <v>1915</v>
      </c>
      <c r="B1916" t="s">
        <v>3871</v>
      </c>
      <c r="C1916" t="s">
        <v>3667</v>
      </c>
      <c r="D1916" t="s">
        <v>3872</v>
      </c>
      <c r="E1916">
        <v>70</v>
      </c>
      <c r="F1916">
        <v>0.6</v>
      </c>
      <c r="G1916">
        <v>14.4</v>
      </c>
      <c r="H1916">
        <v>1.3</v>
      </c>
    </row>
    <row r="1917" spans="1:8" x14ac:dyDescent="0.3">
      <c r="A1917" s="1">
        <v>1916</v>
      </c>
      <c r="B1917" t="s">
        <v>3873</v>
      </c>
      <c r="C1917" t="s">
        <v>3667</v>
      </c>
      <c r="D1917" t="s">
        <v>3874</v>
      </c>
      <c r="E1917">
        <v>86</v>
      </c>
      <c r="F1917">
        <v>0.5</v>
      </c>
      <c r="G1917">
        <v>19.5</v>
      </c>
      <c r="H1917">
        <v>0.9</v>
      </c>
    </row>
    <row r="1918" spans="1:8" x14ac:dyDescent="0.3">
      <c r="A1918" s="1">
        <v>1917</v>
      </c>
      <c r="B1918" t="s">
        <v>3875</v>
      </c>
      <c r="C1918" t="s">
        <v>3667</v>
      </c>
      <c r="D1918" t="s">
        <v>3876</v>
      </c>
      <c r="E1918">
        <v>89</v>
      </c>
      <c r="F1918">
        <v>0.5</v>
      </c>
      <c r="G1918">
        <v>17.5</v>
      </c>
      <c r="H1918">
        <v>2.1</v>
      </c>
    </row>
    <row r="1919" spans="1:8" x14ac:dyDescent="0.3">
      <c r="A1919" s="1">
        <v>1918</v>
      </c>
      <c r="B1919" t="s">
        <v>3877</v>
      </c>
      <c r="C1919" t="s">
        <v>3667</v>
      </c>
      <c r="D1919" t="s">
        <v>3878</v>
      </c>
      <c r="E1919">
        <v>72</v>
      </c>
      <c r="F1919">
        <v>0.5</v>
      </c>
      <c r="G1919">
        <v>17.600000000000001</v>
      </c>
      <c r="H1919">
        <v>0.2</v>
      </c>
    </row>
    <row r="1920" spans="1:8" x14ac:dyDescent="0.3">
      <c r="A1920" s="1">
        <v>1919</v>
      </c>
      <c r="B1920" t="s">
        <v>3879</v>
      </c>
      <c r="C1920" t="s">
        <v>3667</v>
      </c>
      <c r="D1920" t="s">
        <v>3880</v>
      </c>
      <c r="E1920">
        <v>88</v>
      </c>
      <c r="F1920">
        <v>0.5</v>
      </c>
      <c r="G1920">
        <v>19.399999999999999</v>
      </c>
      <c r="H1920">
        <v>1.2</v>
      </c>
    </row>
    <row r="1921" spans="1:8" x14ac:dyDescent="0.3">
      <c r="A1921" s="1">
        <v>1920</v>
      </c>
      <c r="B1921" t="s">
        <v>3881</v>
      </c>
      <c r="C1921" t="s">
        <v>3667</v>
      </c>
      <c r="D1921" t="s">
        <v>3882</v>
      </c>
      <c r="E1921">
        <v>106</v>
      </c>
      <c r="F1921">
        <v>0.5</v>
      </c>
      <c r="G1921">
        <v>16</v>
      </c>
      <c r="H1921">
        <v>4.5999999999999996</v>
      </c>
    </row>
    <row r="1922" spans="1:8" x14ac:dyDescent="0.3">
      <c r="A1922" s="1">
        <v>1921</v>
      </c>
      <c r="B1922" t="s">
        <v>3883</v>
      </c>
      <c r="C1922" t="s">
        <v>3667</v>
      </c>
      <c r="D1922" t="s">
        <v>3884</v>
      </c>
      <c r="E1922">
        <v>263</v>
      </c>
      <c r="F1922">
        <v>0.2</v>
      </c>
      <c r="G1922">
        <v>44.8</v>
      </c>
      <c r="H1922">
        <v>9.8000000000000007</v>
      </c>
    </row>
    <row r="1923" spans="1:8" x14ac:dyDescent="0.3">
      <c r="A1923" s="1">
        <v>1922</v>
      </c>
      <c r="B1923" t="s">
        <v>3885</v>
      </c>
      <c r="C1923" t="s">
        <v>3667</v>
      </c>
      <c r="D1923" t="s">
        <v>3886</v>
      </c>
      <c r="E1923">
        <v>59</v>
      </c>
      <c r="F1923">
        <v>0.9</v>
      </c>
      <c r="G1923">
        <v>7.2</v>
      </c>
      <c r="H1923">
        <v>3</v>
      </c>
    </row>
    <row r="1924" spans="1:8" x14ac:dyDescent="0.3">
      <c r="A1924" s="1">
        <v>1923</v>
      </c>
      <c r="B1924" t="s">
        <v>3887</v>
      </c>
      <c r="C1924" t="s">
        <v>3667</v>
      </c>
      <c r="D1924" t="s">
        <v>3888</v>
      </c>
      <c r="E1924">
        <v>89</v>
      </c>
      <c r="F1924">
        <v>0</v>
      </c>
      <c r="G1924">
        <v>20.3</v>
      </c>
      <c r="H1924">
        <v>1.2</v>
      </c>
    </row>
    <row r="1925" spans="1:8" x14ac:dyDescent="0.3">
      <c r="A1925" s="1">
        <v>1924</v>
      </c>
      <c r="B1925" t="s">
        <v>3889</v>
      </c>
      <c r="C1925" t="s">
        <v>3667</v>
      </c>
      <c r="D1925" t="s">
        <v>3890</v>
      </c>
      <c r="E1925">
        <v>83</v>
      </c>
      <c r="F1925">
        <v>0</v>
      </c>
      <c r="G1925">
        <v>20.100000000000001</v>
      </c>
      <c r="H1925">
        <v>0.6</v>
      </c>
    </row>
    <row r="1926" spans="1:8" x14ac:dyDescent="0.3">
      <c r="A1926" s="1">
        <v>1925</v>
      </c>
      <c r="B1926" t="s">
        <v>3891</v>
      </c>
      <c r="C1926" t="s">
        <v>3667</v>
      </c>
      <c r="D1926" t="s">
        <v>3892</v>
      </c>
      <c r="E1926">
        <v>94</v>
      </c>
      <c r="F1926">
        <v>0.1</v>
      </c>
      <c r="G1926">
        <v>18.8</v>
      </c>
      <c r="H1926">
        <v>2.2999999999999998</v>
      </c>
    </row>
    <row r="1927" spans="1:8" x14ac:dyDescent="0.3">
      <c r="A1927" s="1">
        <v>1926</v>
      </c>
      <c r="B1927" t="s">
        <v>3893</v>
      </c>
      <c r="C1927" t="s">
        <v>3667</v>
      </c>
      <c r="D1927" t="s">
        <v>3894</v>
      </c>
      <c r="E1927">
        <v>86</v>
      </c>
      <c r="F1927">
        <v>0</v>
      </c>
      <c r="G1927">
        <v>18.899999999999999</v>
      </c>
      <c r="H1927">
        <v>1.4</v>
      </c>
    </row>
    <row r="1928" spans="1:8" x14ac:dyDescent="0.3">
      <c r="A1928" s="1">
        <v>1927</v>
      </c>
      <c r="B1928" t="s">
        <v>3895</v>
      </c>
      <c r="C1928" t="s">
        <v>3667</v>
      </c>
      <c r="D1928" t="s">
        <v>3896</v>
      </c>
      <c r="E1928">
        <v>82</v>
      </c>
      <c r="F1928">
        <v>0</v>
      </c>
      <c r="G1928">
        <v>20.399999999999999</v>
      </c>
      <c r="H1928">
        <v>0.3</v>
      </c>
    </row>
    <row r="1929" spans="1:8" x14ac:dyDescent="0.3">
      <c r="A1929" s="1">
        <v>1928</v>
      </c>
      <c r="B1929" t="s">
        <v>3897</v>
      </c>
      <c r="C1929" t="s">
        <v>3667</v>
      </c>
      <c r="D1929" t="s">
        <v>3898</v>
      </c>
      <c r="E1929">
        <v>113</v>
      </c>
      <c r="F1929">
        <v>0.3</v>
      </c>
      <c r="G1929">
        <v>18.5</v>
      </c>
      <c r="H1929">
        <v>4.5</v>
      </c>
    </row>
    <row r="1930" spans="1:8" x14ac:dyDescent="0.3">
      <c r="A1930" s="1">
        <v>1929</v>
      </c>
      <c r="B1930" t="s">
        <v>3899</v>
      </c>
      <c r="C1930" t="s">
        <v>3667</v>
      </c>
      <c r="D1930" t="s">
        <v>3900</v>
      </c>
      <c r="E1930">
        <v>95</v>
      </c>
      <c r="F1930">
        <v>0.1</v>
      </c>
      <c r="G1930">
        <v>19</v>
      </c>
      <c r="H1930">
        <v>2.2999999999999998</v>
      </c>
    </row>
    <row r="1931" spans="1:8" x14ac:dyDescent="0.3">
      <c r="A1931" s="1">
        <v>1930</v>
      </c>
      <c r="B1931" t="s">
        <v>3901</v>
      </c>
      <c r="C1931" t="s">
        <v>3667</v>
      </c>
      <c r="D1931" t="s">
        <v>3902</v>
      </c>
      <c r="E1931">
        <v>121</v>
      </c>
      <c r="F1931">
        <v>0</v>
      </c>
      <c r="G1931">
        <v>21.3</v>
      </c>
      <c r="H1931">
        <v>4.3</v>
      </c>
    </row>
    <row r="1932" spans="1:8" x14ac:dyDescent="0.3">
      <c r="A1932" s="1">
        <v>1931</v>
      </c>
      <c r="B1932" t="s">
        <v>3903</v>
      </c>
      <c r="C1932" t="s">
        <v>3667</v>
      </c>
      <c r="D1932" t="s">
        <v>3904</v>
      </c>
      <c r="E1932">
        <v>89</v>
      </c>
      <c r="F1932">
        <v>0.2</v>
      </c>
      <c r="G1932">
        <v>20.8</v>
      </c>
      <c r="H1932">
        <v>0.9</v>
      </c>
    </row>
    <row r="1933" spans="1:8" x14ac:dyDescent="0.3">
      <c r="A1933" s="1">
        <v>1932</v>
      </c>
      <c r="B1933" t="s">
        <v>3905</v>
      </c>
      <c r="C1933" t="s">
        <v>3667</v>
      </c>
      <c r="D1933" t="s">
        <v>3906</v>
      </c>
      <c r="E1933">
        <v>80</v>
      </c>
      <c r="F1933">
        <v>0.4</v>
      </c>
      <c r="G1933">
        <v>17.8</v>
      </c>
      <c r="H1933">
        <v>1</v>
      </c>
    </row>
    <row r="1934" spans="1:8" x14ac:dyDescent="0.3">
      <c r="A1934" s="1">
        <v>1933</v>
      </c>
      <c r="B1934" t="s">
        <v>3907</v>
      </c>
      <c r="C1934" t="s">
        <v>3667</v>
      </c>
      <c r="D1934" t="s">
        <v>3908</v>
      </c>
      <c r="E1934">
        <v>94</v>
      </c>
      <c r="F1934">
        <v>0.4</v>
      </c>
      <c r="G1934">
        <v>21</v>
      </c>
      <c r="H1934">
        <v>1.2</v>
      </c>
    </row>
    <row r="1935" spans="1:8" x14ac:dyDescent="0.3">
      <c r="A1935" s="1">
        <v>1934</v>
      </c>
      <c r="B1935" t="s">
        <v>3909</v>
      </c>
      <c r="C1935" t="s">
        <v>3667</v>
      </c>
      <c r="D1935" t="s">
        <v>3910</v>
      </c>
      <c r="E1935">
        <v>87</v>
      </c>
      <c r="F1935">
        <v>0.4</v>
      </c>
      <c r="G1935">
        <v>19.5</v>
      </c>
      <c r="H1935">
        <v>1.1000000000000001</v>
      </c>
    </row>
    <row r="1936" spans="1:8" x14ac:dyDescent="0.3">
      <c r="A1936" s="1">
        <v>1935</v>
      </c>
      <c r="B1936" t="s">
        <v>3911</v>
      </c>
      <c r="C1936" t="s">
        <v>3667</v>
      </c>
      <c r="D1936" t="s">
        <v>3912</v>
      </c>
      <c r="E1936">
        <v>91</v>
      </c>
      <c r="F1936">
        <v>0</v>
      </c>
      <c r="G1936">
        <v>20.2</v>
      </c>
      <c r="H1936">
        <v>1.4</v>
      </c>
    </row>
    <row r="1937" spans="1:8" x14ac:dyDescent="0.3">
      <c r="A1937" s="1">
        <v>1936</v>
      </c>
      <c r="B1937" t="s">
        <v>3913</v>
      </c>
      <c r="C1937" t="s">
        <v>3667</v>
      </c>
      <c r="D1937" t="s">
        <v>3914</v>
      </c>
      <c r="E1937">
        <v>90</v>
      </c>
      <c r="F1937">
        <v>0</v>
      </c>
      <c r="G1937">
        <v>18</v>
      </c>
      <c r="H1937">
        <v>2.2000000000000002</v>
      </c>
    </row>
    <row r="1938" spans="1:8" x14ac:dyDescent="0.3">
      <c r="A1938" s="1">
        <v>1937</v>
      </c>
      <c r="B1938" t="s">
        <v>3915</v>
      </c>
      <c r="C1938" t="s">
        <v>3667</v>
      </c>
      <c r="D1938" t="s">
        <v>3916</v>
      </c>
      <c r="E1938">
        <v>114</v>
      </c>
      <c r="F1938">
        <v>0.2</v>
      </c>
      <c r="G1938">
        <v>16.3</v>
      </c>
      <c r="H1938">
        <v>5.5</v>
      </c>
    </row>
    <row r="1939" spans="1:8" x14ac:dyDescent="0.3">
      <c r="A1939" s="1">
        <v>1938</v>
      </c>
      <c r="B1939" t="s">
        <v>3917</v>
      </c>
      <c r="C1939" t="s">
        <v>3667</v>
      </c>
      <c r="D1939" t="s">
        <v>3918</v>
      </c>
      <c r="E1939">
        <v>100</v>
      </c>
      <c r="F1939">
        <v>0.1</v>
      </c>
      <c r="G1939">
        <v>19.8</v>
      </c>
      <c r="H1939">
        <v>2.5</v>
      </c>
    </row>
    <row r="1940" spans="1:8" x14ac:dyDescent="0.3">
      <c r="A1940" s="1">
        <v>1939</v>
      </c>
      <c r="B1940" t="s">
        <v>3919</v>
      </c>
      <c r="C1940" t="s">
        <v>3667</v>
      </c>
      <c r="D1940" t="s">
        <v>3920</v>
      </c>
      <c r="E1940">
        <v>93</v>
      </c>
      <c r="F1940">
        <v>0</v>
      </c>
      <c r="G1940">
        <v>17.8</v>
      </c>
      <c r="H1940">
        <v>2.7</v>
      </c>
    </row>
    <row r="1941" spans="1:8" x14ac:dyDescent="0.3">
      <c r="A1941" s="1">
        <v>1940</v>
      </c>
      <c r="B1941" t="s">
        <v>3921</v>
      </c>
      <c r="C1941" t="s">
        <v>3667</v>
      </c>
      <c r="D1941" t="s">
        <v>3922</v>
      </c>
      <c r="E1941">
        <v>86</v>
      </c>
      <c r="F1941">
        <v>0</v>
      </c>
      <c r="G1941">
        <v>19.5</v>
      </c>
      <c r="H1941">
        <v>1.2</v>
      </c>
    </row>
    <row r="1942" spans="1:8" x14ac:dyDescent="0.3">
      <c r="A1942" s="1">
        <v>1941</v>
      </c>
      <c r="B1942" t="s">
        <v>3923</v>
      </c>
      <c r="C1942" t="s">
        <v>3667</v>
      </c>
      <c r="D1942" t="s">
        <v>3924</v>
      </c>
      <c r="E1942">
        <v>76</v>
      </c>
      <c r="F1942">
        <v>0.9</v>
      </c>
      <c r="G1942">
        <v>18.100000000000001</v>
      </c>
      <c r="H1942">
        <v>0.2</v>
      </c>
    </row>
    <row r="1943" spans="1:8" x14ac:dyDescent="0.3">
      <c r="A1943" s="1">
        <v>1942</v>
      </c>
      <c r="B1943" t="s">
        <v>3925</v>
      </c>
      <c r="C1943" t="s">
        <v>3667</v>
      </c>
      <c r="D1943" t="s">
        <v>3926</v>
      </c>
      <c r="E1943">
        <v>96</v>
      </c>
      <c r="F1943">
        <v>0</v>
      </c>
      <c r="G1943">
        <v>19.5</v>
      </c>
      <c r="H1943">
        <v>2.2999999999999998</v>
      </c>
    </row>
    <row r="1944" spans="1:8" x14ac:dyDescent="0.3">
      <c r="A1944" s="1">
        <v>1943</v>
      </c>
      <c r="B1944" t="s">
        <v>3927</v>
      </c>
      <c r="C1944" t="s">
        <v>3667</v>
      </c>
      <c r="D1944" t="s">
        <v>3928</v>
      </c>
      <c r="E1944">
        <v>125</v>
      </c>
      <c r="F1944" t="s">
        <v>693</v>
      </c>
      <c r="G1944">
        <v>20.7</v>
      </c>
      <c r="H1944" t="s">
        <v>1853</v>
      </c>
    </row>
    <row r="1945" spans="1:8" x14ac:dyDescent="0.3">
      <c r="A1945" s="1">
        <v>1944</v>
      </c>
      <c r="B1945" t="s">
        <v>3929</v>
      </c>
      <c r="C1945" t="s">
        <v>3667</v>
      </c>
      <c r="D1945" t="s">
        <v>3930</v>
      </c>
      <c r="E1945">
        <v>119</v>
      </c>
      <c r="F1945" t="s">
        <v>693</v>
      </c>
      <c r="G1945">
        <v>22.5</v>
      </c>
      <c r="H1945">
        <v>2.6</v>
      </c>
    </row>
    <row r="1946" spans="1:8" x14ac:dyDescent="0.3">
      <c r="A1946" s="1">
        <v>1945</v>
      </c>
      <c r="B1946" t="s">
        <v>3931</v>
      </c>
      <c r="C1946" t="s">
        <v>3667</v>
      </c>
      <c r="D1946" t="s">
        <v>3932</v>
      </c>
      <c r="E1946">
        <v>95</v>
      </c>
      <c r="F1946">
        <v>0</v>
      </c>
      <c r="G1946">
        <v>18.600000000000001</v>
      </c>
      <c r="H1946">
        <v>2.6</v>
      </c>
    </row>
    <row r="1947" spans="1:8" x14ac:dyDescent="0.3">
      <c r="A1947" s="1">
        <v>1946</v>
      </c>
      <c r="B1947" t="s">
        <v>3933</v>
      </c>
      <c r="C1947" t="s">
        <v>3667</v>
      </c>
      <c r="D1947" t="s">
        <v>3934</v>
      </c>
      <c r="E1947">
        <v>81</v>
      </c>
      <c r="F1947">
        <v>0.4</v>
      </c>
      <c r="G1947">
        <v>19.5</v>
      </c>
      <c r="H1947">
        <v>0.4</v>
      </c>
    </row>
    <row r="1948" spans="1:8" x14ac:dyDescent="0.3">
      <c r="A1948" s="1">
        <v>1947</v>
      </c>
      <c r="B1948" t="s">
        <v>3935</v>
      </c>
      <c r="C1948" t="s">
        <v>3667</v>
      </c>
      <c r="D1948" t="s">
        <v>3936</v>
      </c>
      <c r="E1948">
        <v>76</v>
      </c>
      <c r="F1948">
        <v>0.8</v>
      </c>
      <c r="G1948">
        <v>18.399999999999999</v>
      </c>
      <c r="H1948">
        <v>0.1</v>
      </c>
    </row>
    <row r="1949" spans="1:8" x14ac:dyDescent="0.3">
      <c r="A1949" s="1">
        <v>1948</v>
      </c>
      <c r="B1949" t="s">
        <v>3937</v>
      </c>
      <c r="C1949" t="s">
        <v>3667</v>
      </c>
      <c r="D1949" t="s">
        <v>3938</v>
      </c>
      <c r="E1949">
        <v>206</v>
      </c>
      <c r="F1949">
        <v>0.1</v>
      </c>
      <c r="G1949">
        <v>22.2</v>
      </c>
      <c r="H1949">
        <v>11.9</v>
      </c>
    </row>
    <row r="1950" spans="1:8" x14ac:dyDescent="0.3">
      <c r="A1950" s="1">
        <v>1949</v>
      </c>
      <c r="B1950" t="s">
        <v>3939</v>
      </c>
      <c r="C1950" t="s">
        <v>3667</v>
      </c>
      <c r="D1950" t="s">
        <v>3940</v>
      </c>
      <c r="E1950">
        <v>210</v>
      </c>
      <c r="F1950">
        <v>0.1</v>
      </c>
      <c r="G1950">
        <v>22.7</v>
      </c>
      <c r="H1950" t="s">
        <v>1159</v>
      </c>
    </row>
    <row r="1951" spans="1:8" x14ac:dyDescent="0.3">
      <c r="A1951" s="1">
        <v>1950</v>
      </c>
      <c r="B1951" t="s">
        <v>3941</v>
      </c>
      <c r="C1951" t="s">
        <v>3667</v>
      </c>
      <c r="D1951" t="s">
        <v>3942</v>
      </c>
      <c r="E1951">
        <v>83</v>
      </c>
      <c r="F1951">
        <v>0</v>
      </c>
      <c r="G1951">
        <v>20.3</v>
      </c>
      <c r="H1951">
        <v>0.5</v>
      </c>
    </row>
    <row r="1952" spans="1:8" x14ac:dyDescent="0.3">
      <c r="A1952" s="1">
        <v>1951</v>
      </c>
      <c r="B1952" t="s">
        <v>3943</v>
      </c>
      <c r="C1952" t="s">
        <v>3667</v>
      </c>
      <c r="D1952" t="s">
        <v>3944</v>
      </c>
      <c r="E1952">
        <v>89</v>
      </c>
      <c r="F1952">
        <v>0.4</v>
      </c>
      <c r="G1952">
        <v>18.5</v>
      </c>
      <c r="H1952">
        <v>1.7</v>
      </c>
    </row>
    <row r="1953" spans="1:8" x14ac:dyDescent="0.3">
      <c r="A1953" s="1">
        <v>1952</v>
      </c>
      <c r="B1953" t="s">
        <v>3945</v>
      </c>
      <c r="C1953" t="s">
        <v>3667</v>
      </c>
      <c r="D1953" t="s">
        <v>3946</v>
      </c>
      <c r="E1953">
        <v>95</v>
      </c>
      <c r="F1953">
        <v>0.3</v>
      </c>
      <c r="G1953">
        <v>20.2</v>
      </c>
      <c r="H1953">
        <v>1.7</v>
      </c>
    </row>
    <row r="1954" spans="1:8" x14ac:dyDescent="0.3">
      <c r="A1954" s="1">
        <v>1953</v>
      </c>
      <c r="B1954" t="s">
        <v>3947</v>
      </c>
      <c r="C1954" t="s">
        <v>3667</v>
      </c>
      <c r="D1954" t="s">
        <v>3948</v>
      </c>
      <c r="E1954">
        <v>89</v>
      </c>
      <c r="F1954">
        <v>0</v>
      </c>
      <c r="G1954">
        <v>19.3</v>
      </c>
      <c r="H1954">
        <v>1.6</v>
      </c>
    </row>
    <row r="1955" spans="1:8" x14ac:dyDescent="0.3">
      <c r="A1955" s="1">
        <v>1954</v>
      </c>
      <c r="B1955" t="s">
        <v>3949</v>
      </c>
      <c r="C1955" t="s">
        <v>3667</v>
      </c>
      <c r="D1955" t="s">
        <v>3950</v>
      </c>
      <c r="E1955">
        <v>177</v>
      </c>
      <c r="F1955">
        <v>0</v>
      </c>
      <c r="G1955">
        <v>16.600000000000001</v>
      </c>
      <c r="H1955">
        <v>12.5</v>
      </c>
    </row>
    <row r="1956" spans="1:8" x14ac:dyDescent="0.3">
      <c r="A1956" s="1">
        <v>1955</v>
      </c>
      <c r="B1956" t="s">
        <v>3951</v>
      </c>
      <c r="C1956" t="s">
        <v>3667</v>
      </c>
      <c r="D1956" t="s">
        <v>3952</v>
      </c>
      <c r="E1956">
        <v>74</v>
      </c>
      <c r="F1956">
        <v>0</v>
      </c>
      <c r="G1956">
        <v>16.899999999999999</v>
      </c>
      <c r="H1956">
        <v>1</v>
      </c>
    </row>
    <row r="1957" spans="1:8" x14ac:dyDescent="0.3">
      <c r="A1957" s="1">
        <v>1956</v>
      </c>
      <c r="B1957" t="s">
        <v>3953</v>
      </c>
      <c r="C1957" t="s">
        <v>3667</v>
      </c>
      <c r="D1957" t="s">
        <v>3954</v>
      </c>
      <c r="E1957">
        <v>140</v>
      </c>
      <c r="F1957">
        <v>0.2</v>
      </c>
      <c r="G1957">
        <v>15.4</v>
      </c>
      <c r="H1957">
        <v>8.8000000000000007</v>
      </c>
    </row>
    <row r="1958" spans="1:8" x14ac:dyDescent="0.3">
      <c r="A1958" s="1">
        <v>1957</v>
      </c>
      <c r="B1958" t="s">
        <v>3955</v>
      </c>
      <c r="C1958" t="s">
        <v>3667</v>
      </c>
      <c r="D1958" t="s">
        <v>3956</v>
      </c>
      <c r="E1958">
        <v>97</v>
      </c>
      <c r="F1958">
        <v>0.2</v>
      </c>
      <c r="G1958">
        <v>15</v>
      </c>
      <c r="H1958">
        <v>4.2</v>
      </c>
    </row>
    <row r="1959" spans="1:8" x14ac:dyDescent="0.3">
      <c r="A1959" s="1">
        <v>1958</v>
      </c>
      <c r="B1959" t="s">
        <v>3957</v>
      </c>
      <c r="C1959" t="s">
        <v>3667</v>
      </c>
      <c r="D1959" t="s">
        <v>3958</v>
      </c>
      <c r="E1959">
        <v>122</v>
      </c>
      <c r="F1959">
        <v>0.2</v>
      </c>
      <c r="G1959">
        <v>15.8</v>
      </c>
      <c r="H1959">
        <v>5.8</v>
      </c>
    </row>
    <row r="1960" spans="1:8" x14ac:dyDescent="0.3">
      <c r="A1960" s="1">
        <v>1959</v>
      </c>
      <c r="B1960" t="s">
        <v>3959</v>
      </c>
      <c r="C1960" t="s">
        <v>3667</v>
      </c>
      <c r="D1960" t="s">
        <v>3960</v>
      </c>
      <c r="E1960">
        <v>302</v>
      </c>
      <c r="F1960">
        <v>33.799999999999997</v>
      </c>
      <c r="G1960">
        <v>29.4</v>
      </c>
      <c r="H1960">
        <v>5.5</v>
      </c>
    </row>
    <row r="1961" spans="1:8" x14ac:dyDescent="0.3">
      <c r="A1961" s="1">
        <v>1960</v>
      </c>
      <c r="B1961" t="s">
        <v>3961</v>
      </c>
      <c r="C1961" t="s">
        <v>3667</v>
      </c>
      <c r="D1961" t="s">
        <v>3962</v>
      </c>
      <c r="E1961">
        <v>85</v>
      </c>
      <c r="F1961">
        <v>0</v>
      </c>
      <c r="G1961">
        <v>17.899999999999999</v>
      </c>
      <c r="H1961">
        <v>1.7</v>
      </c>
    </row>
    <row r="1962" spans="1:8" x14ac:dyDescent="0.3">
      <c r="A1962" s="1">
        <v>1961</v>
      </c>
      <c r="B1962" t="s">
        <v>3963</v>
      </c>
      <c r="C1962" t="s">
        <v>3667</v>
      </c>
      <c r="D1962" t="s">
        <v>3964</v>
      </c>
      <c r="E1962">
        <v>72</v>
      </c>
      <c r="F1962" t="s">
        <v>2773</v>
      </c>
      <c r="G1962">
        <v>18.5</v>
      </c>
      <c r="H1962">
        <v>0.1</v>
      </c>
    </row>
    <row r="1963" spans="1:8" x14ac:dyDescent="0.3">
      <c r="A1963" s="1">
        <v>1962</v>
      </c>
      <c r="B1963" t="s">
        <v>3965</v>
      </c>
      <c r="C1963" t="s">
        <v>3667</v>
      </c>
      <c r="D1963" t="s">
        <v>3966</v>
      </c>
      <c r="E1963">
        <v>108</v>
      </c>
      <c r="F1963" t="s">
        <v>693</v>
      </c>
      <c r="G1963">
        <v>21.3</v>
      </c>
      <c r="H1963">
        <v>1.9</v>
      </c>
    </row>
    <row r="1964" spans="1:8" x14ac:dyDescent="0.3">
      <c r="A1964" s="1">
        <v>1963</v>
      </c>
      <c r="B1964" t="s">
        <v>3967</v>
      </c>
      <c r="C1964" t="s">
        <v>3667</v>
      </c>
      <c r="D1964" t="s">
        <v>3968</v>
      </c>
      <c r="E1964">
        <v>71</v>
      </c>
      <c r="F1964">
        <v>0.3</v>
      </c>
      <c r="G1964">
        <v>16.399999999999999</v>
      </c>
      <c r="H1964">
        <v>0.7</v>
      </c>
    </row>
    <row r="1965" spans="1:8" x14ac:dyDescent="0.3">
      <c r="A1965" s="1">
        <v>1964</v>
      </c>
      <c r="B1965" t="s">
        <v>3969</v>
      </c>
      <c r="C1965" t="s">
        <v>3667</v>
      </c>
      <c r="D1965" t="s">
        <v>3970</v>
      </c>
      <c r="E1965">
        <v>85</v>
      </c>
      <c r="F1965">
        <v>0.1</v>
      </c>
      <c r="G1965">
        <v>20.8</v>
      </c>
      <c r="H1965">
        <v>0.5</v>
      </c>
    </row>
    <row r="1966" spans="1:8" x14ac:dyDescent="0.3">
      <c r="A1966" s="1">
        <v>1965</v>
      </c>
      <c r="B1966" t="s">
        <v>3971</v>
      </c>
      <c r="C1966" t="s">
        <v>3667</v>
      </c>
      <c r="D1966" t="s">
        <v>3972</v>
      </c>
      <c r="E1966">
        <v>107</v>
      </c>
      <c r="F1966">
        <v>0.1</v>
      </c>
      <c r="G1966">
        <v>15.1</v>
      </c>
      <c r="H1966">
        <v>5.3</v>
      </c>
    </row>
    <row r="1967" spans="1:8" x14ac:dyDescent="0.3">
      <c r="A1967" s="1">
        <v>1966</v>
      </c>
      <c r="B1967" t="s">
        <v>3973</v>
      </c>
      <c r="C1967" t="s">
        <v>3667</v>
      </c>
      <c r="D1967" t="s">
        <v>3974</v>
      </c>
      <c r="E1967">
        <v>72</v>
      </c>
      <c r="F1967">
        <v>0.1</v>
      </c>
      <c r="G1967">
        <v>16.399999999999999</v>
      </c>
      <c r="H1967">
        <v>0.9</v>
      </c>
    </row>
    <row r="1968" spans="1:8" x14ac:dyDescent="0.3">
      <c r="A1968" s="1">
        <v>1967</v>
      </c>
      <c r="B1968" t="s">
        <v>3975</v>
      </c>
      <c r="C1968" t="s">
        <v>3667</v>
      </c>
      <c r="D1968" t="s">
        <v>3976</v>
      </c>
      <c r="E1968">
        <v>77</v>
      </c>
      <c r="F1968">
        <v>0</v>
      </c>
      <c r="G1968">
        <v>18.2</v>
      </c>
      <c r="H1968">
        <v>0.7</v>
      </c>
    </row>
    <row r="1969" spans="1:8" x14ac:dyDescent="0.3">
      <c r="A1969" s="1">
        <v>1968</v>
      </c>
      <c r="B1969" t="s">
        <v>3977</v>
      </c>
      <c r="C1969" t="s">
        <v>3667</v>
      </c>
      <c r="D1969" t="s">
        <v>3978</v>
      </c>
      <c r="E1969">
        <v>118</v>
      </c>
      <c r="F1969">
        <v>0.3</v>
      </c>
      <c r="G1969">
        <v>17.7</v>
      </c>
      <c r="H1969">
        <v>5.4</v>
      </c>
    </row>
    <row r="1970" spans="1:8" x14ac:dyDescent="0.3">
      <c r="A1970" s="1">
        <v>1969</v>
      </c>
      <c r="B1970" t="s">
        <v>3979</v>
      </c>
      <c r="C1970" t="s">
        <v>3667</v>
      </c>
      <c r="D1970" t="s">
        <v>3980</v>
      </c>
      <c r="E1970">
        <v>169</v>
      </c>
      <c r="F1970">
        <v>0</v>
      </c>
      <c r="G1970">
        <v>9.6999999999999993</v>
      </c>
      <c r="H1970">
        <v>14.6</v>
      </c>
    </row>
    <row r="1971" spans="1:8" x14ac:dyDescent="0.3">
      <c r="A1971" s="1">
        <v>1970</v>
      </c>
      <c r="B1971" t="s">
        <v>3981</v>
      </c>
      <c r="C1971" t="s">
        <v>3667</v>
      </c>
      <c r="D1971" t="s">
        <v>3982</v>
      </c>
      <c r="E1971">
        <v>279</v>
      </c>
      <c r="F1971">
        <v>0</v>
      </c>
      <c r="G1971">
        <v>59.31</v>
      </c>
      <c r="H1971">
        <v>5.45</v>
      </c>
    </row>
    <row r="1972" spans="1:8" x14ac:dyDescent="0.3">
      <c r="A1972" s="1">
        <v>1971</v>
      </c>
      <c r="B1972" t="s">
        <v>3983</v>
      </c>
      <c r="C1972" t="s">
        <v>3667</v>
      </c>
      <c r="D1972" t="s">
        <v>3984</v>
      </c>
      <c r="E1972">
        <v>227</v>
      </c>
      <c r="F1972">
        <v>1.07</v>
      </c>
      <c r="G1972">
        <v>49.69</v>
      </c>
      <c r="H1972">
        <v>3.3</v>
      </c>
    </row>
    <row r="1973" spans="1:8" x14ac:dyDescent="0.3">
      <c r="A1973" s="1">
        <v>1972</v>
      </c>
      <c r="B1973" t="s">
        <v>3985</v>
      </c>
      <c r="C1973" t="s">
        <v>3667</v>
      </c>
      <c r="D1973" t="s">
        <v>3986</v>
      </c>
      <c r="E1973">
        <v>209</v>
      </c>
      <c r="F1973">
        <v>0.32</v>
      </c>
      <c r="G1973">
        <v>42.94</v>
      </c>
      <c r="H1973">
        <v>4.59</v>
      </c>
    </row>
    <row r="1974" spans="1:8" x14ac:dyDescent="0.3">
      <c r="A1974" s="1">
        <v>1973</v>
      </c>
      <c r="B1974" t="s">
        <v>3987</v>
      </c>
      <c r="C1974" t="s">
        <v>3667</v>
      </c>
      <c r="D1974" t="s">
        <v>3988</v>
      </c>
      <c r="E1974">
        <v>264</v>
      </c>
      <c r="F1974">
        <v>17</v>
      </c>
      <c r="G1974">
        <v>23.3</v>
      </c>
      <c r="H1974">
        <v>11.2</v>
      </c>
    </row>
    <row r="1975" spans="1:8" x14ac:dyDescent="0.3">
      <c r="A1975" s="1">
        <v>1974</v>
      </c>
      <c r="B1975" t="s">
        <v>3989</v>
      </c>
      <c r="C1975" t="s">
        <v>3667</v>
      </c>
      <c r="D1975" t="s">
        <v>3990</v>
      </c>
      <c r="E1975">
        <v>345</v>
      </c>
      <c r="F1975">
        <v>26.2</v>
      </c>
      <c r="G1975">
        <v>31</v>
      </c>
      <c r="H1975">
        <v>12.6</v>
      </c>
    </row>
    <row r="1976" spans="1:8" x14ac:dyDescent="0.3">
      <c r="A1976" s="1">
        <v>1975</v>
      </c>
      <c r="B1976" t="s">
        <v>3991</v>
      </c>
      <c r="C1976" t="s">
        <v>3667</v>
      </c>
      <c r="D1976" t="s">
        <v>3992</v>
      </c>
      <c r="E1976">
        <v>0</v>
      </c>
      <c r="F1976">
        <v>0</v>
      </c>
      <c r="G1976">
        <v>0.1</v>
      </c>
      <c r="H1976">
        <v>0</v>
      </c>
    </row>
    <row r="1977" spans="1:8" x14ac:dyDescent="0.3">
      <c r="A1977" s="1">
        <v>1976</v>
      </c>
      <c r="B1977" t="s">
        <v>3993</v>
      </c>
      <c r="C1977" t="s">
        <v>3667</v>
      </c>
      <c r="D1977" t="s">
        <v>3994</v>
      </c>
      <c r="E1977">
        <v>158</v>
      </c>
      <c r="F1977">
        <v>0.6</v>
      </c>
      <c r="G1977">
        <v>14.1</v>
      </c>
      <c r="H1977">
        <v>11.2</v>
      </c>
    </row>
    <row r="1978" spans="1:8" x14ac:dyDescent="0.3">
      <c r="A1978" s="1">
        <v>1977</v>
      </c>
      <c r="B1978" t="s">
        <v>3995</v>
      </c>
      <c r="C1978" t="s">
        <v>3667</v>
      </c>
      <c r="D1978" t="s">
        <v>3996</v>
      </c>
      <c r="E1978">
        <v>26</v>
      </c>
      <c r="F1978">
        <v>0.3</v>
      </c>
      <c r="G1978">
        <v>6.5</v>
      </c>
      <c r="H1978">
        <v>0</v>
      </c>
    </row>
    <row r="1979" spans="1:8" x14ac:dyDescent="0.3">
      <c r="A1979" s="1">
        <v>1978</v>
      </c>
      <c r="B1979" t="s">
        <v>3997</v>
      </c>
      <c r="C1979" t="s">
        <v>3667</v>
      </c>
      <c r="D1979" t="s">
        <v>3998</v>
      </c>
      <c r="E1979">
        <v>74</v>
      </c>
      <c r="F1979">
        <v>0</v>
      </c>
      <c r="G1979">
        <v>17.5</v>
      </c>
      <c r="H1979">
        <v>0.7</v>
      </c>
    </row>
    <row r="1980" spans="1:8" x14ac:dyDescent="0.3">
      <c r="A1980" s="1">
        <v>1979</v>
      </c>
      <c r="B1980" t="s">
        <v>3999</v>
      </c>
      <c r="C1980" t="s">
        <v>3667</v>
      </c>
      <c r="D1980" t="s">
        <v>4000</v>
      </c>
      <c r="E1980">
        <v>111</v>
      </c>
      <c r="F1980">
        <v>0</v>
      </c>
      <c r="G1980">
        <v>23.48</v>
      </c>
      <c r="H1980">
        <v>1.18</v>
      </c>
    </row>
    <row r="1981" spans="1:8" x14ac:dyDescent="0.3">
      <c r="A1981" s="1">
        <v>1980</v>
      </c>
      <c r="B1981" t="s">
        <v>4001</v>
      </c>
      <c r="C1981" t="s">
        <v>3667</v>
      </c>
      <c r="D1981" t="s">
        <v>4002</v>
      </c>
      <c r="E1981">
        <v>267</v>
      </c>
      <c r="F1981">
        <v>0</v>
      </c>
      <c r="G1981">
        <v>61.7</v>
      </c>
      <c r="H1981">
        <v>3.1</v>
      </c>
    </row>
    <row r="1982" spans="1:8" x14ac:dyDescent="0.3">
      <c r="A1982" s="1">
        <v>1981</v>
      </c>
      <c r="B1982" t="s">
        <v>4003</v>
      </c>
      <c r="C1982" t="s">
        <v>3667</v>
      </c>
      <c r="D1982" t="s">
        <v>4004</v>
      </c>
      <c r="E1982">
        <v>327</v>
      </c>
      <c r="F1982">
        <v>0.9</v>
      </c>
      <c r="G1982">
        <v>76.099999999999994</v>
      </c>
      <c r="H1982">
        <v>3.2</v>
      </c>
    </row>
    <row r="1983" spans="1:8" x14ac:dyDescent="0.3">
      <c r="A1983" s="1">
        <v>1982</v>
      </c>
      <c r="B1983" t="s">
        <v>4005</v>
      </c>
      <c r="C1983" t="s">
        <v>3667</v>
      </c>
      <c r="D1983" t="s">
        <v>4006</v>
      </c>
      <c r="E1983">
        <v>345</v>
      </c>
      <c r="F1983">
        <v>0</v>
      </c>
      <c r="G1983">
        <v>80.3</v>
      </c>
      <c r="H1983">
        <v>3.8</v>
      </c>
    </row>
    <row r="1984" spans="1:8" x14ac:dyDescent="0.3">
      <c r="A1984" s="1">
        <v>1983</v>
      </c>
      <c r="B1984" t="s">
        <v>4007</v>
      </c>
      <c r="C1984" t="s">
        <v>3667</v>
      </c>
      <c r="D1984" t="s">
        <v>4008</v>
      </c>
      <c r="E1984">
        <v>321</v>
      </c>
      <c r="F1984">
        <v>2.8</v>
      </c>
      <c r="G1984">
        <v>79</v>
      </c>
      <c r="H1984">
        <v>0.4</v>
      </c>
    </row>
    <row r="1985" spans="1:8" x14ac:dyDescent="0.3">
      <c r="A1985" s="1">
        <v>1984</v>
      </c>
      <c r="B1985" t="s">
        <v>4009</v>
      </c>
      <c r="C1985" t="s">
        <v>3667</v>
      </c>
      <c r="D1985" t="s">
        <v>4010</v>
      </c>
      <c r="E1985">
        <v>100</v>
      </c>
      <c r="F1985">
        <v>0.1</v>
      </c>
      <c r="G1985">
        <v>21.7</v>
      </c>
      <c r="H1985">
        <v>1.7</v>
      </c>
    </row>
    <row r="1986" spans="1:8" x14ac:dyDescent="0.3">
      <c r="A1986" s="1">
        <v>1985</v>
      </c>
      <c r="B1986" t="s">
        <v>4011</v>
      </c>
      <c r="C1986" t="s">
        <v>3667</v>
      </c>
      <c r="D1986" t="s">
        <v>4012</v>
      </c>
      <c r="E1986">
        <v>102</v>
      </c>
      <c r="F1986">
        <v>0</v>
      </c>
      <c r="G1986">
        <v>25.2</v>
      </c>
      <c r="H1986">
        <v>0.5</v>
      </c>
    </row>
    <row r="1987" spans="1:8" x14ac:dyDescent="0.3">
      <c r="A1987" s="1">
        <v>1986</v>
      </c>
      <c r="B1987" t="s">
        <v>4013</v>
      </c>
      <c r="C1987" t="s">
        <v>3667</v>
      </c>
      <c r="D1987" t="s">
        <v>4014</v>
      </c>
      <c r="E1987">
        <v>66</v>
      </c>
      <c r="F1987">
        <v>0.1</v>
      </c>
      <c r="G1987">
        <v>15.9</v>
      </c>
      <c r="H1987">
        <v>0.5</v>
      </c>
    </row>
    <row r="1988" spans="1:8" x14ac:dyDescent="0.3">
      <c r="A1988" s="1">
        <v>1987</v>
      </c>
      <c r="B1988" t="s">
        <v>4015</v>
      </c>
      <c r="C1988" t="s">
        <v>3667</v>
      </c>
      <c r="D1988" t="s">
        <v>4016</v>
      </c>
      <c r="E1988">
        <v>308</v>
      </c>
      <c r="F1988">
        <v>29.2</v>
      </c>
      <c r="G1988">
        <v>43.9</v>
      </c>
      <c r="H1988">
        <v>1.5</v>
      </c>
    </row>
    <row r="1989" spans="1:8" x14ac:dyDescent="0.3">
      <c r="A1989" s="1">
        <v>1988</v>
      </c>
      <c r="B1989" t="s">
        <v>4017</v>
      </c>
      <c r="C1989" t="s">
        <v>3667</v>
      </c>
      <c r="D1989" t="s">
        <v>4018</v>
      </c>
      <c r="E1989">
        <v>342</v>
      </c>
      <c r="F1989">
        <v>0</v>
      </c>
      <c r="G1989">
        <v>82.7</v>
      </c>
      <c r="H1989">
        <v>2.4</v>
      </c>
    </row>
    <row r="1990" spans="1:8" x14ac:dyDescent="0.3">
      <c r="A1990" s="1">
        <v>1989</v>
      </c>
      <c r="B1990" t="s">
        <v>4019</v>
      </c>
      <c r="C1990" t="s">
        <v>3667</v>
      </c>
      <c r="D1990" t="s">
        <v>4020</v>
      </c>
      <c r="E1990">
        <v>118</v>
      </c>
      <c r="F1990">
        <v>2.7</v>
      </c>
      <c r="G1990">
        <v>20.5</v>
      </c>
      <c r="H1990">
        <v>3</v>
      </c>
    </row>
    <row r="1991" spans="1:8" x14ac:dyDescent="0.3">
      <c r="A1991" s="1">
        <v>1990</v>
      </c>
      <c r="B1991" t="s">
        <v>4021</v>
      </c>
      <c r="C1991" t="s">
        <v>3667</v>
      </c>
      <c r="D1991" t="s">
        <v>4022</v>
      </c>
      <c r="E1991">
        <v>118</v>
      </c>
      <c r="F1991">
        <v>2.7</v>
      </c>
      <c r="G1991">
        <v>20.5</v>
      </c>
      <c r="H1991">
        <v>3</v>
      </c>
    </row>
    <row r="1992" spans="1:8" x14ac:dyDescent="0.3">
      <c r="A1992" s="1">
        <v>1991</v>
      </c>
      <c r="B1992" t="s">
        <v>4023</v>
      </c>
      <c r="C1992" t="s">
        <v>3667</v>
      </c>
      <c r="D1992" t="s">
        <v>4024</v>
      </c>
      <c r="E1992">
        <v>114</v>
      </c>
      <c r="F1992">
        <v>8.1999999999999993</v>
      </c>
      <c r="G1992">
        <v>12.9</v>
      </c>
      <c r="H1992">
        <v>3.2</v>
      </c>
    </row>
    <row r="1993" spans="1:8" x14ac:dyDescent="0.3">
      <c r="A1993" s="1">
        <v>1992</v>
      </c>
      <c r="B1993" t="s">
        <v>4025</v>
      </c>
      <c r="C1993" t="s">
        <v>3667</v>
      </c>
      <c r="D1993" t="s">
        <v>4026</v>
      </c>
      <c r="E1993">
        <v>71</v>
      </c>
      <c r="F1993">
        <v>0</v>
      </c>
      <c r="G1993">
        <v>15.7</v>
      </c>
      <c r="H1993">
        <v>1.1000000000000001</v>
      </c>
    </row>
    <row r="1994" spans="1:8" x14ac:dyDescent="0.3">
      <c r="A1994" s="1">
        <v>1993</v>
      </c>
      <c r="B1994" t="s">
        <v>4027</v>
      </c>
      <c r="C1994" t="s">
        <v>3667</v>
      </c>
      <c r="D1994" t="s">
        <v>4028</v>
      </c>
      <c r="E1994">
        <v>149</v>
      </c>
      <c r="F1994">
        <v>0.5</v>
      </c>
      <c r="G1994">
        <v>24.1</v>
      </c>
      <c r="H1994">
        <v>5.9</v>
      </c>
    </row>
    <row r="1995" spans="1:8" x14ac:dyDescent="0.3">
      <c r="A1995" s="1">
        <v>1994</v>
      </c>
      <c r="B1995" t="s">
        <v>4029</v>
      </c>
      <c r="C1995" t="s">
        <v>3667</v>
      </c>
      <c r="D1995" t="s">
        <v>4030</v>
      </c>
      <c r="E1995">
        <v>84</v>
      </c>
      <c r="F1995">
        <v>0.3</v>
      </c>
      <c r="G1995">
        <v>18.7</v>
      </c>
      <c r="H1995">
        <v>1.1000000000000001</v>
      </c>
    </row>
    <row r="1996" spans="1:8" x14ac:dyDescent="0.3">
      <c r="A1996" s="1">
        <v>1995</v>
      </c>
      <c r="B1996" t="s">
        <v>4031</v>
      </c>
      <c r="C1996" t="s">
        <v>3667</v>
      </c>
      <c r="D1996" t="s">
        <v>4032</v>
      </c>
      <c r="E1996">
        <v>252</v>
      </c>
      <c r="F1996">
        <v>29</v>
      </c>
      <c r="G1996">
        <v>28.3</v>
      </c>
      <c r="H1996">
        <v>2.1</v>
      </c>
    </row>
    <row r="1997" spans="1:8" x14ac:dyDescent="0.3">
      <c r="A1997" s="1">
        <v>1996</v>
      </c>
      <c r="B1997" t="s">
        <v>4033</v>
      </c>
      <c r="C1997" t="s">
        <v>3667</v>
      </c>
      <c r="D1997" t="s">
        <v>4034</v>
      </c>
      <c r="E1997">
        <v>157</v>
      </c>
      <c r="F1997">
        <v>0.1</v>
      </c>
      <c r="G1997">
        <v>23.4</v>
      </c>
      <c r="H1997">
        <v>7.3</v>
      </c>
    </row>
    <row r="1998" spans="1:8" x14ac:dyDescent="0.3">
      <c r="A1998" s="1">
        <v>1997</v>
      </c>
      <c r="B1998" t="s">
        <v>4035</v>
      </c>
      <c r="C1998" t="s">
        <v>3667</v>
      </c>
      <c r="D1998" t="s">
        <v>4036</v>
      </c>
      <c r="E1998">
        <v>89</v>
      </c>
      <c r="F1998">
        <v>0.2</v>
      </c>
      <c r="G1998">
        <v>16.2</v>
      </c>
      <c r="H1998">
        <v>2.8</v>
      </c>
    </row>
    <row r="1999" spans="1:8" x14ac:dyDescent="0.3">
      <c r="A1999" s="1">
        <v>1998</v>
      </c>
      <c r="B1999" t="s">
        <v>4037</v>
      </c>
      <c r="C1999" t="s">
        <v>3667</v>
      </c>
      <c r="D1999" t="s">
        <v>4038</v>
      </c>
      <c r="E1999">
        <v>83</v>
      </c>
      <c r="F1999" t="s">
        <v>693</v>
      </c>
      <c r="G1999">
        <v>17.100000000000001</v>
      </c>
      <c r="H1999">
        <v>1.2</v>
      </c>
    </row>
    <row r="2000" spans="1:8" x14ac:dyDescent="0.3">
      <c r="A2000" s="1">
        <v>1999</v>
      </c>
      <c r="B2000" t="s">
        <v>4039</v>
      </c>
      <c r="C2000" t="s">
        <v>3667</v>
      </c>
      <c r="D2000" t="s">
        <v>4040</v>
      </c>
      <c r="E2000">
        <v>88</v>
      </c>
      <c r="F2000">
        <v>0.1</v>
      </c>
      <c r="G2000">
        <v>20.3</v>
      </c>
      <c r="H2000">
        <v>1</v>
      </c>
    </row>
    <row r="2001" spans="1:8" x14ac:dyDescent="0.3">
      <c r="A2001" s="1">
        <v>2000</v>
      </c>
      <c r="B2001" t="s">
        <v>4041</v>
      </c>
      <c r="C2001" t="s">
        <v>3667</v>
      </c>
      <c r="D2001" t="s">
        <v>4042</v>
      </c>
      <c r="E2001">
        <v>79</v>
      </c>
      <c r="F2001">
        <v>0.5</v>
      </c>
      <c r="G2001">
        <v>18</v>
      </c>
      <c r="H2001">
        <v>0.8</v>
      </c>
    </row>
    <row r="2002" spans="1:8" x14ac:dyDescent="0.3">
      <c r="A2002" s="1">
        <v>2001</v>
      </c>
      <c r="B2002" t="s">
        <v>4043</v>
      </c>
      <c r="C2002" t="s">
        <v>3667</v>
      </c>
      <c r="D2002" t="s">
        <v>4044</v>
      </c>
      <c r="E2002">
        <v>106</v>
      </c>
      <c r="F2002" t="s">
        <v>693</v>
      </c>
      <c r="G2002">
        <v>23.4</v>
      </c>
      <c r="H2002">
        <v>0.8</v>
      </c>
    </row>
    <row r="2003" spans="1:8" x14ac:dyDescent="0.3">
      <c r="A2003" s="1">
        <v>2002</v>
      </c>
      <c r="B2003" t="s">
        <v>4045</v>
      </c>
      <c r="C2003" t="s">
        <v>3667</v>
      </c>
      <c r="D2003" t="s">
        <v>4046</v>
      </c>
      <c r="E2003">
        <v>221</v>
      </c>
      <c r="F2003">
        <v>7.54</v>
      </c>
      <c r="G2003">
        <v>18.2</v>
      </c>
      <c r="H2003">
        <v>12.67</v>
      </c>
    </row>
    <row r="2004" spans="1:8" x14ac:dyDescent="0.3">
      <c r="A2004" s="1">
        <v>2003</v>
      </c>
      <c r="B2004" t="s">
        <v>4047</v>
      </c>
      <c r="C2004" t="s">
        <v>3667</v>
      </c>
      <c r="D2004" t="s">
        <v>4048</v>
      </c>
      <c r="E2004">
        <v>318</v>
      </c>
      <c r="F2004">
        <v>35.200000000000003</v>
      </c>
      <c r="G2004">
        <v>39.799999999999997</v>
      </c>
      <c r="H2004">
        <v>1.5</v>
      </c>
    </row>
    <row r="2005" spans="1:8" x14ac:dyDescent="0.3">
      <c r="A2005" s="1">
        <v>2004</v>
      </c>
      <c r="B2005" t="s">
        <v>4049</v>
      </c>
      <c r="C2005" t="s">
        <v>3667</v>
      </c>
      <c r="D2005" t="s">
        <v>4050</v>
      </c>
      <c r="E2005">
        <v>279</v>
      </c>
      <c r="F2005">
        <v>0</v>
      </c>
      <c r="G2005">
        <v>35.1</v>
      </c>
      <c r="H2005">
        <v>15.9</v>
      </c>
    </row>
    <row r="2006" spans="1:8" x14ac:dyDescent="0.3">
      <c r="A2006" s="1">
        <v>2005</v>
      </c>
      <c r="B2006" t="s">
        <v>4051</v>
      </c>
      <c r="C2006" t="s">
        <v>3667</v>
      </c>
      <c r="D2006" t="s">
        <v>4052</v>
      </c>
      <c r="E2006">
        <v>81</v>
      </c>
      <c r="F2006">
        <v>0</v>
      </c>
      <c r="G2006">
        <v>15.2</v>
      </c>
      <c r="H2006">
        <v>2.5</v>
      </c>
    </row>
    <row r="2007" spans="1:8" x14ac:dyDescent="0.3">
      <c r="A2007" s="1">
        <v>2006</v>
      </c>
      <c r="B2007" t="s">
        <v>4053</v>
      </c>
      <c r="C2007" t="s">
        <v>3667</v>
      </c>
      <c r="D2007" t="s">
        <v>4054</v>
      </c>
      <c r="E2007">
        <v>83</v>
      </c>
      <c r="F2007">
        <v>0.6</v>
      </c>
      <c r="G2007">
        <v>19.2</v>
      </c>
      <c r="H2007">
        <v>0.7</v>
      </c>
    </row>
    <row r="2008" spans="1:8" x14ac:dyDescent="0.3">
      <c r="A2008" s="1">
        <v>2007</v>
      </c>
      <c r="B2008" t="s">
        <v>4055</v>
      </c>
      <c r="C2008" t="s">
        <v>3667</v>
      </c>
      <c r="D2008" t="s">
        <v>4056</v>
      </c>
      <c r="E2008">
        <v>123</v>
      </c>
      <c r="F2008">
        <v>0.9</v>
      </c>
      <c r="G2008">
        <v>25.6</v>
      </c>
      <c r="H2008">
        <v>2.2000000000000002</v>
      </c>
    </row>
    <row r="2009" spans="1:8" x14ac:dyDescent="0.3">
      <c r="A2009" s="1">
        <v>2008</v>
      </c>
      <c r="B2009" t="s">
        <v>4057</v>
      </c>
      <c r="C2009" t="s">
        <v>3667</v>
      </c>
      <c r="D2009" t="s">
        <v>4058</v>
      </c>
      <c r="E2009">
        <v>96</v>
      </c>
      <c r="F2009">
        <v>0.1</v>
      </c>
      <c r="G2009">
        <v>21.4</v>
      </c>
      <c r="H2009">
        <v>1.4</v>
      </c>
    </row>
    <row r="2010" spans="1:8" x14ac:dyDescent="0.3">
      <c r="A2010" s="1">
        <v>2009</v>
      </c>
      <c r="B2010" t="s">
        <v>4059</v>
      </c>
      <c r="C2010" t="s">
        <v>3667</v>
      </c>
      <c r="D2010" t="s">
        <v>4060</v>
      </c>
      <c r="E2010">
        <v>80</v>
      </c>
      <c r="F2010">
        <v>0.4</v>
      </c>
      <c r="G2010">
        <v>18.399999999999999</v>
      </c>
      <c r="H2010">
        <v>0.8</v>
      </c>
    </row>
    <row r="2011" spans="1:8" x14ac:dyDescent="0.3">
      <c r="A2011" s="1">
        <v>2010</v>
      </c>
      <c r="B2011" t="s">
        <v>4061</v>
      </c>
      <c r="C2011" t="s">
        <v>3667</v>
      </c>
      <c r="D2011" t="s">
        <v>4062</v>
      </c>
      <c r="E2011">
        <v>304</v>
      </c>
      <c r="F2011">
        <v>0.3</v>
      </c>
      <c r="G2011">
        <v>26.2</v>
      </c>
      <c r="H2011">
        <v>20.399999999999999</v>
      </c>
    </row>
    <row r="2012" spans="1:8" x14ac:dyDescent="0.3">
      <c r="A2012" s="1">
        <v>2011</v>
      </c>
      <c r="B2012" t="s">
        <v>4063</v>
      </c>
      <c r="C2012" t="s">
        <v>3667</v>
      </c>
      <c r="D2012" t="s">
        <v>4064</v>
      </c>
      <c r="E2012">
        <v>309</v>
      </c>
      <c r="F2012">
        <v>0.5</v>
      </c>
      <c r="G2012">
        <v>27.2</v>
      </c>
      <c r="H2012">
        <v>22.4</v>
      </c>
    </row>
    <row r="2013" spans="1:8" x14ac:dyDescent="0.3">
      <c r="A2013" s="1">
        <v>2012</v>
      </c>
      <c r="B2013" t="s">
        <v>4065</v>
      </c>
      <c r="C2013" t="s">
        <v>3667</v>
      </c>
      <c r="D2013" t="s">
        <v>4066</v>
      </c>
      <c r="E2013">
        <v>251</v>
      </c>
      <c r="F2013">
        <v>0.3</v>
      </c>
      <c r="G2013">
        <v>20.7</v>
      </c>
      <c r="H2013">
        <v>17.2</v>
      </c>
    </row>
    <row r="2014" spans="1:8" x14ac:dyDescent="0.3">
      <c r="A2014" s="1">
        <v>2013</v>
      </c>
      <c r="B2014" t="s">
        <v>4067</v>
      </c>
      <c r="C2014" t="s">
        <v>3667</v>
      </c>
      <c r="D2014" t="s">
        <v>4068</v>
      </c>
      <c r="E2014">
        <v>155</v>
      </c>
      <c r="F2014">
        <v>0.3</v>
      </c>
      <c r="G2014">
        <v>21</v>
      </c>
      <c r="H2014">
        <v>8</v>
      </c>
    </row>
    <row r="2015" spans="1:8" x14ac:dyDescent="0.3">
      <c r="A2015" s="1">
        <v>2014</v>
      </c>
      <c r="B2015" t="s">
        <v>4069</v>
      </c>
      <c r="C2015" t="s">
        <v>3667</v>
      </c>
      <c r="D2015" t="s">
        <v>4070</v>
      </c>
      <c r="E2015">
        <v>82</v>
      </c>
      <c r="F2015">
        <v>0.3</v>
      </c>
      <c r="G2015">
        <v>19</v>
      </c>
      <c r="H2015">
        <v>0.8</v>
      </c>
    </row>
    <row r="2016" spans="1:8" x14ac:dyDescent="0.3">
      <c r="A2016" s="1">
        <v>2015</v>
      </c>
      <c r="B2016" t="s">
        <v>4071</v>
      </c>
      <c r="C2016" t="s">
        <v>3667</v>
      </c>
      <c r="D2016" t="s">
        <v>4072</v>
      </c>
      <c r="E2016">
        <v>213</v>
      </c>
      <c r="F2016">
        <v>0.2</v>
      </c>
      <c r="G2016">
        <v>16.3</v>
      </c>
      <c r="H2016">
        <v>16.5</v>
      </c>
    </row>
    <row r="2017" spans="1:8" x14ac:dyDescent="0.3">
      <c r="A2017" s="1">
        <v>2016</v>
      </c>
      <c r="B2017" t="s">
        <v>4073</v>
      </c>
      <c r="C2017" t="s">
        <v>3667</v>
      </c>
      <c r="D2017" t="s">
        <v>4074</v>
      </c>
      <c r="E2017">
        <v>282</v>
      </c>
      <c r="F2017">
        <v>0.5</v>
      </c>
      <c r="G2017">
        <v>48.2</v>
      </c>
      <c r="H2017">
        <v>10.3</v>
      </c>
    </row>
    <row r="2018" spans="1:8" x14ac:dyDescent="0.3">
      <c r="A2018" s="1">
        <v>2017</v>
      </c>
      <c r="B2018" t="s">
        <v>4075</v>
      </c>
      <c r="C2018" t="s">
        <v>3667</v>
      </c>
      <c r="D2018" t="s">
        <v>4076</v>
      </c>
      <c r="E2018">
        <v>108</v>
      </c>
      <c r="F2018">
        <v>0</v>
      </c>
      <c r="G2018">
        <v>16.399999999999999</v>
      </c>
      <c r="H2018">
        <v>4.9000000000000004</v>
      </c>
    </row>
    <row r="2019" spans="1:8" x14ac:dyDescent="0.3">
      <c r="A2019" s="1">
        <v>2018</v>
      </c>
      <c r="B2019" t="s">
        <v>4077</v>
      </c>
      <c r="C2019" t="s">
        <v>3667</v>
      </c>
      <c r="D2019" t="s">
        <v>4078</v>
      </c>
      <c r="E2019">
        <v>63</v>
      </c>
      <c r="F2019">
        <v>0.3</v>
      </c>
      <c r="G2019">
        <v>13.3</v>
      </c>
      <c r="H2019">
        <v>1.1000000000000001</v>
      </c>
    </row>
    <row r="2020" spans="1:8" x14ac:dyDescent="0.3">
      <c r="A2020" s="1">
        <v>2019</v>
      </c>
      <c r="B2020" t="s">
        <v>4079</v>
      </c>
      <c r="C2020" t="s">
        <v>3667</v>
      </c>
      <c r="D2020" t="s">
        <v>4080</v>
      </c>
      <c r="E2020">
        <v>288</v>
      </c>
      <c r="F2020">
        <v>0</v>
      </c>
      <c r="G2020">
        <v>56.1</v>
      </c>
      <c r="H2020">
        <v>7.9</v>
      </c>
    </row>
    <row r="2021" spans="1:8" x14ac:dyDescent="0.3">
      <c r="A2021" s="1">
        <v>2020</v>
      </c>
      <c r="B2021" t="s">
        <v>4081</v>
      </c>
      <c r="C2021" t="s">
        <v>3667</v>
      </c>
      <c r="D2021" t="s">
        <v>4082</v>
      </c>
      <c r="E2021">
        <v>338</v>
      </c>
      <c r="F2021">
        <v>1.2</v>
      </c>
      <c r="G2021">
        <v>60.4</v>
      </c>
      <c r="H2021">
        <v>11</v>
      </c>
    </row>
    <row r="2022" spans="1:8" x14ac:dyDescent="0.3">
      <c r="A2022" s="1">
        <v>2021</v>
      </c>
      <c r="B2022" t="s">
        <v>4083</v>
      </c>
      <c r="C2022" t="s">
        <v>3667</v>
      </c>
      <c r="D2022" t="s">
        <v>4084</v>
      </c>
      <c r="E2022">
        <v>97</v>
      </c>
      <c r="F2022" t="s">
        <v>2773</v>
      </c>
      <c r="G2022">
        <v>20.7</v>
      </c>
      <c r="H2022">
        <v>1.9</v>
      </c>
    </row>
    <row r="2023" spans="1:8" x14ac:dyDescent="0.3">
      <c r="A2023" s="1">
        <v>2022</v>
      </c>
      <c r="B2023" t="s">
        <v>4085</v>
      </c>
      <c r="C2023" t="s">
        <v>3667</v>
      </c>
      <c r="D2023" t="s">
        <v>4086</v>
      </c>
      <c r="E2023">
        <v>99</v>
      </c>
      <c r="F2023">
        <v>0.7</v>
      </c>
      <c r="G2023">
        <v>22</v>
      </c>
      <c r="H2023">
        <v>1.2</v>
      </c>
    </row>
    <row r="2024" spans="1:8" x14ac:dyDescent="0.3">
      <c r="A2024" s="1">
        <v>2023</v>
      </c>
      <c r="B2024" t="s">
        <v>4087</v>
      </c>
      <c r="C2024" t="s">
        <v>3667</v>
      </c>
      <c r="D2024" t="s">
        <v>4088</v>
      </c>
      <c r="E2024">
        <v>126</v>
      </c>
      <c r="F2024">
        <v>0.7</v>
      </c>
      <c r="G2024">
        <v>19.3</v>
      </c>
      <c r="H2024">
        <v>5.4</v>
      </c>
    </row>
    <row r="2025" spans="1:8" x14ac:dyDescent="0.3">
      <c r="A2025" s="1">
        <v>2024</v>
      </c>
      <c r="B2025" t="s">
        <v>4089</v>
      </c>
      <c r="C2025" t="s">
        <v>3667</v>
      </c>
      <c r="D2025" t="s">
        <v>4090</v>
      </c>
      <c r="E2025">
        <v>79</v>
      </c>
      <c r="F2025">
        <v>0</v>
      </c>
      <c r="G2025">
        <v>19.5</v>
      </c>
      <c r="H2025">
        <v>0.4</v>
      </c>
    </row>
    <row r="2026" spans="1:8" x14ac:dyDescent="0.3">
      <c r="A2026" s="1">
        <v>2025</v>
      </c>
      <c r="B2026" t="s">
        <v>4091</v>
      </c>
      <c r="C2026" t="s">
        <v>3667</v>
      </c>
      <c r="D2026" t="s">
        <v>4092</v>
      </c>
      <c r="E2026">
        <v>74</v>
      </c>
      <c r="F2026">
        <v>0.1</v>
      </c>
      <c r="G2026">
        <v>18.2</v>
      </c>
      <c r="H2026">
        <v>0.4</v>
      </c>
    </row>
    <row r="2027" spans="1:8" x14ac:dyDescent="0.3">
      <c r="A2027" s="1">
        <v>2026</v>
      </c>
      <c r="B2027" t="s">
        <v>4093</v>
      </c>
      <c r="C2027" t="s">
        <v>3667</v>
      </c>
      <c r="D2027" t="s">
        <v>4094</v>
      </c>
      <c r="E2027">
        <v>115</v>
      </c>
      <c r="F2027">
        <v>0.3</v>
      </c>
      <c r="G2027">
        <v>17</v>
      </c>
      <c r="H2027">
        <v>5.3</v>
      </c>
    </row>
    <row r="2028" spans="1:8" x14ac:dyDescent="0.3">
      <c r="A2028" s="1">
        <v>2027</v>
      </c>
      <c r="B2028" t="s">
        <v>4095</v>
      </c>
      <c r="C2028" t="s">
        <v>3667</v>
      </c>
      <c r="D2028" t="s">
        <v>4096</v>
      </c>
      <c r="E2028">
        <v>87</v>
      </c>
      <c r="F2028">
        <v>0.2</v>
      </c>
      <c r="G2028">
        <v>17.3</v>
      </c>
      <c r="H2028">
        <v>2.1</v>
      </c>
    </row>
    <row r="2029" spans="1:8" x14ac:dyDescent="0.3">
      <c r="A2029" s="1">
        <v>2028</v>
      </c>
      <c r="B2029" t="s">
        <v>4097</v>
      </c>
      <c r="C2029" t="s">
        <v>3667</v>
      </c>
      <c r="D2029" t="s">
        <v>4098</v>
      </c>
      <c r="E2029">
        <v>122</v>
      </c>
      <c r="F2029">
        <v>0.3</v>
      </c>
      <c r="G2029">
        <v>16.399999999999999</v>
      </c>
      <c r="H2029">
        <v>6.3</v>
      </c>
    </row>
    <row r="2030" spans="1:8" x14ac:dyDescent="0.3">
      <c r="A2030" s="1">
        <v>2029</v>
      </c>
      <c r="B2030" t="s">
        <v>4099</v>
      </c>
      <c r="C2030" t="s">
        <v>3667</v>
      </c>
      <c r="D2030" t="s">
        <v>4100</v>
      </c>
      <c r="E2030">
        <v>111</v>
      </c>
      <c r="F2030">
        <v>0.3</v>
      </c>
      <c r="G2030">
        <v>19.3</v>
      </c>
      <c r="H2030">
        <v>3.9</v>
      </c>
    </row>
    <row r="2031" spans="1:8" x14ac:dyDescent="0.3">
      <c r="A2031" s="1">
        <v>2030</v>
      </c>
      <c r="B2031" t="s">
        <v>4101</v>
      </c>
      <c r="C2031" t="s">
        <v>3667</v>
      </c>
      <c r="D2031" t="s">
        <v>4102</v>
      </c>
      <c r="E2031">
        <v>85</v>
      </c>
      <c r="F2031">
        <v>0</v>
      </c>
      <c r="G2031">
        <v>19.5</v>
      </c>
      <c r="H2031">
        <v>1.1000000000000001</v>
      </c>
    </row>
    <row r="2032" spans="1:8" x14ac:dyDescent="0.3">
      <c r="A2032" s="1">
        <v>2031</v>
      </c>
      <c r="B2032" t="s">
        <v>4103</v>
      </c>
      <c r="C2032" t="s">
        <v>3667</v>
      </c>
      <c r="D2032" t="s">
        <v>4104</v>
      </c>
      <c r="E2032">
        <v>91</v>
      </c>
      <c r="F2032">
        <v>0.3</v>
      </c>
      <c r="G2032">
        <v>19.600000000000001</v>
      </c>
      <c r="H2032">
        <v>1.5</v>
      </c>
    </row>
    <row r="2033" spans="1:8" x14ac:dyDescent="0.3">
      <c r="A2033" s="1">
        <v>2032</v>
      </c>
      <c r="B2033" t="s">
        <v>4105</v>
      </c>
      <c r="C2033" t="s">
        <v>3667</v>
      </c>
      <c r="D2033" t="s">
        <v>4106</v>
      </c>
      <c r="E2033">
        <v>86</v>
      </c>
      <c r="F2033">
        <v>0.1</v>
      </c>
      <c r="G2033">
        <v>21.5</v>
      </c>
      <c r="H2033">
        <v>0.3</v>
      </c>
    </row>
    <row r="2034" spans="1:8" x14ac:dyDescent="0.3">
      <c r="A2034" s="1">
        <v>2033</v>
      </c>
      <c r="B2034" t="s">
        <v>4107</v>
      </c>
      <c r="C2034" t="s">
        <v>3667</v>
      </c>
      <c r="D2034" t="s">
        <v>4108</v>
      </c>
      <c r="E2034">
        <v>280</v>
      </c>
      <c r="F2034">
        <v>17.600000000000001</v>
      </c>
      <c r="G2034">
        <v>47.7</v>
      </c>
      <c r="H2034">
        <v>2.2999999999999998</v>
      </c>
    </row>
    <row r="2035" spans="1:8" x14ac:dyDescent="0.3">
      <c r="A2035" s="1">
        <v>2034</v>
      </c>
      <c r="B2035" t="s">
        <v>4109</v>
      </c>
      <c r="C2035" t="s">
        <v>3667</v>
      </c>
      <c r="D2035" t="s">
        <v>4110</v>
      </c>
      <c r="E2035">
        <v>84</v>
      </c>
      <c r="F2035">
        <v>0.2</v>
      </c>
      <c r="G2035">
        <v>20.7</v>
      </c>
      <c r="H2035">
        <v>0.3</v>
      </c>
    </row>
    <row r="2036" spans="1:8" x14ac:dyDescent="0.3">
      <c r="A2036" s="1">
        <v>2035</v>
      </c>
      <c r="B2036" t="s">
        <v>4111</v>
      </c>
      <c r="C2036" t="s">
        <v>3667</v>
      </c>
      <c r="D2036" t="s">
        <v>4112</v>
      </c>
      <c r="E2036">
        <v>79</v>
      </c>
      <c r="F2036">
        <v>0.5</v>
      </c>
      <c r="G2036">
        <v>19.3</v>
      </c>
      <c r="H2036">
        <v>0.2</v>
      </c>
    </row>
    <row r="2037" spans="1:8" x14ac:dyDescent="0.3">
      <c r="A2037" s="1">
        <v>2036</v>
      </c>
      <c r="B2037" t="s">
        <v>4113</v>
      </c>
      <c r="C2037" t="s">
        <v>3667</v>
      </c>
      <c r="D2037" t="s">
        <v>4114</v>
      </c>
      <c r="E2037">
        <v>78</v>
      </c>
      <c r="F2037">
        <v>0.1</v>
      </c>
      <c r="G2037">
        <v>19.3</v>
      </c>
      <c r="H2037">
        <v>0.3</v>
      </c>
    </row>
    <row r="2038" spans="1:8" x14ac:dyDescent="0.3">
      <c r="A2038" s="1">
        <v>2037</v>
      </c>
      <c r="B2038" t="s">
        <v>4115</v>
      </c>
      <c r="C2038" t="s">
        <v>3667</v>
      </c>
      <c r="D2038" t="s">
        <v>4116</v>
      </c>
      <c r="E2038">
        <v>81</v>
      </c>
      <c r="F2038">
        <v>0.4</v>
      </c>
      <c r="G2038">
        <v>19.8</v>
      </c>
      <c r="H2038">
        <v>0.3</v>
      </c>
    </row>
    <row r="2039" spans="1:8" x14ac:dyDescent="0.3">
      <c r="A2039" s="1">
        <v>2038</v>
      </c>
      <c r="B2039" t="s">
        <v>4117</v>
      </c>
      <c r="C2039" t="s">
        <v>3667</v>
      </c>
      <c r="D2039" t="s">
        <v>4118</v>
      </c>
      <c r="E2039">
        <v>74</v>
      </c>
      <c r="F2039">
        <v>0.1</v>
      </c>
      <c r="G2039">
        <v>17.3</v>
      </c>
      <c r="H2039">
        <v>0.7</v>
      </c>
    </row>
    <row r="2040" spans="1:8" x14ac:dyDescent="0.3">
      <c r="A2040" s="1">
        <v>2039</v>
      </c>
      <c r="B2040" t="s">
        <v>4119</v>
      </c>
      <c r="C2040" t="s">
        <v>3667</v>
      </c>
      <c r="D2040" t="s">
        <v>4120</v>
      </c>
      <c r="E2040">
        <v>76</v>
      </c>
      <c r="F2040">
        <v>0.4</v>
      </c>
      <c r="G2040">
        <v>18.8</v>
      </c>
      <c r="H2040">
        <v>0.2</v>
      </c>
    </row>
    <row r="2041" spans="1:8" x14ac:dyDescent="0.3">
      <c r="A2041" s="1">
        <v>2040</v>
      </c>
      <c r="B2041" t="s">
        <v>4121</v>
      </c>
      <c r="C2041" t="s">
        <v>3667</v>
      </c>
      <c r="D2041" t="s">
        <v>4122</v>
      </c>
      <c r="E2041">
        <v>76</v>
      </c>
      <c r="F2041">
        <v>0.5</v>
      </c>
      <c r="G2041">
        <v>18.899999999999999</v>
      </c>
      <c r="H2041">
        <v>0.1</v>
      </c>
    </row>
    <row r="2042" spans="1:8" x14ac:dyDescent="0.3">
      <c r="A2042" s="1">
        <v>2041</v>
      </c>
      <c r="B2042" t="s">
        <v>4123</v>
      </c>
      <c r="C2042" t="s">
        <v>3667</v>
      </c>
      <c r="D2042" t="s">
        <v>4124</v>
      </c>
      <c r="E2042">
        <v>66</v>
      </c>
      <c r="F2042">
        <v>0</v>
      </c>
      <c r="G2042">
        <v>15.9</v>
      </c>
      <c r="H2042">
        <v>0.5</v>
      </c>
    </row>
    <row r="2043" spans="1:8" x14ac:dyDescent="0.3">
      <c r="A2043" s="1">
        <v>2042</v>
      </c>
      <c r="B2043" t="s">
        <v>4125</v>
      </c>
      <c r="C2043" t="s">
        <v>3667</v>
      </c>
      <c r="D2043" t="s">
        <v>4126</v>
      </c>
      <c r="E2043">
        <v>86</v>
      </c>
      <c r="F2043">
        <v>0.6</v>
      </c>
      <c r="G2043">
        <v>19.3</v>
      </c>
      <c r="H2043">
        <v>1</v>
      </c>
    </row>
    <row r="2044" spans="1:8" x14ac:dyDescent="0.3">
      <c r="A2044" s="1">
        <v>2043</v>
      </c>
      <c r="B2044" t="s">
        <v>4127</v>
      </c>
      <c r="C2044" t="s">
        <v>3667</v>
      </c>
      <c r="D2044" t="s">
        <v>4128</v>
      </c>
      <c r="E2044">
        <v>109</v>
      </c>
      <c r="F2044">
        <v>0</v>
      </c>
      <c r="G2044">
        <v>22.23</v>
      </c>
      <c r="H2044">
        <v>1.62</v>
      </c>
    </row>
    <row r="2045" spans="1:8" x14ac:dyDescent="0.3">
      <c r="A2045" s="1">
        <v>2044</v>
      </c>
      <c r="B2045" t="s">
        <v>4129</v>
      </c>
      <c r="C2045" t="s">
        <v>3667</v>
      </c>
      <c r="D2045" t="s">
        <v>4130</v>
      </c>
      <c r="E2045">
        <v>81</v>
      </c>
      <c r="F2045">
        <v>0.1</v>
      </c>
      <c r="G2045">
        <v>19.100000000000001</v>
      </c>
      <c r="H2045">
        <v>0.7</v>
      </c>
    </row>
    <row r="2046" spans="1:8" x14ac:dyDescent="0.3">
      <c r="A2046" s="1">
        <v>2045</v>
      </c>
      <c r="B2046" t="s">
        <v>4131</v>
      </c>
      <c r="C2046" t="s">
        <v>3667</v>
      </c>
      <c r="D2046" t="s">
        <v>4132</v>
      </c>
      <c r="E2046">
        <v>139</v>
      </c>
      <c r="F2046">
        <v>0</v>
      </c>
      <c r="G2046">
        <v>22.4</v>
      </c>
      <c r="H2046">
        <v>5.8</v>
      </c>
    </row>
    <row r="2047" spans="1:8" x14ac:dyDescent="0.3">
      <c r="A2047" s="1">
        <v>2046</v>
      </c>
      <c r="B2047" t="s">
        <v>4133</v>
      </c>
      <c r="C2047" t="s">
        <v>3667</v>
      </c>
      <c r="D2047" t="s">
        <v>4134</v>
      </c>
      <c r="E2047">
        <v>116</v>
      </c>
      <c r="F2047">
        <v>0.7</v>
      </c>
      <c r="G2047">
        <v>18.600000000000001</v>
      </c>
      <c r="H2047">
        <v>4.5999999999999996</v>
      </c>
    </row>
    <row r="2048" spans="1:8" x14ac:dyDescent="0.3">
      <c r="A2048" s="1">
        <v>2047</v>
      </c>
      <c r="B2048" t="s">
        <v>4135</v>
      </c>
      <c r="C2048" t="s">
        <v>3667</v>
      </c>
      <c r="D2048" t="s">
        <v>4136</v>
      </c>
      <c r="E2048">
        <v>81</v>
      </c>
      <c r="F2048">
        <v>0.1</v>
      </c>
      <c r="G2048">
        <v>18.3</v>
      </c>
      <c r="H2048">
        <v>1.1000000000000001</v>
      </c>
    </row>
    <row r="2049" spans="1:8" x14ac:dyDescent="0.3">
      <c r="A2049" s="1">
        <v>2048</v>
      </c>
      <c r="B2049" t="s">
        <v>4137</v>
      </c>
      <c r="C2049" t="s">
        <v>3667</v>
      </c>
      <c r="D2049" t="s">
        <v>4138</v>
      </c>
      <c r="E2049">
        <v>92</v>
      </c>
      <c r="F2049" t="s">
        <v>2773</v>
      </c>
      <c r="G2049">
        <v>18.41</v>
      </c>
      <c r="H2049">
        <v>2.2599999999999998</v>
      </c>
    </row>
    <row r="2050" spans="1:8" x14ac:dyDescent="0.3">
      <c r="A2050" s="1">
        <v>2049</v>
      </c>
      <c r="B2050" t="s">
        <v>4139</v>
      </c>
      <c r="C2050" t="s">
        <v>3667</v>
      </c>
      <c r="D2050" t="s">
        <v>4140</v>
      </c>
      <c r="E2050">
        <v>78</v>
      </c>
      <c r="F2050">
        <v>0.3</v>
      </c>
      <c r="G2050">
        <v>19.7</v>
      </c>
      <c r="H2050">
        <v>0.1</v>
      </c>
    </row>
    <row r="2051" spans="1:8" x14ac:dyDescent="0.3">
      <c r="A2051" s="1">
        <v>2050</v>
      </c>
      <c r="B2051" t="s">
        <v>4141</v>
      </c>
      <c r="C2051" t="s">
        <v>3667</v>
      </c>
      <c r="D2051" t="s">
        <v>4142</v>
      </c>
      <c r="E2051">
        <v>94</v>
      </c>
      <c r="F2051">
        <v>0</v>
      </c>
      <c r="G2051">
        <v>21.3</v>
      </c>
      <c r="H2051">
        <v>1.3</v>
      </c>
    </row>
    <row r="2052" spans="1:8" x14ac:dyDescent="0.3">
      <c r="A2052" s="1">
        <v>2051</v>
      </c>
      <c r="B2052" t="s">
        <v>4143</v>
      </c>
      <c r="C2052" t="s">
        <v>3667</v>
      </c>
      <c r="D2052" t="s">
        <v>4144</v>
      </c>
      <c r="E2052">
        <v>97</v>
      </c>
      <c r="F2052">
        <v>0</v>
      </c>
      <c r="G2052">
        <v>17.2</v>
      </c>
      <c r="H2052">
        <v>3.4</v>
      </c>
    </row>
    <row r="2053" spans="1:8" x14ac:dyDescent="0.3">
      <c r="A2053" s="1">
        <v>2052</v>
      </c>
      <c r="B2053" t="s">
        <v>4145</v>
      </c>
      <c r="C2053" t="s">
        <v>3667</v>
      </c>
      <c r="D2053" t="s">
        <v>4146</v>
      </c>
      <c r="E2053">
        <v>100</v>
      </c>
      <c r="F2053">
        <v>0.1</v>
      </c>
      <c r="G2053">
        <v>22.3</v>
      </c>
      <c r="H2053">
        <v>1.5</v>
      </c>
    </row>
    <row r="2054" spans="1:8" x14ac:dyDescent="0.3">
      <c r="A2054" s="1">
        <v>2053</v>
      </c>
      <c r="B2054" t="s">
        <v>4147</v>
      </c>
      <c r="C2054" t="s">
        <v>3667</v>
      </c>
      <c r="D2054" t="s">
        <v>4148</v>
      </c>
      <c r="E2054">
        <v>66</v>
      </c>
      <c r="F2054">
        <v>0</v>
      </c>
      <c r="G2054">
        <v>15.8</v>
      </c>
      <c r="H2054">
        <v>0.5</v>
      </c>
    </row>
    <row r="2055" spans="1:8" x14ac:dyDescent="0.3">
      <c r="A2055" s="1">
        <v>2054</v>
      </c>
      <c r="B2055" t="s">
        <v>4149</v>
      </c>
      <c r="C2055" t="s">
        <v>3667</v>
      </c>
      <c r="D2055" t="s">
        <v>4150</v>
      </c>
      <c r="E2055">
        <v>92</v>
      </c>
      <c r="F2055">
        <v>0.1</v>
      </c>
      <c r="G2055">
        <v>21</v>
      </c>
      <c r="H2055">
        <v>1.1000000000000001</v>
      </c>
    </row>
    <row r="2056" spans="1:8" x14ac:dyDescent="0.3">
      <c r="A2056" s="1">
        <v>2055</v>
      </c>
      <c r="B2056" t="s">
        <v>4151</v>
      </c>
      <c r="C2056" t="s">
        <v>3667</v>
      </c>
      <c r="D2056" t="s">
        <v>4152</v>
      </c>
      <c r="E2056">
        <v>87</v>
      </c>
      <c r="F2056">
        <v>0.1</v>
      </c>
      <c r="G2056">
        <v>18.100000000000001</v>
      </c>
      <c r="H2056">
        <v>1.8</v>
      </c>
    </row>
    <row r="2057" spans="1:8" x14ac:dyDescent="0.3">
      <c r="A2057" s="1">
        <v>2056</v>
      </c>
      <c r="B2057" t="s">
        <v>4153</v>
      </c>
      <c r="C2057" t="s">
        <v>3667</v>
      </c>
      <c r="D2057" t="s">
        <v>4154</v>
      </c>
      <c r="E2057">
        <v>223</v>
      </c>
      <c r="F2057">
        <v>28.6</v>
      </c>
      <c r="G2057">
        <v>15.7</v>
      </c>
      <c r="H2057">
        <v>4.4000000000000004</v>
      </c>
    </row>
    <row r="2058" spans="1:8" x14ac:dyDescent="0.3">
      <c r="A2058" s="1">
        <v>2057</v>
      </c>
      <c r="B2058" t="s">
        <v>4155</v>
      </c>
      <c r="C2058" t="s">
        <v>3667</v>
      </c>
      <c r="D2058" t="s">
        <v>4156</v>
      </c>
      <c r="E2058">
        <v>171</v>
      </c>
      <c r="F2058">
        <v>14.4</v>
      </c>
      <c r="G2058">
        <v>18</v>
      </c>
      <c r="H2058">
        <v>4.4000000000000004</v>
      </c>
    </row>
    <row r="2059" spans="1:8" x14ac:dyDescent="0.3">
      <c r="A2059" s="1">
        <v>2058</v>
      </c>
      <c r="B2059" t="s">
        <v>4157</v>
      </c>
      <c r="C2059" t="s">
        <v>3667</v>
      </c>
      <c r="D2059" t="s">
        <v>4158</v>
      </c>
      <c r="E2059">
        <v>110</v>
      </c>
      <c r="F2059">
        <v>0.1</v>
      </c>
      <c r="G2059">
        <v>16.399999999999999</v>
      </c>
      <c r="H2059">
        <v>5.0999999999999996</v>
      </c>
    </row>
    <row r="2060" spans="1:8" x14ac:dyDescent="0.3">
      <c r="A2060" s="1">
        <v>2059</v>
      </c>
      <c r="B2060" t="s">
        <v>4159</v>
      </c>
      <c r="C2060" t="s">
        <v>3667</v>
      </c>
      <c r="D2060" t="s">
        <v>4160</v>
      </c>
      <c r="E2060">
        <v>77</v>
      </c>
      <c r="F2060">
        <v>0.2</v>
      </c>
      <c r="G2060">
        <v>17.8</v>
      </c>
      <c r="H2060">
        <v>0.8</v>
      </c>
    </row>
    <row r="2061" spans="1:8" x14ac:dyDescent="0.3">
      <c r="A2061" s="1">
        <v>2060</v>
      </c>
      <c r="B2061" t="s">
        <v>4161</v>
      </c>
      <c r="C2061" t="s">
        <v>3667</v>
      </c>
      <c r="D2061" t="s">
        <v>4162</v>
      </c>
      <c r="E2061">
        <v>78</v>
      </c>
      <c r="F2061" t="s">
        <v>2773</v>
      </c>
      <c r="G2061">
        <v>18.399999999999999</v>
      </c>
      <c r="H2061">
        <v>0.8</v>
      </c>
    </row>
    <row r="2062" spans="1:8" x14ac:dyDescent="0.3">
      <c r="A2062" s="1">
        <v>2061</v>
      </c>
      <c r="B2062" t="s">
        <v>4163</v>
      </c>
      <c r="C2062" t="s">
        <v>3667</v>
      </c>
      <c r="D2062" t="s">
        <v>4164</v>
      </c>
      <c r="E2062">
        <v>175</v>
      </c>
      <c r="F2062">
        <v>0</v>
      </c>
      <c r="G2062">
        <v>34.200000000000003</v>
      </c>
      <c r="H2062">
        <v>4.7</v>
      </c>
    </row>
    <row r="2063" spans="1:8" x14ac:dyDescent="0.3">
      <c r="A2063" s="1">
        <v>2062</v>
      </c>
      <c r="B2063" t="s">
        <v>4165</v>
      </c>
      <c r="C2063" t="s">
        <v>3667</v>
      </c>
      <c r="D2063" t="s">
        <v>4166</v>
      </c>
      <c r="E2063">
        <v>265</v>
      </c>
      <c r="F2063">
        <v>27</v>
      </c>
      <c r="G2063">
        <v>26.7</v>
      </c>
      <c r="H2063">
        <v>5.0999999999999996</v>
      </c>
    </row>
    <row r="2064" spans="1:8" x14ac:dyDescent="0.3">
      <c r="A2064" s="1">
        <v>2063</v>
      </c>
      <c r="B2064" t="s">
        <v>4167</v>
      </c>
      <c r="C2064" t="s">
        <v>3667</v>
      </c>
      <c r="D2064" t="s">
        <v>4168</v>
      </c>
      <c r="E2064">
        <v>85</v>
      </c>
      <c r="F2064">
        <v>0.1</v>
      </c>
      <c r="G2064">
        <v>17.399999999999999</v>
      </c>
      <c r="H2064">
        <v>1.9</v>
      </c>
    </row>
    <row r="2065" spans="1:8" x14ac:dyDescent="0.3">
      <c r="A2065" s="1">
        <v>2064</v>
      </c>
      <c r="B2065" t="s">
        <v>4169</v>
      </c>
      <c r="C2065" t="s">
        <v>3667</v>
      </c>
      <c r="D2065" t="s">
        <v>4170</v>
      </c>
      <c r="E2065">
        <v>124</v>
      </c>
      <c r="F2065">
        <v>0</v>
      </c>
      <c r="G2065">
        <v>22.6</v>
      </c>
      <c r="H2065">
        <v>3.1</v>
      </c>
    </row>
    <row r="2066" spans="1:8" x14ac:dyDescent="0.3">
      <c r="A2066" s="1">
        <v>2065</v>
      </c>
      <c r="B2066" t="s">
        <v>4171</v>
      </c>
      <c r="C2066" t="s">
        <v>3667</v>
      </c>
      <c r="D2066" t="s">
        <v>4172</v>
      </c>
      <c r="E2066">
        <v>109</v>
      </c>
      <c r="F2066">
        <v>0.1</v>
      </c>
      <c r="G2066">
        <v>20.3</v>
      </c>
      <c r="H2066">
        <v>3.3</v>
      </c>
    </row>
    <row r="2067" spans="1:8" x14ac:dyDescent="0.3">
      <c r="A2067" s="1">
        <v>2066</v>
      </c>
      <c r="B2067" t="s">
        <v>4173</v>
      </c>
      <c r="C2067" t="s">
        <v>3667</v>
      </c>
      <c r="D2067" t="s">
        <v>4174</v>
      </c>
      <c r="E2067">
        <v>64</v>
      </c>
      <c r="F2067">
        <v>0.6</v>
      </c>
      <c r="G2067">
        <v>15.5</v>
      </c>
      <c r="H2067">
        <v>0.2</v>
      </c>
    </row>
    <row r="2068" spans="1:8" x14ac:dyDescent="0.3">
      <c r="A2068" s="1">
        <v>2067</v>
      </c>
      <c r="B2068" t="s">
        <v>4175</v>
      </c>
      <c r="C2068" t="s">
        <v>3667</v>
      </c>
      <c r="D2068" t="s">
        <v>4176</v>
      </c>
      <c r="E2068">
        <v>90</v>
      </c>
      <c r="F2068">
        <v>0.5</v>
      </c>
      <c r="G2068">
        <v>18.600000000000001</v>
      </c>
      <c r="H2068">
        <v>1.8</v>
      </c>
    </row>
    <row r="2069" spans="1:8" x14ac:dyDescent="0.3">
      <c r="A2069" s="1">
        <v>2068</v>
      </c>
      <c r="B2069" t="s">
        <v>4177</v>
      </c>
      <c r="C2069" t="s">
        <v>3667</v>
      </c>
      <c r="D2069" t="s">
        <v>4178</v>
      </c>
      <c r="E2069">
        <v>104</v>
      </c>
      <c r="F2069">
        <v>0</v>
      </c>
      <c r="G2069">
        <v>20.079999999999998</v>
      </c>
      <c r="H2069">
        <v>2.93</v>
      </c>
    </row>
    <row r="2070" spans="1:8" x14ac:dyDescent="0.3">
      <c r="A2070" s="1">
        <v>2069</v>
      </c>
      <c r="B2070" t="s">
        <v>4179</v>
      </c>
      <c r="C2070" t="s">
        <v>3667</v>
      </c>
      <c r="D2070" t="s">
        <v>4180</v>
      </c>
      <c r="E2070">
        <v>202</v>
      </c>
      <c r="F2070">
        <v>0.1</v>
      </c>
      <c r="G2070">
        <v>23.6</v>
      </c>
      <c r="H2070">
        <v>10.8</v>
      </c>
    </row>
    <row r="2071" spans="1:8" x14ac:dyDescent="0.3">
      <c r="A2071" s="1">
        <v>2070</v>
      </c>
      <c r="B2071" t="s">
        <v>4181</v>
      </c>
      <c r="C2071" t="s">
        <v>3667</v>
      </c>
      <c r="D2071" t="s">
        <v>4182</v>
      </c>
      <c r="E2071">
        <v>124</v>
      </c>
      <c r="F2071">
        <v>0.2</v>
      </c>
      <c r="G2071">
        <v>24.6</v>
      </c>
      <c r="H2071">
        <v>3.1</v>
      </c>
    </row>
    <row r="2072" spans="1:8" x14ac:dyDescent="0.3">
      <c r="A2072" s="1">
        <v>2071</v>
      </c>
      <c r="B2072" t="s">
        <v>4183</v>
      </c>
      <c r="C2072" t="s">
        <v>3667</v>
      </c>
      <c r="D2072" t="s">
        <v>4184</v>
      </c>
      <c r="E2072">
        <v>113</v>
      </c>
      <c r="F2072">
        <v>0</v>
      </c>
      <c r="G2072">
        <v>17.899999999999999</v>
      </c>
      <c r="H2072">
        <v>4.8</v>
      </c>
    </row>
    <row r="2073" spans="1:8" x14ac:dyDescent="0.3">
      <c r="A2073" s="1">
        <v>2072</v>
      </c>
      <c r="B2073" t="s">
        <v>4185</v>
      </c>
      <c r="C2073" t="s">
        <v>3667</v>
      </c>
      <c r="D2073" t="s">
        <v>4186</v>
      </c>
      <c r="E2073">
        <v>98</v>
      </c>
      <c r="F2073">
        <v>0</v>
      </c>
      <c r="G2073">
        <v>22.7</v>
      </c>
      <c r="H2073">
        <v>1.1000000000000001</v>
      </c>
    </row>
    <row r="2074" spans="1:8" x14ac:dyDescent="0.3">
      <c r="A2074" s="1">
        <v>2073</v>
      </c>
      <c r="B2074" t="s">
        <v>4187</v>
      </c>
      <c r="C2074" t="s">
        <v>3667</v>
      </c>
      <c r="D2074" t="s">
        <v>4188</v>
      </c>
      <c r="E2074">
        <v>91</v>
      </c>
      <c r="F2074">
        <v>0.1</v>
      </c>
      <c r="G2074">
        <v>22.2</v>
      </c>
      <c r="H2074">
        <v>0.5</v>
      </c>
    </row>
    <row r="2075" spans="1:8" x14ac:dyDescent="0.3">
      <c r="A2075" s="1">
        <v>2074</v>
      </c>
      <c r="B2075" t="s">
        <v>4189</v>
      </c>
      <c r="C2075" t="s">
        <v>3667</v>
      </c>
      <c r="D2075" t="s">
        <v>4190</v>
      </c>
      <c r="E2075">
        <v>154</v>
      </c>
      <c r="F2075">
        <v>0.3</v>
      </c>
      <c r="G2075">
        <v>16.2</v>
      </c>
      <c r="H2075">
        <v>10</v>
      </c>
    </row>
    <row r="2076" spans="1:8" x14ac:dyDescent="0.3">
      <c r="A2076" s="1">
        <v>2075</v>
      </c>
      <c r="B2076" t="s">
        <v>4191</v>
      </c>
      <c r="C2076" t="s">
        <v>3667</v>
      </c>
      <c r="D2076" t="s">
        <v>4192</v>
      </c>
      <c r="E2076">
        <v>103</v>
      </c>
      <c r="F2076">
        <v>0.9</v>
      </c>
      <c r="G2076">
        <v>24.1</v>
      </c>
      <c r="H2076">
        <v>0.7</v>
      </c>
    </row>
    <row r="2077" spans="1:8" x14ac:dyDescent="0.3">
      <c r="A2077" s="1">
        <v>2076</v>
      </c>
      <c r="B2077" t="s">
        <v>4193</v>
      </c>
      <c r="C2077" t="s">
        <v>3667</v>
      </c>
      <c r="D2077" t="s">
        <v>4194</v>
      </c>
      <c r="E2077">
        <v>286</v>
      </c>
      <c r="F2077">
        <v>1.1000000000000001</v>
      </c>
      <c r="G2077">
        <v>17.899999999999999</v>
      </c>
      <c r="H2077">
        <v>23.5</v>
      </c>
    </row>
    <row r="2078" spans="1:8" x14ac:dyDescent="0.3">
      <c r="A2078" s="1">
        <v>2077</v>
      </c>
      <c r="B2078" t="s">
        <v>4195</v>
      </c>
      <c r="C2078" t="s">
        <v>3667</v>
      </c>
      <c r="D2078" t="s">
        <v>4196</v>
      </c>
      <c r="E2078">
        <v>87</v>
      </c>
      <c r="F2078">
        <v>0.3</v>
      </c>
      <c r="G2078">
        <v>21.4</v>
      </c>
      <c r="H2078">
        <v>0.3</v>
      </c>
    </row>
    <row r="2079" spans="1:8" x14ac:dyDescent="0.3">
      <c r="A2079" s="1">
        <v>2078</v>
      </c>
      <c r="B2079" t="s">
        <v>4197</v>
      </c>
      <c r="C2079" t="s">
        <v>3667</v>
      </c>
      <c r="D2079" t="s">
        <v>4198</v>
      </c>
      <c r="E2079">
        <v>82</v>
      </c>
      <c r="F2079">
        <v>0.2</v>
      </c>
      <c r="G2079">
        <v>18.899999999999999</v>
      </c>
      <c r="H2079">
        <v>0.9</v>
      </c>
    </row>
    <row r="2080" spans="1:8" x14ac:dyDescent="0.3">
      <c r="A2080" s="1">
        <v>2079</v>
      </c>
      <c r="B2080" t="s">
        <v>4199</v>
      </c>
      <c r="C2080" t="s">
        <v>3667</v>
      </c>
      <c r="D2080" t="s">
        <v>4200</v>
      </c>
      <c r="E2080">
        <v>99</v>
      </c>
      <c r="F2080" t="s">
        <v>2773</v>
      </c>
      <c r="G2080">
        <v>21.7</v>
      </c>
      <c r="H2080">
        <v>1.7</v>
      </c>
    </row>
    <row r="2081" spans="1:8" x14ac:dyDescent="0.3">
      <c r="A2081" s="1">
        <v>2080</v>
      </c>
      <c r="B2081" t="s">
        <v>4201</v>
      </c>
      <c r="C2081" t="s">
        <v>3667</v>
      </c>
      <c r="D2081" t="s">
        <v>4202</v>
      </c>
      <c r="E2081">
        <v>95</v>
      </c>
      <c r="F2081">
        <v>0.3</v>
      </c>
      <c r="G2081">
        <v>23.5</v>
      </c>
      <c r="H2081">
        <v>0.3</v>
      </c>
    </row>
    <row r="2082" spans="1:8" x14ac:dyDescent="0.3">
      <c r="A2082" s="1">
        <v>2081</v>
      </c>
      <c r="B2082" t="s">
        <v>4203</v>
      </c>
      <c r="C2082" t="s">
        <v>3667</v>
      </c>
      <c r="D2082" t="s">
        <v>4204</v>
      </c>
      <c r="E2082">
        <v>270</v>
      </c>
      <c r="F2082" t="s">
        <v>2773</v>
      </c>
      <c r="G2082">
        <v>13.4</v>
      </c>
      <c r="H2082">
        <v>24.2</v>
      </c>
    </row>
    <row r="2083" spans="1:8" x14ac:dyDescent="0.3">
      <c r="A2083" s="1">
        <v>2082</v>
      </c>
      <c r="B2083" t="s">
        <v>4205</v>
      </c>
      <c r="C2083" t="s">
        <v>3667</v>
      </c>
      <c r="D2083" t="s">
        <v>4206</v>
      </c>
      <c r="E2083">
        <v>93</v>
      </c>
      <c r="F2083" t="s">
        <v>2773</v>
      </c>
      <c r="G2083">
        <v>22.9</v>
      </c>
      <c r="H2083">
        <v>0.5</v>
      </c>
    </row>
    <row r="2084" spans="1:8" x14ac:dyDescent="0.3">
      <c r="A2084" s="1">
        <v>2083</v>
      </c>
      <c r="B2084" t="s">
        <v>4207</v>
      </c>
      <c r="C2084" t="s">
        <v>3667</v>
      </c>
      <c r="D2084" t="s">
        <v>4208</v>
      </c>
      <c r="E2084">
        <v>94</v>
      </c>
      <c r="F2084">
        <v>0.1</v>
      </c>
      <c r="G2084">
        <v>18.5</v>
      </c>
      <c r="H2084">
        <v>2.4</v>
      </c>
    </row>
    <row r="2085" spans="1:8" x14ac:dyDescent="0.3">
      <c r="A2085" s="1">
        <v>2084</v>
      </c>
      <c r="B2085" t="s">
        <v>4209</v>
      </c>
      <c r="C2085" t="s">
        <v>3667</v>
      </c>
      <c r="D2085" t="s">
        <v>4210</v>
      </c>
      <c r="E2085">
        <v>104</v>
      </c>
      <c r="F2085" t="s">
        <v>2773</v>
      </c>
      <c r="G2085">
        <v>23.5</v>
      </c>
      <c r="H2085">
        <v>1.4</v>
      </c>
    </row>
    <row r="2086" spans="1:8" x14ac:dyDescent="0.3">
      <c r="A2086" s="1">
        <v>2085</v>
      </c>
      <c r="B2086" t="s">
        <v>4211</v>
      </c>
      <c r="C2086" t="s">
        <v>3667</v>
      </c>
      <c r="D2086" t="s">
        <v>4212</v>
      </c>
      <c r="E2086">
        <v>312</v>
      </c>
      <c r="F2086">
        <v>0</v>
      </c>
      <c r="G2086">
        <v>80.7</v>
      </c>
      <c r="H2086">
        <v>0</v>
      </c>
    </row>
    <row r="2087" spans="1:8" x14ac:dyDescent="0.3">
      <c r="A2087" s="1">
        <v>2086</v>
      </c>
      <c r="B2087" t="s">
        <v>4213</v>
      </c>
      <c r="C2087" t="s">
        <v>3667</v>
      </c>
      <c r="D2087" t="s">
        <v>4214</v>
      </c>
      <c r="E2087">
        <v>311</v>
      </c>
      <c r="F2087">
        <v>0.5</v>
      </c>
      <c r="G2087">
        <v>25</v>
      </c>
      <c r="H2087">
        <v>23.5</v>
      </c>
    </row>
    <row r="2088" spans="1:8" x14ac:dyDescent="0.3">
      <c r="A2088" s="1">
        <v>2087</v>
      </c>
      <c r="B2088" t="s">
        <v>4215</v>
      </c>
      <c r="C2088" t="s">
        <v>3667</v>
      </c>
      <c r="D2088" t="s">
        <v>4216</v>
      </c>
      <c r="E2088">
        <v>97</v>
      </c>
      <c r="F2088" t="s">
        <v>2773</v>
      </c>
      <c r="G2088">
        <v>18.899999999999999</v>
      </c>
      <c r="H2088">
        <v>2.6</v>
      </c>
    </row>
    <row r="2089" spans="1:8" x14ac:dyDescent="0.3">
      <c r="A2089" s="1">
        <v>2088</v>
      </c>
      <c r="B2089" t="s">
        <v>4217</v>
      </c>
      <c r="C2089" t="s">
        <v>3667</v>
      </c>
      <c r="D2089" t="s">
        <v>4218</v>
      </c>
      <c r="E2089">
        <v>88</v>
      </c>
      <c r="F2089" t="s">
        <v>693</v>
      </c>
      <c r="G2089">
        <v>19.5</v>
      </c>
      <c r="H2089">
        <v>0.6</v>
      </c>
    </row>
    <row r="2090" spans="1:8" x14ac:dyDescent="0.3">
      <c r="A2090" s="1">
        <v>2089</v>
      </c>
      <c r="B2090" t="s">
        <v>4219</v>
      </c>
      <c r="C2090" t="s">
        <v>3667</v>
      </c>
      <c r="D2090" t="s">
        <v>4220</v>
      </c>
      <c r="E2090">
        <v>88</v>
      </c>
      <c r="F2090">
        <v>0.2</v>
      </c>
      <c r="G2090">
        <v>18.399999999999999</v>
      </c>
      <c r="H2090">
        <v>1.8</v>
      </c>
    </row>
    <row r="2091" spans="1:8" x14ac:dyDescent="0.3">
      <c r="A2091" s="1">
        <v>2090</v>
      </c>
      <c r="B2091" t="s">
        <v>4221</v>
      </c>
      <c r="C2091" t="s">
        <v>3667</v>
      </c>
      <c r="D2091" t="s">
        <v>4222</v>
      </c>
      <c r="E2091">
        <v>84</v>
      </c>
      <c r="F2091">
        <v>0.1</v>
      </c>
      <c r="G2091">
        <v>18.899999999999999</v>
      </c>
      <c r="H2091">
        <v>1.2</v>
      </c>
    </row>
    <row r="2092" spans="1:8" x14ac:dyDescent="0.3">
      <c r="A2092" s="1">
        <v>2091</v>
      </c>
      <c r="B2092" t="s">
        <v>4223</v>
      </c>
      <c r="C2092" t="s">
        <v>3667</v>
      </c>
      <c r="D2092" t="s">
        <v>4224</v>
      </c>
      <c r="E2092">
        <v>78</v>
      </c>
      <c r="F2092">
        <v>0.5</v>
      </c>
      <c r="G2092">
        <v>18.600000000000001</v>
      </c>
      <c r="H2092">
        <v>0.4</v>
      </c>
    </row>
    <row r="2093" spans="1:8" x14ac:dyDescent="0.3">
      <c r="A2093" s="1">
        <v>2092</v>
      </c>
      <c r="B2093" t="s">
        <v>4225</v>
      </c>
      <c r="C2093" t="s">
        <v>3667</v>
      </c>
      <c r="D2093" t="s">
        <v>4226</v>
      </c>
      <c r="E2093">
        <v>87</v>
      </c>
      <c r="F2093">
        <v>0.2</v>
      </c>
      <c r="G2093">
        <v>19.899999999999999</v>
      </c>
      <c r="H2093">
        <v>1</v>
      </c>
    </row>
    <row r="2094" spans="1:8" x14ac:dyDescent="0.3">
      <c r="A2094" s="1">
        <v>2093</v>
      </c>
      <c r="B2094" t="s">
        <v>4227</v>
      </c>
      <c r="C2094" t="s">
        <v>3667</v>
      </c>
      <c r="D2094" t="s">
        <v>4228</v>
      </c>
      <c r="E2094">
        <v>84</v>
      </c>
      <c r="F2094">
        <v>0</v>
      </c>
      <c r="G2094">
        <v>19.3</v>
      </c>
      <c r="H2094">
        <v>1</v>
      </c>
    </row>
    <row r="2095" spans="1:8" x14ac:dyDescent="0.3">
      <c r="A2095" s="1">
        <v>2094</v>
      </c>
      <c r="B2095" t="s">
        <v>4229</v>
      </c>
      <c r="C2095" t="s">
        <v>3667</v>
      </c>
      <c r="D2095" t="s">
        <v>4230</v>
      </c>
      <c r="E2095">
        <v>120</v>
      </c>
      <c r="F2095">
        <v>0</v>
      </c>
      <c r="G2095">
        <v>19.2</v>
      </c>
      <c r="H2095">
        <v>5.0999999999999996</v>
      </c>
    </row>
    <row r="2096" spans="1:8" x14ac:dyDescent="0.3">
      <c r="A2096" s="1">
        <v>2095</v>
      </c>
      <c r="B2096" t="s">
        <v>4231</v>
      </c>
      <c r="C2096" t="s">
        <v>3667</v>
      </c>
      <c r="D2096" t="s">
        <v>4232</v>
      </c>
      <c r="E2096">
        <v>112</v>
      </c>
      <c r="F2096">
        <v>0.1</v>
      </c>
      <c r="G2096">
        <v>21</v>
      </c>
      <c r="H2096">
        <v>3.4</v>
      </c>
    </row>
    <row r="2097" spans="1:8" x14ac:dyDescent="0.3">
      <c r="A2097" s="1">
        <v>2096</v>
      </c>
      <c r="B2097" t="s">
        <v>4233</v>
      </c>
      <c r="C2097" t="s">
        <v>3667</v>
      </c>
      <c r="D2097" t="s">
        <v>4234</v>
      </c>
      <c r="E2097">
        <v>219</v>
      </c>
      <c r="F2097">
        <v>0.8</v>
      </c>
      <c r="G2097">
        <v>36</v>
      </c>
      <c r="H2097">
        <v>8.4</v>
      </c>
    </row>
    <row r="2098" spans="1:8" x14ac:dyDescent="0.3">
      <c r="A2098" s="1">
        <v>2097</v>
      </c>
      <c r="B2098" t="s">
        <v>4235</v>
      </c>
      <c r="C2098" t="s">
        <v>3667</v>
      </c>
      <c r="D2098" t="s">
        <v>4236</v>
      </c>
      <c r="E2098">
        <v>150</v>
      </c>
      <c r="F2098">
        <v>0</v>
      </c>
      <c r="G2098">
        <v>18.2</v>
      </c>
      <c r="H2098">
        <v>8.8000000000000007</v>
      </c>
    </row>
    <row r="2099" spans="1:8" x14ac:dyDescent="0.3">
      <c r="A2099" s="1">
        <v>2098</v>
      </c>
      <c r="B2099" t="s">
        <v>4237</v>
      </c>
      <c r="C2099" t="s">
        <v>3667</v>
      </c>
      <c r="D2099" t="s">
        <v>4238</v>
      </c>
      <c r="E2099">
        <v>117</v>
      </c>
      <c r="F2099">
        <v>0.1</v>
      </c>
      <c r="G2099">
        <v>21.1</v>
      </c>
      <c r="H2099">
        <v>3.9</v>
      </c>
    </row>
    <row r="2100" spans="1:8" x14ac:dyDescent="0.3">
      <c r="A2100" s="1">
        <v>2099</v>
      </c>
      <c r="B2100" t="s">
        <v>4239</v>
      </c>
      <c r="C2100" t="s">
        <v>3667</v>
      </c>
      <c r="D2100" t="s">
        <v>4240</v>
      </c>
      <c r="E2100">
        <v>151</v>
      </c>
      <c r="F2100">
        <v>0.3</v>
      </c>
      <c r="G2100">
        <v>20</v>
      </c>
      <c r="H2100">
        <v>8</v>
      </c>
    </row>
    <row r="2101" spans="1:8" x14ac:dyDescent="0.3">
      <c r="A2101" s="1">
        <v>2100</v>
      </c>
      <c r="B2101" t="s">
        <v>4241</v>
      </c>
      <c r="C2101" t="s">
        <v>3667</v>
      </c>
      <c r="D2101" t="s">
        <v>4242</v>
      </c>
      <c r="E2101">
        <v>150</v>
      </c>
      <c r="F2101">
        <v>0</v>
      </c>
      <c r="G2101">
        <v>22.92</v>
      </c>
      <c r="H2101">
        <v>5.82</v>
      </c>
    </row>
    <row r="2102" spans="1:8" x14ac:dyDescent="0.3">
      <c r="A2102" s="1">
        <v>2101</v>
      </c>
      <c r="B2102" t="s">
        <v>4243</v>
      </c>
      <c r="C2102" t="s">
        <v>3667</v>
      </c>
      <c r="D2102" t="s">
        <v>4244</v>
      </c>
      <c r="E2102">
        <v>153</v>
      </c>
      <c r="F2102">
        <v>0</v>
      </c>
      <c r="G2102">
        <v>24.8</v>
      </c>
      <c r="H2102">
        <v>6.3</v>
      </c>
    </row>
    <row r="2103" spans="1:8" x14ac:dyDescent="0.3">
      <c r="A2103" s="1">
        <v>2102</v>
      </c>
      <c r="B2103" t="s">
        <v>4245</v>
      </c>
      <c r="C2103" t="s">
        <v>3667</v>
      </c>
      <c r="D2103" t="s">
        <v>4246</v>
      </c>
      <c r="E2103">
        <v>99</v>
      </c>
      <c r="F2103">
        <v>0.4</v>
      </c>
      <c r="G2103">
        <v>21.7</v>
      </c>
      <c r="H2103">
        <v>1.5</v>
      </c>
    </row>
    <row r="2104" spans="1:8" x14ac:dyDescent="0.3">
      <c r="A2104" s="1">
        <v>2103</v>
      </c>
      <c r="B2104" t="s">
        <v>4247</v>
      </c>
      <c r="C2104" t="s">
        <v>3667</v>
      </c>
      <c r="D2104" t="s">
        <v>4248</v>
      </c>
      <c r="E2104">
        <v>150</v>
      </c>
      <c r="F2104">
        <v>0</v>
      </c>
      <c r="G2104">
        <v>24.81</v>
      </c>
      <c r="H2104">
        <v>4.8600000000000003</v>
      </c>
    </row>
    <row r="2105" spans="1:8" x14ac:dyDescent="0.3">
      <c r="A2105" s="1">
        <v>2104</v>
      </c>
      <c r="B2105" t="s">
        <v>4249</v>
      </c>
      <c r="C2105" t="s">
        <v>3667</v>
      </c>
      <c r="D2105" t="s">
        <v>4250</v>
      </c>
      <c r="E2105">
        <v>423</v>
      </c>
      <c r="F2105">
        <v>0.3</v>
      </c>
      <c r="G2105">
        <v>40.4</v>
      </c>
      <c r="H2105">
        <v>28.9</v>
      </c>
    </row>
    <row r="2106" spans="1:8" x14ac:dyDescent="0.3">
      <c r="A2106" s="1">
        <v>2105</v>
      </c>
      <c r="B2106" t="s">
        <v>4251</v>
      </c>
      <c r="C2106" t="s">
        <v>3667</v>
      </c>
      <c r="D2106" t="s">
        <v>4252</v>
      </c>
      <c r="E2106">
        <v>93</v>
      </c>
      <c r="F2106">
        <v>0</v>
      </c>
      <c r="G2106">
        <v>20.8</v>
      </c>
      <c r="H2106">
        <v>1.4</v>
      </c>
    </row>
    <row r="2107" spans="1:8" x14ac:dyDescent="0.3">
      <c r="A2107" s="1">
        <v>2106</v>
      </c>
      <c r="B2107" t="s">
        <v>4253</v>
      </c>
      <c r="C2107" t="s">
        <v>3667</v>
      </c>
      <c r="D2107" t="s">
        <v>4254</v>
      </c>
      <c r="E2107">
        <v>69</v>
      </c>
      <c r="F2107">
        <v>0.1</v>
      </c>
      <c r="G2107">
        <v>16.899999999999999</v>
      </c>
      <c r="H2107">
        <v>0.4</v>
      </c>
    </row>
    <row r="2108" spans="1:8" x14ac:dyDescent="0.3">
      <c r="A2108" s="1">
        <v>2107</v>
      </c>
      <c r="B2108" t="s">
        <v>4255</v>
      </c>
      <c r="C2108" t="s">
        <v>3667</v>
      </c>
      <c r="D2108" t="s">
        <v>4256</v>
      </c>
      <c r="E2108">
        <v>104</v>
      </c>
      <c r="F2108">
        <v>0</v>
      </c>
      <c r="G2108">
        <v>17.2</v>
      </c>
      <c r="H2108">
        <v>4.0999999999999996</v>
      </c>
    </row>
    <row r="2109" spans="1:8" x14ac:dyDescent="0.3">
      <c r="A2109" s="1">
        <v>2108</v>
      </c>
      <c r="B2109" t="s">
        <v>4257</v>
      </c>
      <c r="C2109" t="s">
        <v>3667</v>
      </c>
      <c r="D2109" t="s">
        <v>4258</v>
      </c>
      <c r="E2109">
        <v>116</v>
      </c>
      <c r="F2109">
        <v>0.1</v>
      </c>
      <c r="G2109">
        <v>21.2</v>
      </c>
      <c r="H2109">
        <v>3.7</v>
      </c>
    </row>
    <row r="2110" spans="1:8" x14ac:dyDescent="0.3">
      <c r="A2110" s="1">
        <v>2109</v>
      </c>
      <c r="B2110" t="s">
        <v>4259</v>
      </c>
      <c r="C2110" t="s">
        <v>3667</v>
      </c>
      <c r="D2110" t="s">
        <v>4260</v>
      </c>
      <c r="E2110">
        <v>83</v>
      </c>
      <c r="F2110">
        <v>0.1</v>
      </c>
      <c r="G2110">
        <v>19.899999999999999</v>
      </c>
      <c r="H2110">
        <v>0.6</v>
      </c>
    </row>
    <row r="2111" spans="1:8" x14ac:dyDescent="0.3">
      <c r="A2111" s="1">
        <v>2110</v>
      </c>
      <c r="B2111" t="s">
        <v>4261</v>
      </c>
      <c r="C2111" t="s">
        <v>3667</v>
      </c>
      <c r="D2111" t="s">
        <v>4262</v>
      </c>
      <c r="E2111">
        <v>77</v>
      </c>
      <c r="F2111">
        <v>0.5</v>
      </c>
      <c r="G2111">
        <v>18.5</v>
      </c>
      <c r="H2111">
        <v>0.4</v>
      </c>
    </row>
    <row r="2112" spans="1:8" x14ac:dyDescent="0.3">
      <c r="A2112" s="1">
        <v>2111</v>
      </c>
      <c r="B2112" t="s">
        <v>4263</v>
      </c>
      <c r="C2112" t="s">
        <v>3667</v>
      </c>
      <c r="D2112" t="s">
        <v>4264</v>
      </c>
      <c r="E2112">
        <v>76</v>
      </c>
      <c r="F2112">
        <v>0</v>
      </c>
      <c r="G2112">
        <v>19</v>
      </c>
      <c r="H2112">
        <v>0.3</v>
      </c>
    </row>
    <row r="2113" spans="1:8" x14ac:dyDescent="0.3">
      <c r="A2113" s="1">
        <v>2112</v>
      </c>
      <c r="B2113" t="s">
        <v>4265</v>
      </c>
      <c r="C2113" t="s">
        <v>3667</v>
      </c>
      <c r="D2113" t="s">
        <v>4266</v>
      </c>
      <c r="E2113">
        <v>59</v>
      </c>
      <c r="F2113">
        <v>0.5</v>
      </c>
      <c r="G2113">
        <v>14.1</v>
      </c>
      <c r="H2113">
        <v>0.2</v>
      </c>
    </row>
    <row r="2114" spans="1:8" x14ac:dyDescent="0.3">
      <c r="A2114" s="1">
        <v>2113</v>
      </c>
      <c r="B2114" t="s">
        <v>4267</v>
      </c>
      <c r="C2114" t="s">
        <v>3667</v>
      </c>
      <c r="D2114" t="s">
        <v>4268</v>
      </c>
      <c r="E2114">
        <v>65</v>
      </c>
      <c r="F2114">
        <v>0.1</v>
      </c>
      <c r="G2114">
        <v>16.3</v>
      </c>
      <c r="H2114">
        <v>0.2</v>
      </c>
    </row>
    <row r="2115" spans="1:8" x14ac:dyDescent="0.3">
      <c r="A2115" s="1">
        <v>2114</v>
      </c>
      <c r="B2115" t="s">
        <v>4269</v>
      </c>
      <c r="C2115" t="s">
        <v>3667</v>
      </c>
      <c r="D2115" t="s">
        <v>4270</v>
      </c>
      <c r="E2115">
        <v>414</v>
      </c>
      <c r="F2115">
        <v>5.2</v>
      </c>
      <c r="G2115">
        <v>10.4</v>
      </c>
      <c r="H2115">
        <v>39</v>
      </c>
    </row>
    <row r="2116" spans="1:8" x14ac:dyDescent="0.3">
      <c r="A2116" s="1">
        <v>2115</v>
      </c>
      <c r="B2116" t="s">
        <v>4271</v>
      </c>
      <c r="C2116" t="s">
        <v>3667</v>
      </c>
      <c r="D2116" t="s">
        <v>4272</v>
      </c>
      <c r="E2116">
        <v>98</v>
      </c>
      <c r="F2116">
        <v>0.1</v>
      </c>
      <c r="G2116">
        <v>19.8</v>
      </c>
      <c r="H2116">
        <v>2.2999999999999998</v>
      </c>
    </row>
    <row r="2117" spans="1:8" x14ac:dyDescent="0.3">
      <c r="A2117" s="1">
        <v>2116</v>
      </c>
      <c r="B2117" t="s">
        <v>4273</v>
      </c>
      <c r="C2117" t="s">
        <v>3667</v>
      </c>
      <c r="D2117" t="s">
        <v>4274</v>
      </c>
      <c r="E2117">
        <v>148</v>
      </c>
      <c r="F2117">
        <v>0.1</v>
      </c>
      <c r="G2117">
        <v>18.899999999999999</v>
      </c>
      <c r="H2117">
        <v>7.2</v>
      </c>
    </row>
    <row r="2118" spans="1:8" x14ac:dyDescent="0.3">
      <c r="A2118" s="1">
        <v>2117</v>
      </c>
      <c r="B2118" t="s">
        <v>4275</v>
      </c>
      <c r="C2118" t="s">
        <v>3667</v>
      </c>
      <c r="D2118" t="s">
        <v>4276</v>
      </c>
      <c r="E2118">
        <v>145</v>
      </c>
      <c r="F2118">
        <v>0.1</v>
      </c>
      <c r="G2118">
        <v>23.3</v>
      </c>
      <c r="H2118">
        <v>4.9000000000000004</v>
      </c>
    </row>
    <row r="2119" spans="1:8" x14ac:dyDescent="0.3">
      <c r="A2119" s="1">
        <v>2118</v>
      </c>
      <c r="B2119" t="s">
        <v>4277</v>
      </c>
      <c r="C2119" t="s">
        <v>3667</v>
      </c>
      <c r="D2119" t="s">
        <v>4278</v>
      </c>
      <c r="E2119">
        <v>114</v>
      </c>
      <c r="F2119">
        <v>0</v>
      </c>
      <c r="G2119">
        <v>21.5</v>
      </c>
      <c r="H2119">
        <v>3.4</v>
      </c>
    </row>
    <row r="2120" spans="1:8" x14ac:dyDescent="0.3">
      <c r="A2120" s="1">
        <v>2119</v>
      </c>
      <c r="B2120" t="s">
        <v>4279</v>
      </c>
      <c r="C2120" t="s">
        <v>3667</v>
      </c>
      <c r="D2120" t="s">
        <v>4280</v>
      </c>
      <c r="E2120">
        <v>198</v>
      </c>
      <c r="F2120">
        <v>1.2</v>
      </c>
      <c r="G2120">
        <v>29.9</v>
      </c>
      <c r="H2120">
        <v>8.5</v>
      </c>
    </row>
    <row r="2121" spans="1:8" x14ac:dyDescent="0.3">
      <c r="A2121" s="1">
        <v>2120</v>
      </c>
      <c r="B2121" t="s">
        <v>4281</v>
      </c>
      <c r="C2121" t="s">
        <v>3667</v>
      </c>
      <c r="D2121" t="s">
        <v>4282</v>
      </c>
      <c r="E2121">
        <v>80</v>
      </c>
      <c r="F2121">
        <v>0.1</v>
      </c>
      <c r="G2121">
        <v>20</v>
      </c>
      <c r="H2121">
        <v>0.2</v>
      </c>
    </row>
    <row r="2122" spans="1:8" x14ac:dyDescent="0.3">
      <c r="A2122" s="1">
        <v>2121</v>
      </c>
      <c r="B2122" t="s">
        <v>4283</v>
      </c>
      <c r="C2122" t="s">
        <v>3667</v>
      </c>
      <c r="D2122" t="s">
        <v>4284</v>
      </c>
      <c r="E2122">
        <v>72</v>
      </c>
      <c r="F2122">
        <v>0.6</v>
      </c>
      <c r="G2122">
        <v>16.5</v>
      </c>
      <c r="H2122">
        <v>0.6</v>
      </c>
    </row>
    <row r="2123" spans="1:8" x14ac:dyDescent="0.3">
      <c r="A2123" s="1">
        <v>2122</v>
      </c>
      <c r="B2123" t="s">
        <v>4285</v>
      </c>
      <c r="C2123" t="s">
        <v>3667</v>
      </c>
      <c r="D2123" t="s">
        <v>4286</v>
      </c>
      <c r="E2123">
        <v>83</v>
      </c>
      <c r="F2123">
        <v>0.1</v>
      </c>
      <c r="G2123">
        <v>20.100000000000001</v>
      </c>
      <c r="H2123">
        <v>0.5</v>
      </c>
    </row>
    <row r="2124" spans="1:8" x14ac:dyDescent="0.3">
      <c r="A2124" s="1">
        <v>2123</v>
      </c>
      <c r="B2124" t="s">
        <v>4287</v>
      </c>
      <c r="C2124" t="s">
        <v>3667</v>
      </c>
      <c r="D2124" t="s">
        <v>4288</v>
      </c>
      <c r="E2124">
        <v>71</v>
      </c>
      <c r="F2124">
        <v>0.3</v>
      </c>
      <c r="G2124">
        <v>16.899999999999999</v>
      </c>
      <c r="H2124">
        <v>0.5</v>
      </c>
    </row>
    <row r="2125" spans="1:8" x14ac:dyDescent="0.3">
      <c r="A2125" s="1">
        <v>2124</v>
      </c>
      <c r="B2125" t="s">
        <v>4289</v>
      </c>
      <c r="C2125" t="s">
        <v>3667</v>
      </c>
      <c r="D2125" t="s">
        <v>4290</v>
      </c>
      <c r="E2125">
        <v>75</v>
      </c>
      <c r="F2125">
        <v>0.6</v>
      </c>
      <c r="G2125">
        <v>18.5</v>
      </c>
      <c r="H2125">
        <v>0.1</v>
      </c>
    </row>
    <row r="2126" spans="1:8" x14ac:dyDescent="0.3">
      <c r="A2126" s="1">
        <v>2125</v>
      </c>
      <c r="B2126" t="s">
        <v>4291</v>
      </c>
      <c r="C2126" t="s">
        <v>3667</v>
      </c>
      <c r="D2126" t="s">
        <v>4292</v>
      </c>
      <c r="E2126">
        <v>75</v>
      </c>
      <c r="F2126">
        <v>0</v>
      </c>
      <c r="G2126">
        <v>18.2</v>
      </c>
      <c r="H2126">
        <v>0.5</v>
      </c>
    </row>
    <row r="2127" spans="1:8" x14ac:dyDescent="0.3">
      <c r="A2127" s="1">
        <v>2126</v>
      </c>
      <c r="B2127" t="s">
        <v>4293</v>
      </c>
      <c r="C2127" t="s">
        <v>3667</v>
      </c>
      <c r="D2127" t="s">
        <v>4294</v>
      </c>
      <c r="E2127">
        <v>102</v>
      </c>
      <c r="F2127">
        <v>0</v>
      </c>
      <c r="G2127">
        <v>19.2</v>
      </c>
      <c r="H2127">
        <v>3.1</v>
      </c>
    </row>
    <row r="2128" spans="1:8" x14ac:dyDescent="0.3">
      <c r="A2128" s="1">
        <v>2127</v>
      </c>
      <c r="B2128" t="s">
        <v>4295</v>
      </c>
      <c r="C2128" t="s">
        <v>3667</v>
      </c>
      <c r="D2128" t="s">
        <v>4296</v>
      </c>
      <c r="E2128">
        <v>98</v>
      </c>
      <c r="F2128">
        <v>0.2</v>
      </c>
      <c r="G2128">
        <v>20.6</v>
      </c>
      <c r="H2128">
        <v>1.9</v>
      </c>
    </row>
    <row r="2129" spans="1:8" x14ac:dyDescent="0.3">
      <c r="A2129" s="1">
        <v>2128</v>
      </c>
      <c r="B2129" t="s">
        <v>4297</v>
      </c>
      <c r="C2129" t="s">
        <v>3667</v>
      </c>
      <c r="D2129" t="s">
        <v>4298</v>
      </c>
      <c r="E2129">
        <v>160</v>
      </c>
      <c r="F2129">
        <v>0.3</v>
      </c>
      <c r="G2129">
        <v>23</v>
      </c>
      <c r="H2129">
        <v>7.7</v>
      </c>
    </row>
    <row r="2130" spans="1:8" x14ac:dyDescent="0.3">
      <c r="A2130" s="1">
        <v>2129</v>
      </c>
      <c r="B2130" t="s">
        <v>4299</v>
      </c>
      <c r="C2130" t="s">
        <v>3667</v>
      </c>
      <c r="D2130" t="s">
        <v>4300</v>
      </c>
      <c r="E2130">
        <v>137</v>
      </c>
      <c r="F2130">
        <v>0.3</v>
      </c>
      <c r="G2130">
        <v>23.2</v>
      </c>
      <c r="H2130">
        <v>5.0999999999999996</v>
      </c>
    </row>
    <row r="2131" spans="1:8" x14ac:dyDescent="0.3">
      <c r="A2131" s="1">
        <v>2130</v>
      </c>
      <c r="B2131" t="s">
        <v>4301</v>
      </c>
      <c r="C2131" t="s">
        <v>3667</v>
      </c>
      <c r="D2131" t="s">
        <v>4302</v>
      </c>
      <c r="E2131">
        <v>127</v>
      </c>
      <c r="F2131">
        <v>0.3</v>
      </c>
      <c r="G2131">
        <v>20</v>
      </c>
      <c r="H2131">
        <v>5.4</v>
      </c>
    </row>
    <row r="2132" spans="1:8" x14ac:dyDescent="0.3">
      <c r="A2132" s="1">
        <v>2131</v>
      </c>
      <c r="B2132" t="s">
        <v>4303</v>
      </c>
      <c r="C2132" t="s">
        <v>3667</v>
      </c>
      <c r="D2132" t="s">
        <v>4304</v>
      </c>
      <c r="E2132">
        <v>154</v>
      </c>
      <c r="F2132">
        <v>0.1</v>
      </c>
      <c r="G2132">
        <v>22.8</v>
      </c>
      <c r="H2132">
        <v>6.1</v>
      </c>
    </row>
    <row r="2133" spans="1:8" x14ac:dyDescent="0.3">
      <c r="A2133" s="1">
        <v>2132</v>
      </c>
      <c r="B2133" t="s">
        <v>4305</v>
      </c>
      <c r="C2133" t="s">
        <v>3667</v>
      </c>
      <c r="D2133" t="s">
        <v>4306</v>
      </c>
      <c r="E2133">
        <v>198</v>
      </c>
      <c r="F2133">
        <v>0.1</v>
      </c>
      <c r="G2133">
        <v>29.3</v>
      </c>
      <c r="H2133">
        <v>7.9</v>
      </c>
    </row>
    <row r="2134" spans="1:8" x14ac:dyDescent="0.3">
      <c r="A2134" s="1">
        <v>2133</v>
      </c>
      <c r="B2134" t="s">
        <v>4307</v>
      </c>
      <c r="C2134" t="s">
        <v>3667</v>
      </c>
      <c r="D2134" t="s">
        <v>4308</v>
      </c>
      <c r="E2134">
        <v>97</v>
      </c>
      <c r="F2134">
        <v>0.2</v>
      </c>
      <c r="G2134">
        <v>21.7</v>
      </c>
      <c r="H2134">
        <v>1.4</v>
      </c>
    </row>
    <row r="2135" spans="1:8" x14ac:dyDescent="0.3">
      <c r="A2135" s="1">
        <v>2134</v>
      </c>
      <c r="B2135" t="s">
        <v>4309</v>
      </c>
      <c r="C2135" t="s">
        <v>3667</v>
      </c>
      <c r="D2135" t="s">
        <v>4310</v>
      </c>
      <c r="E2135">
        <v>138</v>
      </c>
      <c r="F2135">
        <v>0.1</v>
      </c>
      <c r="G2135">
        <v>22.5</v>
      </c>
      <c r="H2135">
        <v>4.5</v>
      </c>
    </row>
    <row r="2136" spans="1:8" x14ac:dyDescent="0.3">
      <c r="A2136" s="1">
        <v>2135</v>
      </c>
      <c r="B2136" t="s">
        <v>4311</v>
      </c>
      <c r="C2136" t="s">
        <v>3667</v>
      </c>
      <c r="D2136" t="s">
        <v>4312</v>
      </c>
      <c r="E2136">
        <v>177</v>
      </c>
      <c r="F2136">
        <v>0.1</v>
      </c>
      <c r="G2136">
        <v>28.5</v>
      </c>
      <c r="H2136" t="s">
        <v>1910</v>
      </c>
    </row>
    <row r="2137" spans="1:8" x14ac:dyDescent="0.3">
      <c r="A2137" s="1">
        <v>2136</v>
      </c>
      <c r="B2137" t="s">
        <v>4313</v>
      </c>
      <c r="C2137" t="s">
        <v>3667</v>
      </c>
      <c r="D2137" t="s">
        <v>4314</v>
      </c>
      <c r="E2137">
        <v>161</v>
      </c>
      <c r="F2137">
        <v>0.1</v>
      </c>
      <c r="G2137">
        <v>25.7</v>
      </c>
      <c r="H2137">
        <v>5.5</v>
      </c>
    </row>
    <row r="2138" spans="1:8" x14ac:dyDescent="0.3">
      <c r="A2138" s="1">
        <v>2137</v>
      </c>
      <c r="B2138" t="s">
        <v>4315</v>
      </c>
      <c r="C2138" t="s">
        <v>3667</v>
      </c>
      <c r="D2138" t="s">
        <v>4316</v>
      </c>
      <c r="E2138">
        <v>235</v>
      </c>
      <c r="F2138">
        <v>0.8</v>
      </c>
      <c r="G2138">
        <v>25</v>
      </c>
      <c r="H2138">
        <v>15</v>
      </c>
    </row>
    <row r="2139" spans="1:8" x14ac:dyDescent="0.3">
      <c r="A2139" s="1">
        <v>2138</v>
      </c>
      <c r="B2139" t="s">
        <v>4317</v>
      </c>
      <c r="C2139" t="s">
        <v>3667</v>
      </c>
      <c r="D2139" t="s">
        <v>4318</v>
      </c>
      <c r="E2139">
        <v>243</v>
      </c>
      <c r="F2139">
        <v>3.4</v>
      </c>
      <c r="G2139">
        <v>27.3</v>
      </c>
      <c r="H2139">
        <v>13.6</v>
      </c>
    </row>
    <row r="2140" spans="1:8" x14ac:dyDescent="0.3">
      <c r="A2140" s="1">
        <v>2139</v>
      </c>
      <c r="B2140" t="s">
        <v>4319</v>
      </c>
      <c r="C2140" t="s">
        <v>3667</v>
      </c>
      <c r="D2140" t="s">
        <v>4320</v>
      </c>
      <c r="E2140">
        <v>79</v>
      </c>
      <c r="F2140">
        <v>0.1</v>
      </c>
      <c r="G2140">
        <v>18.3</v>
      </c>
      <c r="H2140">
        <v>0.9</v>
      </c>
    </row>
    <row r="2141" spans="1:8" x14ac:dyDescent="0.3">
      <c r="A2141" s="1">
        <v>2140</v>
      </c>
      <c r="B2141" t="s">
        <v>4321</v>
      </c>
      <c r="C2141" t="s">
        <v>3667</v>
      </c>
      <c r="D2141" t="s">
        <v>4322</v>
      </c>
      <c r="E2141">
        <v>84</v>
      </c>
      <c r="F2141">
        <v>0</v>
      </c>
      <c r="G2141">
        <v>19</v>
      </c>
      <c r="H2141">
        <v>1.2</v>
      </c>
    </row>
    <row r="2142" spans="1:8" x14ac:dyDescent="0.3">
      <c r="A2142" s="1">
        <v>2141</v>
      </c>
      <c r="B2142" t="s">
        <v>4323</v>
      </c>
      <c r="C2142" t="s">
        <v>3667</v>
      </c>
      <c r="D2142" t="s">
        <v>4324</v>
      </c>
      <c r="E2142">
        <v>120</v>
      </c>
      <c r="F2142">
        <v>0</v>
      </c>
      <c r="G2142">
        <v>18.7</v>
      </c>
      <c r="H2142">
        <v>5.3</v>
      </c>
    </row>
    <row r="2143" spans="1:8" x14ac:dyDescent="0.3">
      <c r="A2143" s="1">
        <v>2142</v>
      </c>
      <c r="B2143" t="s">
        <v>4325</v>
      </c>
      <c r="C2143" t="s">
        <v>3667</v>
      </c>
      <c r="D2143" t="s">
        <v>4326</v>
      </c>
      <c r="E2143">
        <v>159</v>
      </c>
      <c r="F2143">
        <v>0</v>
      </c>
      <c r="G2143">
        <v>15.9</v>
      </c>
      <c r="H2143">
        <v>10.8</v>
      </c>
    </row>
    <row r="2144" spans="1:8" x14ac:dyDescent="0.3">
      <c r="A2144" s="1">
        <v>2143</v>
      </c>
      <c r="B2144" t="s">
        <v>4327</v>
      </c>
      <c r="C2144" t="s">
        <v>3667</v>
      </c>
      <c r="D2144" t="s">
        <v>4328</v>
      </c>
      <c r="E2144">
        <v>106</v>
      </c>
      <c r="F2144">
        <v>0.2</v>
      </c>
      <c r="G2144">
        <v>16.7</v>
      </c>
      <c r="H2144">
        <v>4.5</v>
      </c>
    </row>
    <row r="2145" spans="1:8" x14ac:dyDescent="0.3">
      <c r="A2145" s="1">
        <v>2144</v>
      </c>
      <c r="B2145" t="s">
        <v>4329</v>
      </c>
      <c r="C2145" t="s">
        <v>3667</v>
      </c>
      <c r="D2145" t="s">
        <v>4330</v>
      </c>
      <c r="E2145">
        <v>177</v>
      </c>
      <c r="F2145">
        <v>0.1</v>
      </c>
      <c r="G2145">
        <v>26.6</v>
      </c>
      <c r="H2145">
        <v>6.8</v>
      </c>
    </row>
    <row r="2146" spans="1:8" x14ac:dyDescent="0.3">
      <c r="A2146" s="1">
        <v>2145</v>
      </c>
      <c r="B2146" t="s">
        <v>4331</v>
      </c>
      <c r="C2146" t="s">
        <v>3667</v>
      </c>
      <c r="D2146" t="s">
        <v>4332</v>
      </c>
      <c r="E2146">
        <v>152</v>
      </c>
      <c r="F2146">
        <v>0.6</v>
      </c>
      <c r="G2146">
        <v>17.8</v>
      </c>
      <c r="H2146">
        <v>7.9</v>
      </c>
    </row>
    <row r="2147" spans="1:8" x14ac:dyDescent="0.3">
      <c r="A2147" s="1">
        <v>2146</v>
      </c>
      <c r="B2147" t="s">
        <v>4333</v>
      </c>
      <c r="C2147" t="s">
        <v>3667</v>
      </c>
      <c r="D2147" t="s">
        <v>4334</v>
      </c>
      <c r="E2147">
        <v>241</v>
      </c>
      <c r="F2147">
        <v>0.8</v>
      </c>
      <c r="G2147">
        <v>22.6</v>
      </c>
      <c r="H2147">
        <v>15.1</v>
      </c>
    </row>
    <row r="2148" spans="1:8" x14ac:dyDescent="0.3">
      <c r="A2148" s="1">
        <v>2147</v>
      </c>
      <c r="B2148" t="s">
        <v>4335</v>
      </c>
      <c r="C2148" t="s">
        <v>3667</v>
      </c>
      <c r="D2148" t="s">
        <v>4336</v>
      </c>
      <c r="E2148">
        <v>206</v>
      </c>
      <c r="F2148">
        <v>0.3</v>
      </c>
      <c r="G2148">
        <v>9.5</v>
      </c>
      <c r="H2148">
        <v>17.5</v>
      </c>
    </row>
    <row r="2149" spans="1:8" x14ac:dyDescent="0.3">
      <c r="A2149" s="1">
        <v>2148</v>
      </c>
      <c r="B2149" t="s">
        <v>4337</v>
      </c>
      <c r="C2149" t="s">
        <v>3667</v>
      </c>
      <c r="D2149" t="s">
        <v>4338</v>
      </c>
      <c r="E2149">
        <v>194</v>
      </c>
      <c r="F2149">
        <v>0.4</v>
      </c>
      <c r="G2149" t="s">
        <v>4339</v>
      </c>
      <c r="H2149">
        <v>10.1</v>
      </c>
    </row>
    <row r="2150" spans="1:8" x14ac:dyDescent="0.3">
      <c r="A2150" s="1">
        <v>2149</v>
      </c>
      <c r="B2150" t="s">
        <v>4340</v>
      </c>
      <c r="C2150" t="s">
        <v>3667</v>
      </c>
      <c r="D2150" t="s">
        <v>4341</v>
      </c>
      <c r="E2150">
        <v>550</v>
      </c>
      <c r="F2150">
        <v>0.3</v>
      </c>
      <c r="G2150">
        <v>7.4</v>
      </c>
      <c r="H2150" t="s">
        <v>4342</v>
      </c>
    </row>
    <row r="2151" spans="1:8" x14ac:dyDescent="0.3">
      <c r="A2151" s="1">
        <v>2150</v>
      </c>
      <c r="B2151" t="s">
        <v>4343</v>
      </c>
      <c r="C2151" t="s">
        <v>3667</v>
      </c>
      <c r="D2151" t="s">
        <v>4344</v>
      </c>
      <c r="E2151">
        <v>558</v>
      </c>
      <c r="F2151">
        <v>0.4</v>
      </c>
      <c r="G2151">
        <v>15.2</v>
      </c>
      <c r="H2151">
        <v>52.3</v>
      </c>
    </row>
    <row r="2152" spans="1:8" x14ac:dyDescent="0.3">
      <c r="A2152" s="1">
        <v>2151</v>
      </c>
      <c r="B2152" t="s">
        <v>4345</v>
      </c>
      <c r="C2152" t="s">
        <v>3667</v>
      </c>
      <c r="D2152" t="s">
        <v>4346</v>
      </c>
      <c r="E2152">
        <v>124</v>
      </c>
      <c r="F2152">
        <v>0.8</v>
      </c>
      <c r="G2152">
        <v>11.4</v>
      </c>
      <c r="H2152">
        <v>8.5</v>
      </c>
    </row>
    <row r="2153" spans="1:8" x14ac:dyDescent="0.3">
      <c r="A2153" s="1">
        <v>2152</v>
      </c>
      <c r="B2153" t="s">
        <v>4347</v>
      </c>
      <c r="C2153" t="s">
        <v>3667</v>
      </c>
      <c r="D2153" t="s">
        <v>4348</v>
      </c>
      <c r="E2153">
        <v>124</v>
      </c>
      <c r="F2153">
        <v>0.4</v>
      </c>
      <c r="G2153">
        <v>21.8</v>
      </c>
      <c r="H2153">
        <v>4.2</v>
      </c>
    </row>
    <row r="2154" spans="1:8" x14ac:dyDescent="0.3">
      <c r="A2154" s="1">
        <v>2153</v>
      </c>
      <c r="B2154" t="s">
        <v>4349</v>
      </c>
      <c r="C2154" t="s">
        <v>3667</v>
      </c>
      <c r="D2154" t="s">
        <v>4350</v>
      </c>
      <c r="E2154">
        <v>142</v>
      </c>
      <c r="F2154">
        <v>0.5</v>
      </c>
      <c r="G2154">
        <v>19.600000000000001</v>
      </c>
      <c r="H2154">
        <v>7.1</v>
      </c>
    </row>
    <row r="2155" spans="1:8" x14ac:dyDescent="0.3">
      <c r="A2155" s="1">
        <v>2154</v>
      </c>
      <c r="B2155" t="s">
        <v>4351</v>
      </c>
      <c r="C2155" t="s">
        <v>3667</v>
      </c>
      <c r="D2155" t="s">
        <v>4352</v>
      </c>
      <c r="E2155">
        <v>176</v>
      </c>
      <c r="F2155">
        <v>0.1</v>
      </c>
      <c r="G2155">
        <v>20.6</v>
      </c>
      <c r="H2155">
        <v>9.4</v>
      </c>
    </row>
    <row r="2156" spans="1:8" x14ac:dyDescent="0.3">
      <c r="A2156" s="1">
        <v>2155</v>
      </c>
      <c r="B2156" t="s">
        <v>4353</v>
      </c>
      <c r="C2156" t="s">
        <v>3667</v>
      </c>
      <c r="D2156" t="s">
        <v>4354</v>
      </c>
      <c r="E2156">
        <v>187</v>
      </c>
      <c r="F2156">
        <v>0.2</v>
      </c>
      <c r="G2156">
        <v>17.600000000000001</v>
      </c>
      <c r="H2156">
        <v>13.1</v>
      </c>
    </row>
    <row r="2157" spans="1:8" x14ac:dyDescent="0.3">
      <c r="A2157" s="1">
        <v>2156</v>
      </c>
      <c r="B2157" t="s">
        <v>4355</v>
      </c>
      <c r="C2157" t="s">
        <v>3667</v>
      </c>
      <c r="D2157" t="s">
        <v>4356</v>
      </c>
      <c r="E2157">
        <v>105</v>
      </c>
      <c r="F2157">
        <v>0.3</v>
      </c>
      <c r="G2157">
        <v>17.5</v>
      </c>
      <c r="H2157">
        <v>4</v>
      </c>
    </row>
    <row r="2158" spans="1:8" x14ac:dyDescent="0.3">
      <c r="A2158" s="1">
        <v>2157</v>
      </c>
      <c r="B2158" t="s">
        <v>4357</v>
      </c>
      <c r="C2158" t="s">
        <v>3667</v>
      </c>
      <c r="D2158" t="s">
        <v>4358</v>
      </c>
      <c r="E2158">
        <v>208</v>
      </c>
      <c r="F2158">
        <v>0.2</v>
      </c>
      <c r="G2158">
        <v>19.2</v>
      </c>
      <c r="H2158">
        <v>13.4</v>
      </c>
    </row>
    <row r="2159" spans="1:8" x14ac:dyDescent="0.3">
      <c r="A2159" s="1">
        <v>2158</v>
      </c>
      <c r="B2159" t="s">
        <v>4359</v>
      </c>
      <c r="C2159" t="s">
        <v>3667</v>
      </c>
      <c r="D2159" t="s">
        <v>4360</v>
      </c>
      <c r="E2159">
        <v>287</v>
      </c>
      <c r="F2159">
        <v>1.3</v>
      </c>
      <c r="G2159" t="s">
        <v>360</v>
      </c>
      <c r="H2159">
        <v>25.9</v>
      </c>
    </row>
    <row r="2160" spans="1:8" x14ac:dyDescent="0.3">
      <c r="A2160" s="1">
        <v>2159</v>
      </c>
      <c r="B2160" t="s">
        <v>4361</v>
      </c>
      <c r="C2160" t="s">
        <v>3667</v>
      </c>
      <c r="D2160" t="s">
        <v>4362</v>
      </c>
      <c r="E2160">
        <v>83</v>
      </c>
      <c r="F2160">
        <v>0</v>
      </c>
      <c r="G2160">
        <v>19.100000000000001</v>
      </c>
      <c r="H2160">
        <v>1</v>
      </c>
    </row>
    <row r="2161" spans="1:8" x14ac:dyDescent="0.3">
      <c r="A2161" s="1">
        <v>2160</v>
      </c>
      <c r="B2161" t="s">
        <v>4363</v>
      </c>
      <c r="C2161" t="s">
        <v>3667</v>
      </c>
      <c r="D2161" t="s">
        <v>4364</v>
      </c>
      <c r="E2161">
        <v>81</v>
      </c>
      <c r="F2161">
        <v>0.2</v>
      </c>
      <c r="G2161">
        <v>15.7</v>
      </c>
      <c r="H2161">
        <v>2.1</v>
      </c>
    </row>
    <row r="2162" spans="1:8" x14ac:dyDescent="0.3">
      <c r="A2162" s="1">
        <v>2161</v>
      </c>
      <c r="B2162" t="s">
        <v>4365</v>
      </c>
      <c r="C2162" t="s">
        <v>3667</v>
      </c>
      <c r="D2162" t="s">
        <v>4366</v>
      </c>
      <c r="E2162">
        <v>96</v>
      </c>
      <c r="F2162">
        <v>0</v>
      </c>
      <c r="G2162">
        <v>18.510000000000002</v>
      </c>
      <c r="H2162">
        <v>1.87</v>
      </c>
    </row>
    <row r="2163" spans="1:8" x14ac:dyDescent="0.3">
      <c r="A2163" s="1">
        <v>2162</v>
      </c>
      <c r="B2163" t="s">
        <v>4367</v>
      </c>
      <c r="C2163" t="s">
        <v>3667</v>
      </c>
      <c r="D2163" t="s">
        <v>4368</v>
      </c>
      <c r="E2163">
        <v>289</v>
      </c>
      <c r="F2163">
        <v>5.9</v>
      </c>
      <c r="G2163">
        <v>20.5</v>
      </c>
      <c r="H2163">
        <v>20.399999999999999</v>
      </c>
    </row>
    <row r="2164" spans="1:8" x14ac:dyDescent="0.3">
      <c r="A2164" s="1">
        <v>2163</v>
      </c>
      <c r="B2164" t="s">
        <v>4369</v>
      </c>
      <c r="C2164" t="s">
        <v>3667</v>
      </c>
      <c r="D2164" t="s">
        <v>4370</v>
      </c>
      <c r="E2164">
        <v>160</v>
      </c>
      <c r="F2164">
        <v>0.4</v>
      </c>
      <c r="G2164">
        <v>17.899999999999999</v>
      </c>
      <c r="H2164">
        <v>9.9</v>
      </c>
    </row>
    <row r="2165" spans="1:8" x14ac:dyDescent="0.3">
      <c r="A2165" s="1">
        <v>2164</v>
      </c>
      <c r="B2165" t="s">
        <v>4371</v>
      </c>
      <c r="C2165" t="s">
        <v>3667</v>
      </c>
      <c r="D2165" t="s">
        <v>4372</v>
      </c>
      <c r="E2165">
        <v>121</v>
      </c>
      <c r="F2165">
        <v>0.4</v>
      </c>
      <c r="G2165">
        <v>16.899999999999999</v>
      </c>
      <c r="H2165">
        <v>6</v>
      </c>
    </row>
    <row r="2166" spans="1:8" x14ac:dyDescent="0.3">
      <c r="A2166" s="1">
        <v>2165</v>
      </c>
      <c r="B2166" t="s">
        <v>4373</v>
      </c>
      <c r="C2166" t="s">
        <v>3667</v>
      </c>
      <c r="D2166" t="s">
        <v>4374</v>
      </c>
      <c r="E2166">
        <v>211</v>
      </c>
      <c r="F2166">
        <v>0.3</v>
      </c>
      <c r="G2166">
        <v>14.4</v>
      </c>
      <c r="H2166">
        <v>17.100000000000001</v>
      </c>
    </row>
    <row r="2167" spans="1:8" x14ac:dyDescent="0.3">
      <c r="A2167" s="1">
        <v>2166</v>
      </c>
      <c r="B2167" t="s">
        <v>4375</v>
      </c>
      <c r="C2167" t="s">
        <v>3667</v>
      </c>
      <c r="D2167" t="s">
        <v>4376</v>
      </c>
      <c r="E2167">
        <v>236</v>
      </c>
      <c r="F2167">
        <v>0</v>
      </c>
      <c r="G2167">
        <v>23.65</v>
      </c>
      <c r="H2167">
        <v>14.95</v>
      </c>
    </row>
    <row r="2168" spans="1:8" x14ac:dyDescent="0.3">
      <c r="A2168" s="1">
        <v>2167</v>
      </c>
      <c r="B2168" t="s">
        <v>4377</v>
      </c>
      <c r="C2168" t="s">
        <v>3667</v>
      </c>
      <c r="D2168" t="s">
        <v>4378</v>
      </c>
      <c r="E2168">
        <v>246</v>
      </c>
      <c r="F2168">
        <v>0</v>
      </c>
      <c r="G2168">
        <v>30.4</v>
      </c>
      <c r="H2168">
        <v>14.2</v>
      </c>
    </row>
    <row r="2169" spans="1:8" x14ac:dyDescent="0.3">
      <c r="A2169" s="1">
        <v>2168</v>
      </c>
      <c r="B2169" t="s">
        <v>4379</v>
      </c>
      <c r="C2169" t="s">
        <v>3667</v>
      </c>
      <c r="D2169" t="s">
        <v>4380</v>
      </c>
      <c r="E2169">
        <v>126</v>
      </c>
      <c r="F2169">
        <v>0.3</v>
      </c>
      <c r="G2169">
        <v>17.399999999999999</v>
      </c>
      <c r="H2169">
        <v>6.4</v>
      </c>
    </row>
    <row r="2170" spans="1:8" x14ac:dyDescent="0.3">
      <c r="A2170" s="1">
        <v>2169</v>
      </c>
      <c r="B2170" t="s">
        <v>4381</v>
      </c>
      <c r="C2170" t="s">
        <v>3667</v>
      </c>
      <c r="D2170" t="s">
        <v>4382</v>
      </c>
      <c r="E2170">
        <v>148</v>
      </c>
      <c r="F2170">
        <v>0.5</v>
      </c>
      <c r="G2170">
        <v>19</v>
      </c>
      <c r="H2170">
        <v>8</v>
      </c>
    </row>
    <row r="2171" spans="1:8" x14ac:dyDescent="0.3">
      <c r="A2171" s="1">
        <v>2170</v>
      </c>
      <c r="B2171" t="s">
        <v>4383</v>
      </c>
      <c r="C2171" t="s">
        <v>3667</v>
      </c>
      <c r="D2171" t="s">
        <v>4384</v>
      </c>
      <c r="E2171">
        <v>245</v>
      </c>
      <c r="F2171">
        <v>0.3</v>
      </c>
      <c r="G2171">
        <v>21</v>
      </c>
      <c r="H2171">
        <v>18</v>
      </c>
    </row>
    <row r="2172" spans="1:8" x14ac:dyDescent="0.3">
      <c r="A2172" s="1">
        <v>2171</v>
      </c>
      <c r="B2172" t="s">
        <v>4385</v>
      </c>
      <c r="C2172" t="s">
        <v>3667</v>
      </c>
      <c r="D2172" t="s">
        <v>4386</v>
      </c>
      <c r="E2172">
        <v>393</v>
      </c>
      <c r="F2172">
        <v>0.5</v>
      </c>
      <c r="G2172">
        <v>33.299999999999997</v>
      </c>
      <c r="H2172">
        <v>29</v>
      </c>
    </row>
    <row r="2173" spans="1:8" x14ac:dyDescent="0.3">
      <c r="A2173" s="1">
        <v>2172</v>
      </c>
      <c r="B2173" t="s">
        <v>4387</v>
      </c>
      <c r="C2173" t="s">
        <v>3667</v>
      </c>
      <c r="D2173" t="s">
        <v>4388</v>
      </c>
      <c r="E2173">
        <v>199</v>
      </c>
      <c r="F2173">
        <v>22.3</v>
      </c>
      <c r="G2173">
        <v>12.2</v>
      </c>
      <c r="H2173">
        <v>6.3</v>
      </c>
    </row>
    <row r="2174" spans="1:8" x14ac:dyDescent="0.3">
      <c r="A2174" s="1">
        <v>2173</v>
      </c>
      <c r="B2174" t="s">
        <v>4389</v>
      </c>
      <c r="C2174" t="s">
        <v>3667</v>
      </c>
      <c r="D2174" t="s">
        <v>4390</v>
      </c>
      <c r="E2174">
        <v>563</v>
      </c>
      <c r="F2174">
        <v>31.2</v>
      </c>
      <c r="G2174">
        <v>14.8</v>
      </c>
      <c r="H2174">
        <v>41.3</v>
      </c>
    </row>
    <row r="2175" spans="1:8" x14ac:dyDescent="0.3">
      <c r="A2175" s="1">
        <v>2174</v>
      </c>
      <c r="B2175" t="s">
        <v>4391</v>
      </c>
      <c r="C2175" t="s">
        <v>3667</v>
      </c>
      <c r="D2175" t="s">
        <v>4392</v>
      </c>
      <c r="E2175">
        <v>124</v>
      </c>
      <c r="F2175">
        <v>0.1</v>
      </c>
      <c r="G2175">
        <v>20.7</v>
      </c>
      <c r="H2175">
        <v>4.8</v>
      </c>
    </row>
    <row r="2176" spans="1:8" x14ac:dyDescent="0.3">
      <c r="A2176" s="1">
        <v>2175</v>
      </c>
      <c r="B2176" t="s">
        <v>4393</v>
      </c>
      <c r="C2176" t="s">
        <v>3667</v>
      </c>
      <c r="D2176" t="s">
        <v>4394</v>
      </c>
      <c r="E2176">
        <v>110</v>
      </c>
      <c r="F2176">
        <v>0.3</v>
      </c>
      <c r="G2176">
        <v>20</v>
      </c>
      <c r="H2176">
        <v>3.5</v>
      </c>
    </row>
    <row r="2177" spans="1:8" x14ac:dyDescent="0.3">
      <c r="A2177" s="1">
        <v>2176</v>
      </c>
      <c r="B2177" t="s">
        <v>4395</v>
      </c>
      <c r="C2177" t="s">
        <v>3667</v>
      </c>
      <c r="D2177" t="s">
        <v>4396</v>
      </c>
      <c r="E2177">
        <v>151</v>
      </c>
      <c r="F2177">
        <v>0.1</v>
      </c>
      <c r="G2177">
        <v>22.4</v>
      </c>
      <c r="H2177">
        <v>5.9</v>
      </c>
    </row>
    <row r="2178" spans="1:8" x14ac:dyDescent="0.3">
      <c r="A2178" s="1">
        <v>2177</v>
      </c>
      <c r="B2178" t="s">
        <v>4397</v>
      </c>
      <c r="C2178" t="s">
        <v>3667</v>
      </c>
      <c r="D2178" t="s">
        <v>4398</v>
      </c>
      <c r="E2178">
        <v>170</v>
      </c>
      <c r="F2178">
        <v>0.1</v>
      </c>
      <c r="G2178">
        <v>25.9</v>
      </c>
      <c r="H2178">
        <v>6.4</v>
      </c>
    </row>
    <row r="2179" spans="1:8" x14ac:dyDescent="0.3">
      <c r="A2179" s="1">
        <v>2178</v>
      </c>
      <c r="B2179" t="s">
        <v>4399</v>
      </c>
      <c r="C2179" t="s">
        <v>3667</v>
      </c>
      <c r="D2179" t="s">
        <v>4400</v>
      </c>
      <c r="E2179">
        <v>243</v>
      </c>
      <c r="F2179">
        <v>0.7</v>
      </c>
      <c r="G2179">
        <v>46</v>
      </c>
      <c r="H2179">
        <v>6.9</v>
      </c>
    </row>
    <row r="2180" spans="1:8" x14ac:dyDescent="0.3">
      <c r="A2180" s="1">
        <v>2179</v>
      </c>
      <c r="B2180" t="s">
        <v>4401</v>
      </c>
      <c r="C2180" t="s">
        <v>3667</v>
      </c>
      <c r="D2180" t="s">
        <v>4402</v>
      </c>
      <c r="E2180">
        <v>168</v>
      </c>
      <c r="F2180">
        <v>0.1</v>
      </c>
      <c r="G2180">
        <v>20.2</v>
      </c>
      <c r="H2180">
        <v>8.8000000000000007</v>
      </c>
    </row>
    <row r="2181" spans="1:8" x14ac:dyDescent="0.3">
      <c r="A2181" s="1">
        <v>2180</v>
      </c>
      <c r="B2181" t="s">
        <v>4403</v>
      </c>
      <c r="C2181" t="s">
        <v>3667</v>
      </c>
      <c r="D2181" t="s">
        <v>4404</v>
      </c>
      <c r="E2181">
        <v>220</v>
      </c>
      <c r="F2181">
        <v>0.1</v>
      </c>
      <c r="G2181">
        <v>24.6</v>
      </c>
      <c r="H2181">
        <v>12.3</v>
      </c>
    </row>
    <row r="2182" spans="1:8" x14ac:dyDescent="0.3">
      <c r="A2182" s="1">
        <v>2181</v>
      </c>
      <c r="B2182" t="s">
        <v>4405</v>
      </c>
      <c r="C2182" t="s">
        <v>3667</v>
      </c>
      <c r="D2182" t="s">
        <v>4406</v>
      </c>
      <c r="E2182">
        <v>134</v>
      </c>
      <c r="F2182">
        <v>17.899999999999999</v>
      </c>
      <c r="G2182">
        <v>14.7</v>
      </c>
      <c r="H2182">
        <v>0.1</v>
      </c>
    </row>
    <row r="2183" spans="1:8" x14ac:dyDescent="0.3">
      <c r="A2183" s="1">
        <v>2182</v>
      </c>
      <c r="B2183" t="s">
        <v>4407</v>
      </c>
      <c r="C2183" t="s">
        <v>3667</v>
      </c>
      <c r="D2183" t="s">
        <v>4408</v>
      </c>
      <c r="E2183">
        <v>92</v>
      </c>
      <c r="F2183">
        <v>0.3</v>
      </c>
      <c r="G2183">
        <v>19.899999999999999</v>
      </c>
      <c r="H2183">
        <v>1.5</v>
      </c>
    </row>
    <row r="2184" spans="1:8" x14ac:dyDescent="0.3">
      <c r="A2184" s="1">
        <v>2183</v>
      </c>
      <c r="B2184" t="s">
        <v>4409</v>
      </c>
      <c r="C2184" t="s">
        <v>3667</v>
      </c>
      <c r="D2184" t="s">
        <v>4410</v>
      </c>
      <c r="E2184">
        <v>103</v>
      </c>
      <c r="F2184">
        <v>0.1</v>
      </c>
      <c r="G2184">
        <v>19.600000000000001</v>
      </c>
      <c r="H2184">
        <v>3</v>
      </c>
    </row>
    <row r="2185" spans="1:8" x14ac:dyDescent="0.3">
      <c r="A2185" s="1">
        <v>2184</v>
      </c>
      <c r="B2185" t="s">
        <v>4411</v>
      </c>
      <c r="C2185" t="s">
        <v>3667</v>
      </c>
      <c r="D2185" t="s">
        <v>4412</v>
      </c>
      <c r="E2185">
        <v>103</v>
      </c>
      <c r="F2185">
        <v>0.1</v>
      </c>
      <c r="G2185">
        <v>24</v>
      </c>
      <c r="H2185">
        <v>1.1000000000000001</v>
      </c>
    </row>
    <row r="2186" spans="1:8" x14ac:dyDescent="0.3">
      <c r="A2186" s="1">
        <v>2185</v>
      </c>
      <c r="B2186" t="s">
        <v>4413</v>
      </c>
      <c r="C2186" t="s">
        <v>3667</v>
      </c>
      <c r="D2186" t="s">
        <v>4414</v>
      </c>
      <c r="E2186">
        <v>146</v>
      </c>
      <c r="F2186">
        <v>14.8</v>
      </c>
      <c r="G2186">
        <v>16.100000000000001</v>
      </c>
      <c r="H2186">
        <v>2.2999999999999998</v>
      </c>
    </row>
    <row r="2187" spans="1:8" x14ac:dyDescent="0.3">
      <c r="A2187" s="1">
        <v>2186</v>
      </c>
      <c r="B2187" t="s">
        <v>4415</v>
      </c>
      <c r="C2187" t="s">
        <v>3667</v>
      </c>
      <c r="D2187" t="s">
        <v>4416</v>
      </c>
      <c r="E2187">
        <v>100</v>
      </c>
      <c r="F2187">
        <v>0.2</v>
      </c>
      <c r="G2187">
        <v>19.2</v>
      </c>
      <c r="H2187">
        <v>2.7</v>
      </c>
    </row>
    <row r="2188" spans="1:8" x14ac:dyDescent="0.3">
      <c r="A2188" s="1">
        <v>2187</v>
      </c>
      <c r="B2188" t="s">
        <v>4417</v>
      </c>
      <c r="C2188" t="s">
        <v>3667</v>
      </c>
      <c r="D2188" t="s">
        <v>4418</v>
      </c>
      <c r="E2188">
        <v>122</v>
      </c>
      <c r="F2188">
        <v>0.5</v>
      </c>
      <c r="G2188">
        <v>15.3</v>
      </c>
      <c r="H2188">
        <v>6.7</v>
      </c>
    </row>
    <row r="2189" spans="1:8" x14ac:dyDescent="0.3">
      <c r="A2189" s="1">
        <v>2188</v>
      </c>
      <c r="B2189" t="s">
        <v>4419</v>
      </c>
      <c r="C2189" t="s">
        <v>3667</v>
      </c>
      <c r="D2189" t="s">
        <v>4420</v>
      </c>
      <c r="E2189">
        <v>83</v>
      </c>
      <c r="F2189">
        <v>0.3</v>
      </c>
      <c r="G2189">
        <v>19.399999999999999</v>
      </c>
      <c r="H2189">
        <v>0.7</v>
      </c>
    </row>
    <row r="2190" spans="1:8" x14ac:dyDescent="0.3">
      <c r="A2190" s="1">
        <v>2189</v>
      </c>
      <c r="B2190" t="s">
        <v>4421</v>
      </c>
      <c r="C2190" t="s">
        <v>3667</v>
      </c>
      <c r="D2190" t="s">
        <v>4422</v>
      </c>
      <c r="E2190">
        <v>92</v>
      </c>
      <c r="F2190">
        <v>0.1</v>
      </c>
      <c r="G2190">
        <v>19.3</v>
      </c>
      <c r="H2190">
        <v>1.9</v>
      </c>
    </row>
    <row r="2191" spans="1:8" x14ac:dyDescent="0.3">
      <c r="A2191" s="1">
        <v>2190</v>
      </c>
      <c r="B2191" t="s">
        <v>4423</v>
      </c>
      <c r="C2191" t="s">
        <v>3667</v>
      </c>
      <c r="D2191" t="s">
        <v>4424</v>
      </c>
      <c r="E2191">
        <v>118</v>
      </c>
      <c r="F2191">
        <v>0</v>
      </c>
      <c r="G2191">
        <v>24.84</v>
      </c>
      <c r="H2191">
        <v>1.3</v>
      </c>
    </row>
    <row r="2192" spans="1:8" x14ac:dyDescent="0.3">
      <c r="A2192" s="1">
        <v>2191</v>
      </c>
      <c r="B2192" t="s">
        <v>4425</v>
      </c>
      <c r="C2192" t="s">
        <v>3667</v>
      </c>
      <c r="D2192" t="s">
        <v>4426</v>
      </c>
      <c r="E2192">
        <v>160</v>
      </c>
      <c r="F2192">
        <v>0.2</v>
      </c>
      <c r="G2192">
        <v>20</v>
      </c>
      <c r="H2192">
        <v>9.1</v>
      </c>
    </row>
    <row r="2193" spans="1:8" x14ac:dyDescent="0.3">
      <c r="A2193" s="1">
        <v>2192</v>
      </c>
      <c r="B2193" t="s">
        <v>4427</v>
      </c>
      <c r="C2193" t="s">
        <v>3667</v>
      </c>
      <c r="D2193" t="s">
        <v>4428</v>
      </c>
      <c r="E2193">
        <v>313</v>
      </c>
      <c r="F2193">
        <v>0.6</v>
      </c>
      <c r="G2193">
        <v>45.6</v>
      </c>
      <c r="H2193">
        <v>14.8</v>
      </c>
    </row>
    <row r="2194" spans="1:8" x14ac:dyDescent="0.3">
      <c r="A2194" s="1">
        <v>2193</v>
      </c>
      <c r="B2194" t="s">
        <v>4429</v>
      </c>
      <c r="C2194" t="s">
        <v>3667</v>
      </c>
      <c r="D2194" t="s">
        <v>4430</v>
      </c>
      <c r="E2194">
        <v>113</v>
      </c>
      <c r="F2194">
        <v>0.2</v>
      </c>
      <c r="G2194">
        <v>23.1</v>
      </c>
      <c r="H2194">
        <v>1.6</v>
      </c>
    </row>
    <row r="2195" spans="1:8" x14ac:dyDescent="0.3">
      <c r="A2195" s="1">
        <v>2194</v>
      </c>
      <c r="B2195" t="s">
        <v>4431</v>
      </c>
      <c r="C2195" t="s">
        <v>3667</v>
      </c>
      <c r="D2195" t="s">
        <v>4432</v>
      </c>
      <c r="E2195">
        <v>178</v>
      </c>
      <c r="F2195">
        <v>0.2</v>
      </c>
      <c r="G2195">
        <v>22.4</v>
      </c>
      <c r="H2195">
        <v>8.6999999999999993</v>
      </c>
    </row>
    <row r="2196" spans="1:8" x14ac:dyDescent="0.3">
      <c r="A2196" s="1">
        <v>2195</v>
      </c>
      <c r="B2196" t="s">
        <v>4433</v>
      </c>
      <c r="C2196" t="s">
        <v>3667</v>
      </c>
      <c r="D2196" t="s">
        <v>4434</v>
      </c>
      <c r="E2196">
        <v>196</v>
      </c>
      <c r="F2196">
        <v>0.2</v>
      </c>
      <c r="G2196">
        <v>25.3</v>
      </c>
      <c r="H2196">
        <v>9.4</v>
      </c>
    </row>
    <row r="2197" spans="1:8" x14ac:dyDescent="0.3">
      <c r="A2197" s="1">
        <v>2196</v>
      </c>
      <c r="B2197" t="s">
        <v>4435</v>
      </c>
      <c r="C2197" t="s">
        <v>3667</v>
      </c>
      <c r="D2197" t="s">
        <v>4436</v>
      </c>
      <c r="E2197">
        <v>175</v>
      </c>
      <c r="F2197">
        <v>0.5</v>
      </c>
      <c r="G2197">
        <v>29.6</v>
      </c>
      <c r="H2197">
        <v>6.5</v>
      </c>
    </row>
    <row r="2198" spans="1:8" x14ac:dyDescent="0.3">
      <c r="A2198" s="1">
        <v>2197</v>
      </c>
      <c r="B2198" t="s">
        <v>4437</v>
      </c>
      <c r="C2198" t="s">
        <v>3667</v>
      </c>
      <c r="D2198" t="s">
        <v>4438</v>
      </c>
      <c r="E2198">
        <v>142</v>
      </c>
      <c r="F2198">
        <v>0.2</v>
      </c>
      <c r="G2198">
        <v>23.3</v>
      </c>
      <c r="H2198">
        <v>5.7</v>
      </c>
    </row>
    <row r="2199" spans="1:8" x14ac:dyDescent="0.3">
      <c r="A2199" s="1">
        <v>2198</v>
      </c>
      <c r="B2199" t="s">
        <v>4439</v>
      </c>
      <c r="C2199" t="s">
        <v>3667</v>
      </c>
      <c r="D2199" t="s">
        <v>4440</v>
      </c>
      <c r="E2199">
        <v>119</v>
      </c>
      <c r="F2199">
        <v>0.3</v>
      </c>
      <c r="G2199">
        <v>19.3</v>
      </c>
      <c r="H2199">
        <v>4.8</v>
      </c>
    </row>
    <row r="2200" spans="1:8" x14ac:dyDescent="0.3">
      <c r="A2200" s="1">
        <v>2199</v>
      </c>
      <c r="B2200" t="s">
        <v>4441</v>
      </c>
      <c r="C2200" t="s">
        <v>3667</v>
      </c>
      <c r="D2200" t="s">
        <v>4442</v>
      </c>
      <c r="E2200">
        <v>266</v>
      </c>
      <c r="F2200">
        <v>0.3</v>
      </c>
      <c r="G2200">
        <v>21.7</v>
      </c>
      <c r="H2200">
        <v>20</v>
      </c>
    </row>
    <row r="2201" spans="1:8" x14ac:dyDescent="0.3">
      <c r="A2201" s="1">
        <v>2200</v>
      </c>
      <c r="B2201" t="s">
        <v>4443</v>
      </c>
      <c r="C2201" t="s">
        <v>3667</v>
      </c>
      <c r="D2201" t="s">
        <v>4444</v>
      </c>
      <c r="E2201">
        <v>119</v>
      </c>
      <c r="F2201">
        <v>0.4</v>
      </c>
      <c r="G2201">
        <v>16.5</v>
      </c>
      <c r="H2201">
        <v>5.9</v>
      </c>
    </row>
    <row r="2202" spans="1:8" x14ac:dyDescent="0.3">
      <c r="A2202" s="1">
        <v>2201</v>
      </c>
      <c r="B2202" t="s">
        <v>4445</v>
      </c>
      <c r="C2202" t="s">
        <v>3667</v>
      </c>
      <c r="D2202" t="s">
        <v>4446</v>
      </c>
      <c r="E2202">
        <v>110</v>
      </c>
      <c r="F2202">
        <v>0</v>
      </c>
      <c r="G2202">
        <v>19.02</v>
      </c>
      <c r="H2202">
        <v>4.04</v>
      </c>
    </row>
    <row r="2203" spans="1:8" x14ac:dyDescent="0.3">
      <c r="A2203" s="1">
        <v>2202</v>
      </c>
      <c r="B2203" t="s">
        <v>4447</v>
      </c>
      <c r="C2203" t="s">
        <v>3667</v>
      </c>
      <c r="D2203" t="s">
        <v>4448</v>
      </c>
      <c r="E2203">
        <v>311</v>
      </c>
      <c r="F2203">
        <v>0.4</v>
      </c>
      <c r="G2203">
        <v>44.4</v>
      </c>
      <c r="H2203">
        <v>15.2</v>
      </c>
    </row>
    <row r="2204" spans="1:8" x14ac:dyDescent="0.3">
      <c r="A2204" s="1">
        <v>2203</v>
      </c>
      <c r="B2204" t="s">
        <v>4449</v>
      </c>
      <c r="C2204" t="s">
        <v>3667</v>
      </c>
      <c r="D2204" t="s">
        <v>4450</v>
      </c>
      <c r="E2204">
        <v>75</v>
      </c>
      <c r="F2204">
        <v>2</v>
      </c>
      <c r="G2204">
        <v>15.9</v>
      </c>
      <c r="H2204">
        <v>0.6</v>
      </c>
    </row>
    <row r="2205" spans="1:8" x14ac:dyDescent="0.3">
      <c r="A2205" s="1">
        <v>2204</v>
      </c>
      <c r="B2205" t="s">
        <v>4451</v>
      </c>
      <c r="C2205" t="s">
        <v>3667</v>
      </c>
      <c r="D2205" t="s">
        <v>4452</v>
      </c>
      <c r="E2205">
        <v>120</v>
      </c>
      <c r="F2205">
        <v>0</v>
      </c>
      <c r="G2205">
        <v>20.100000000000001</v>
      </c>
      <c r="H2205">
        <v>4.7</v>
      </c>
    </row>
    <row r="2206" spans="1:8" x14ac:dyDescent="0.3">
      <c r="A2206" s="1">
        <v>2205</v>
      </c>
      <c r="B2206" t="s">
        <v>4453</v>
      </c>
      <c r="C2206" t="s">
        <v>3667</v>
      </c>
      <c r="D2206" t="s">
        <v>4454</v>
      </c>
      <c r="E2206">
        <v>83</v>
      </c>
      <c r="F2206">
        <v>0.2</v>
      </c>
      <c r="G2206">
        <v>18.7</v>
      </c>
      <c r="H2206">
        <v>1.1000000000000001</v>
      </c>
    </row>
    <row r="2207" spans="1:8" x14ac:dyDescent="0.3">
      <c r="A2207" s="1">
        <v>2206</v>
      </c>
      <c r="B2207" t="s">
        <v>4455</v>
      </c>
      <c r="C2207" t="s">
        <v>3667</v>
      </c>
      <c r="D2207" t="s">
        <v>4456</v>
      </c>
      <c r="E2207">
        <v>76</v>
      </c>
      <c r="F2207">
        <v>0.3</v>
      </c>
      <c r="G2207">
        <v>19.100000000000001</v>
      </c>
      <c r="H2207">
        <v>0.1</v>
      </c>
    </row>
    <row r="2208" spans="1:8" x14ac:dyDescent="0.3">
      <c r="A2208" s="1">
        <v>2207</v>
      </c>
      <c r="B2208" t="s">
        <v>4457</v>
      </c>
      <c r="C2208" t="s">
        <v>3667</v>
      </c>
      <c r="D2208" t="s">
        <v>4458</v>
      </c>
      <c r="E2208">
        <v>329</v>
      </c>
      <c r="F2208">
        <v>34.299999999999997</v>
      </c>
      <c r="G2208">
        <v>41.8</v>
      </c>
      <c r="H2208">
        <v>2.2999999999999998</v>
      </c>
    </row>
    <row r="2209" spans="1:8" x14ac:dyDescent="0.3">
      <c r="A2209" s="1">
        <v>2208</v>
      </c>
      <c r="B2209" t="s">
        <v>4459</v>
      </c>
      <c r="C2209" t="s">
        <v>3667</v>
      </c>
      <c r="D2209" t="s">
        <v>4460</v>
      </c>
      <c r="E2209">
        <v>107</v>
      </c>
      <c r="F2209">
        <v>0.3</v>
      </c>
      <c r="G2209">
        <v>18</v>
      </c>
      <c r="H2209">
        <v>4</v>
      </c>
    </row>
    <row r="2210" spans="1:8" x14ac:dyDescent="0.3">
      <c r="A2210" s="1">
        <v>2209</v>
      </c>
      <c r="B2210" t="s">
        <v>4461</v>
      </c>
      <c r="C2210" t="s">
        <v>3667</v>
      </c>
      <c r="D2210" t="s">
        <v>4462</v>
      </c>
      <c r="E2210">
        <v>310</v>
      </c>
      <c r="F2210">
        <v>32.01</v>
      </c>
      <c r="G2210">
        <v>41.84</v>
      </c>
      <c r="H2210">
        <v>1.3</v>
      </c>
    </row>
    <row r="2211" spans="1:8" x14ac:dyDescent="0.3">
      <c r="A2211" s="1">
        <v>2210</v>
      </c>
      <c r="B2211" t="s">
        <v>4463</v>
      </c>
      <c r="C2211" t="s">
        <v>3667</v>
      </c>
      <c r="D2211" t="s">
        <v>4464</v>
      </c>
      <c r="E2211">
        <v>136</v>
      </c>
      <c r="F2211">
        <v>0</v>
      </c>
      <c r="G2211">
        <v>17.3</v>
      </c>
      <c r="H2211">
        <v>7.62</v>
      </c>
    </row>
    <row r="2212" spans="1:8" x14ac:dyDescent="0.3">
      <c r="A2212" s="1">
        <v>2211</v>
      </c>
      <c r="B2212" t="s">
        <v>4465</v>
      </c>
      <c r="C2212" t="s">
        <v>3667</v>
      </c>
      <c r="D2212" t="s">
        <v>4466</v>
      </c>
      <c r="E2212">
        <v>316</v>
      </c>
      <c r="F2212">
        <v>34.299999999999997</v>
      </c>
      <c r="G2212">
        <v>38.700000000000003</v>
      </c>
      <c r="H2212">
        <v>2.2000000000000002</v>
      </c>
    </row>
    <row r="2213" spans="1:8" x14ac:dyDescent="0.3">
      <c r="A2213" s="1">
        <v>2212</v>
      </c>
      <c r="B2213" t="s">
        <v>4467</v>
      </c>
      <c r="C2213" t="s">
        <v>3667</v>
      </c>
      <c r="D2213" t="s">
        <v>4468</v>
      </c>
      <c r="E2213">
        <v>83</v>
      </c>
      <c r="F2213">
        <v>0.3</v>
      </c>
      <c r="G2213">
        <v>17.7</v>
      </c>
      <c r="H2213">
        <v>1.5</v>
      </c>
    </row>
    <row r="2214" spans="1:8" x14ac:dyDescent="0.3">
      <c r="A2214" s="1">
        <v>2213</v>
      </c>
      <c r="B2214" t="s">
        <v>4469</v>
      </c>
      <c r="C2214" t="s">
        <v>3667</v>
      </c>
      <c r="D2214" t="s">
        <v>4470</v>
      </c>
      <c r="E2214">
        <v>115</v>
      </c>
      <c r="F2214">
        <v>0.1</v>
      </c>
      <c r="G2214">
        <v>23.1</v>
      </c>
      <c r="H2214">
        <v>1.8</v>
      </c>
    </row>
    <row r="2215" spans="1:8" x14ac:dyDescent="0.3">
      <c r="A2215" s="1">
        <v>2214</v>
      </c>
      <c r="B2215" t="s">
        <v>4471</v>
      </c>
      <c r="C2215" t="s">
        <v>3667</v>
      </c>
      <c r="D2215" t="s">
        <v>4472</v>
      </c>
      <c r="E2215">
        <v>201</v>
      </c>
      <c r="F2215">
        <v>0.4</v>
      </c>
      <c r="G2215">
        <v>16.3</v>
      </c>
      <c r="H2215">
        <v>15.1</v>
      </c>
    </row>
    <row r="2216" spans="1:8" x14ac:dyDescent="0.3">
      <c r="A2216" s="1">
        <v>2215</v>
      </c>
      <c r="B2216" t="s">
        <v>4473</v>
      </c>
      <c r="C2216" t="s">
        <v>3667</v>
      </c>
      <c r="D2216" t="s">
        <v>4474</v>
      </c>
      <c r="E2216">
        <v>393</v>
      </c>
      <c r="F2216">
        <v>1</v>
      </c>
      <c r="G2216">
        <v>44.5</v>
      </c>
      <c r="H2216">
        <v>24</v>
      </c>
    </row>
    <row r="2217" spans="1:8" x14ac:dyDescent="0.3">
      <c r="A2217" s="1">
        <v>2216</v>
      </c>
      <c r="B2217" t="s">
        <v>4475</v>
      </c>
      <c r="C2217" t="s">
        <v>3667</v>
      </c>
      <c r="D2217" t="s">
        <v>4476</v>
      </c>
      <c r="E2217">
        <v>115</v>
      </c>
      <c r="F2217">
        <v>0</v>
      </c>
      <c r="G2217">
        <v>18.7</v>
      </c>
      <c r="H2217">
        <v>4.7</v>
      </c>
    </row>
    <row r="2218" spans="1:8" x14ac:dyDescent="0.3">
      <c r="A2218" s="1">
        <v>2217</v>
      </c>
      <c r="B2218" t="s">
        <v>4477</v>
      </c>
      <c r="C2218" t="s">
        <v>3667</v>
      </c>
      <c r="D2218" t="s">
        <v>4478</v>
      </c>
      <c r="E2218">
        <v>305</v>
      </c>
      <c r="F2218" t="s">
        <v>693</v>
      </c>
      <c r="G2218">
        <v>23.1</v>
      </c>
      <c r="H2218">
        <v>22.1</v>
      </c>
    </row>
    <row r="2219" spans="1:8" x14ac:dyDescent="0.3">
      <c r="A2219" s="1">
        <v>2218</v>
      </c>
      <c r="B2219" t="s">
        <v>4479</v>
      </c>
      <c r="C2219" t="s">
        <v>3667</v>
      </c>
      <c r="D2219" t="s">
        <v>4480</v>
      </c>
      <c r="E2219">
        <v>150</v>
      </c>
      <c r="F2219">
        <v>0.2</v>
      </c>
      <c r="G2219">
        <v>17.5</v>
      </c>
      <c r="H2219">
        <v>9</v>
      </c>
    </row>
    <row r="2220" spans="1:8" x14ac:dyDescent="0.3">
      <c r="A2220" s="1">
        <v>2219</v>
      </c>
      <c r="B2220" t="s">
        <v>4481</v>
      </c>
      <c r="C2220" t="s">
        <v>3667</v>
      </c>
      <c r="D2220" t="s">
        <v>4482</v>
      </c>
      <c r="E2220">
        <v>100</v>
      </c>
      <c r="F2220">
        <v>0.5</v>
      </c>
      <c r="G2220">
        <v>19.600000000000001</v>
      </c>
      <c r="H2220">
        <v>2.4</v>
      </c>
    </row>
    <row r="2221" spans="1:8" x14ac:dyDescent="0.3">
      <c r="A2221" s="1">
        <v>2220</v>
      </c>
      <c r="B2221" t="s">
        <v>4483</v>
      </c>
      <c r="C2221" t="s">
        <v>3667</v>
      </c>
      <c r="D2221" t="s">
        <v>4484</v>
      </c>
      <c r="E2221">
        <v>385</v>
      </c>
      <c r="F2221">
        <v>0.5</v>
      </c>
      <c r="G2221">
        <v>65.2</v>
      </c>
      <c r="H2221">
        <v>13.6</v>
      </c>
    </row>
    <row r="2222" spans="1:8" x14ac:dyDescent="0.3">
      <c r="A2222" s="1">
        <v>2221</v>
      </c>
      <c r="B2222" t="s">
        <v>4485</v>
      </c>
      <c r="C2222" t="s">
        <v>3667</v>
      </c>
      <c r="D2222" t="s">
        <v>4486</v>
      </c>
      <c r="E2222">
        <v>89</v>
      </c>
      <c r="F2222">
        <v>0.6</v>
      </c>
      <c r="G2222" t="s">
        <v>4487</v>
      </c>
      <c r="H2222" t="s">
        <v>690</v>
      </c>
    </row>
    <row r="2223" spans="1:8" x14ac:dyDescent="0.3">
      <c r="A2223" s="1">
        <v>2222</v>
      </c>
      <c r="B2223" t="s">
        <v>4488</v>
      </c>
      <c r="C2223" t="s">
        <v>3667</v>
      </c>
      <c r="D2223" t="s">
        <v>4489</v>
      </c>
      <c r="E2223">
        <v>82</v>
      </c>
      <c r="F2223">
        <v>0.2</v>
      </c>
      <c r="G2223">
        <v>17.100000000000001</v>
      </c>
      <c r="H2223">
        <v>1.7</v>
      </c>
    </row>
    <row r="2224" spans="1:8" x14ac:dyDescent="0.3">
      <c r="A2224" s="1">
        <v>2223</v>
      </c>
      <c r="B2224" t="s">
        <v>4490</v>
      </c>
      <c r="C2224" t="s">
        <v>3667</v>
      </c>
      <c r="D2224" t="s">
        <v>4491</v>
      </c>
      <c r="E2224">
        <v>129</v>
      </c>
      <c r="F2224">
        <v>0.1</v>
      </c>
      <c r="G2224">
        <v>20</v>
      </c>
      <c r="H2224">
        <v>5.7</v>
      </c>
    </row>
    <row r="2225" spans="1:8" x14ac:dyDescent="0.3">
      <c r="A2225" s="1">
        <v>2224</v>
      </c>
      <c r="B2225" t="s">
        <v>4492</v>
      </c>
      <c r="C2225" t="s">
        <v>3667</v>
      </c>
      <c r="D2225" t="s">
        <v>4493</v>
      </c>
      <c r="E2225">
        <v>73</v>
      </c>
      <c r="F2225">
        <v>0.5</v>
      </c>
      <c r="G2225">
        <v>18.100000000000001</v>
      </c>
      <c r="H2225">
        <v>0.1</v>
      </c>
    </row>
    <row r="2226" spans="1:8" x14ac:dyDescent="0.3">
      <c r="A2226" s="1">
        <v>2225</v>
      </c>
      <c r="B2226" t="s">
        <v>4494</v>
      </c>
      <c r="C2226" t="s">
        <v>3667</v>
      </c>
      <c r="D2226" t="s">
        <v>4495</v>
      </c>
      <c r="E2226">
        <v>118</v>
      </c>
      <c r="F2226">
        <v>0.2</v>
      </c>
      <c r="G2226">
        <v>19.3</v>
      </c>
      <c r="H2226">
        <v>4.7</v>
      </c>
    </row>
    <row r="2227" spans="1:8" x14ac:dyDescent="0.3">
      <c r="A2227" s="1">
        <v>2226</v>
      </c>
      <c r="B2227" t="s">
        <v>4496</v>
      </c>
      <c r="C2227" t="s">
        <v>3667</v>
      </c>
      <c r="D2227" t="s">
        <v>4497</v>
      </c>
      <c r="E2227">
        <v>70</v>
      </c>
      <c r="F2227">
        <v>0.2</v>
      </c>
      <c r="G2227">
        <v>17.399999999999999</v>
      </c>
      <c r="H2227">
        <v>0.2</v>
      </c>
    </row>
    <row r="2228" spans="1:8" x14ac:dyDescent="0.3">
      <c r="A2228" s="1">
        <v>2227</v>
      </c>
      <c r="B2228" t="s">
        <v>4498</v>
      </c>
      <c r="C2228" t="s">
        <v>3667</v>
      </c>
      <c r="D2228" t="s">
        <v>4499</v>
      </c>
      <c r="E2228">
        <v>157</v>
      </c>
      <c r="F2228">
        <v>0.2</v>
      </c>
      <c r="G2228">
        <v>16.899999999999999</v>
      </c>
      <c r="H2228">
        <v>10.1</v>
      </c>
    </row>
    <row r="2229" spans="1:8" x14ac:dyDescent="0.3">
      <c r="A2229" s="1">
        <v>2228</v>
      </c>
      <c r="B2229" t="s">
        <v>4500</v>
      </c>
      <c r="C2229" t="s">
        <v>3667</v>
      </c>
      <c r="D2229" t="s">
        <v>4501</v>
      </c>
      <c r="E2229">
        <v>98</v>
      </c>
      <c r="F2229">
        <v>0.2</v>
      </c>
      <c r="G2229">
        <v>18.5</v>
      </c>
      <c r="H2229">
        <v>2.8</v>
      </c>
    </row>
    <row r="2230" spans="1:8" x14ac:dyDescent="0.3">
      <c r="A2230" s="1">
        <v>2229</v>
      </c>
      <c r="B2230" t="s">
        <v>4502</v>
      </c>
      <c r="C2230" t="s">
        <v>3667</v>
      </c>
      <c r="D2230" t="s">
        <v>4503</v>
      </c>
      <c r="E2230">
        <v>87</v>
      </c>
      <c r="F2230">
        <v>0.7</v>
      </c>
      <c r="G2230">
        <v>17.8</v>
      </c>
      <c r="H2230">
        <v>1.7</v>
      </c>
    </row>
    <row r="2231" spans="1:8" x14ac:dyDescent="0.3">
      <c r="A2231" s="1">
        <v>2230</v>
      </c>
      <c r="B2231" t="s">
        <v>4504</v>
      </c>
      <c r="C2231" t="s">
        <v>3667</v>
      </c>
      <c r="D2231" t="s">
        <v>4505</v>
      </c>
      <c r="E2231">
        <v>322</v>
      </c>
      <c r="F2231">
        <v>17.7</v>
      </c>
      <c r="G2231">
        <v>59.1</v>
      </c>
      <c r="H2231">
        <v>2</v>
      </c>
    </row>
    <row r="2232" spans="1:8" x14ac:dyDescent="0.3">
      <c r="A2232" s="1">
        <v>2231</v>
      </c>
      <c r="B2232" t="s">
        <v>4506</v>
      </c>
      <c r="C2232" t="s">
        <v>3667</v>
      </c>
      <c r="D2232" t="s">
        <v>4507</v>
      </c>
      <c r="E2232">
        <v>167</v>
      </c>
      <c r="F2232">
        <v>0.3</v>
      </c>
      <c r="G2232">
        <v>16.8</v>
      </c>
      <c r="H2232">
        <v>11.2</v>
      </c>
    </row>
    <row r="2233" spans="1:8" x14ac:dyDescent="0.3">
      <c r="A2233" s="1">
        <v>2232</v>
      </c>
      <c r="B2233" t="s">
        <v>4508</v>
      </c>
      <c r="C2233" t="s">
        <v>3667</v>
      </c>
      <c r="D2233" t="s">
        <v>4509</v>
      </c>
      <c r="E2233">
        <v>101</v>
      </c>
      <c r="F2233">
        <v>0.2</v>
      </c>
      <c r="G2233">
        <v>16.7</v>
      </c>
      <c r="H2233">
        <v>3.9</v>
      </c>
    </row>
    <row r="2234" spans="1:8" x14ac:dyDescent="0.3">
      <c r="A2234" s="1">
        <v>2233</v>
      </c>
      <c r="B2234" t="s">
        <v>4510</v>
      </c>
      <c r="C2234" t="s">
        <v>3667</v>
      </c>
      <c r="D2234" t="s">
        <v>4511</v>
      </c>
      <c r="E2234">
        <v>80</v>
      </c>
      <c r="F2234">
        <v>0</v>
      </c>
      <c r="G2234">
        <v>19.600000000000001</v>
      </c>
      <c r="H2234">
        <v>0.5</v>
      </c>
    </row>
    <row r="2235" spans="1:8" x14ac:dyDescent="0.3">
      <c r="A2235" s="1">
        <v>2234</v>
      </c>
      <c r="B2235" t="s">
        <v>4512</v>
      </c>
      <c r="C2235" t="s">
        <v>3667</v>
      </c>
      <c r="D2235" t="s">
        <v>4513</v>
      </c>
      <c r="E2235">
        <v>86</v>
      </c>
      <c r="F2235">
        <v>0.1</v>
      </c>
      <c r="G2235">
        <v>18.899999999999999</v>
      </c>
      <c r="H2235">
        <v>1.4</v>
      </c>
    </row>
    <row r="2236" spans="1:8" x14ac:dyDescent="0.3">
      <c r="A2236" s="1">
        <v>2235</v>
      </c>
      <c r="B2236" t="s">
        <v>4514</v>
      </c>
      <c r="C2236" t="s">
        <v>3667</v>
      </c>
      <c r="D2236" t="s">
        <v>4515</v>
      </c>
      <c r="E2236">
        <v>90</v>
      </c>
      <c r="F2236">
        <v>0.1</v>
      </c>
      <c r="G2236">
        <v>20</v>
      </c>
      <c r="H2236">
        <v>1.3</v>
      </c>
    </row>
    <row r="2237" spans="1:8" x14ac:dyDescent="0.3">
      <c r="A2237" s="1">
        <v>2236</v>
      </c>
      <c r="B2237" t="s">
        <v>4516</v>
      </c>
      <c r="C2237" t="s">
        <v>3667</v>
      </c>
      <c r="D2237" t="s">
        <v>4517</v>
      </c>
      <c r="E2237">
        <v>75</v>
      </c>
      <c r="F2237">
        <v>0</v>
      </c>
      <c r="G2237">
        <v>17</v>
      </c>
      <c r="H2237">
        <v>1</v>
      </c>
    </row>
    <row r="2238" spans="1:8" x14ac:dyDescent="0.3">
      <c r="A2238" s="1">
        <v>2237</v>
      </c>
      <c r="B2238" t="s">
        <v>4518</v>
      </c>
      <c r="C2238" t="s">
        <v>3667</v>
      </c>
      <c r="D2238" t="s">
        <v>4519</v>
      </c>
      <c r="E2238">
        <v>172</v>
      </c>
      <c r="F2238">
        <v>0</v>
      </c>
      <c r="G2238">
        <v>23.45</v>
      </c>
      <c r="H2238">
        <v>7.93</v>
      </c>
    </row>
    <row r="2239" spans="1:8" x14ac:dyDescent="0.3">
      <c r="A2239" s="1">
        <v>2238</v>
      </c>
      <c r="B2239" t="s">
        <v>4520</v>
      </c>
      <c r="C2239" t="s">
        <v>3667</v>
      </c>
      <c r="D2239" t="s">
        <v>4521</v>
      </c>
      <c r="E2239">
        <v>116</v>
      </c>
      <c r="F2239">
        <v>2.7</v>
      </c>
      <c r="G2239">
        <v>15.7</v>
      </c>
      <c r="H2239">
        <v>4.8</v>
      </c>
    </row>
    <row r="2240" spans="1:8" x14ac:dyDescent="0.3">
      <c r="A2240" s="1">
        <v>2239</v>
      </c>
      <c r="B2240" t="s">
        <v>4522</v>
      </c>
      <c r="C2240" t="s">
        <v>3667</v>
      </c>
      <c r="D2240" t="s">
        <v>4523</v>
      </c>
      <c r="E2240">
        <v>88</v>
      </c>
      <c r="F2240">
        <v>0.2</v>
      </c>
      <c r="G2240">
        <v>18.3</v>
      </c>
      <c r="H2240">
        <v>1.8</v>
      </c>
    </row>
    <row r="2241" spans="1:8" x14ac:dyDescent="0.3">
      <c r="A2241" s="1">
        <v>2240</v>
      </c>
      <c r="B2241" t="s">
        <v>4524</v>
      </c>
      <c r="C2241" t="s">
        <v>3667</v>
      </c>
      <c r="D2241" t="s">
        <v>4525</v>
      </c>
      <c r="E2241">
        <v>68</v>
      </c>
      <c r="F2241">
        <v>0.3</v>
      </c>
      <c r="G2241">
        <v>17.100000000000001</v>
      </c>
      <c r="H2241">
        <v>0.1</v>
      </c>
    </row>
    <row r="2242" spans="1:8" x14ac:dyDescent="0.3">
      <c r="A2242" s="1">
        <v>2241</v>
      </c>
      <c r="B2242" t="s">
        <v>4526</v>
      </c>
      <c r="C2242" t="s">
        <v>3667</v>
      </c>
      <c r="D2242" t="s">
        <v>4527</v>
      </c>
      <c r="E2242">
        <v>91</v>
      </c>
      <c r="F2242">
        <v>0</v>
      </c>
      <c r="G2242">
        <v>20.9</v>
      </c>
      <c r="H2242">
        <v>1.1000000000000001</v>
      </c>
    </row>
    <row r="2243" spans="1:8" x14ac:dyDescent="0.3">
      <c r="A2243" s="1">
        <v>2242</v>
      </c>
      <c r="B2243" t="s">
        <v>4528</v>
      </c>
      <c r="C2243" t="s">
        <v>3667</v>
      </c>
      <c r="D2243" t="s">
        <v>4529</v>
      </c>
      <c r="E2243">
        <v>74</v>
      </c>
      <c r="F2243">
        <v>0</v>
      </c>
      <c r="G2243">
        <v>15.18</v>
      </c>
      <c r="H2243">
        <v>1.73</v>
      </c>
    </row>
    <row r="2244" spans="1:8" x14ac:dyDescent="0.3">
      <c r="A2244" s="1">
        <v>2243</v>
      </c>
      <c r="B2244" t="s">
        <v>4530</v>
      </c>
      <c r="C2244" t="s">
        <v>3667</v>
      </c>
      <c r="D2244" t="s">
        <v>4531</v>
      </c>
      <c r="E2244">
        <v>323</v>
      </c>
      <c r="F2244">
        <v>4.4000000000000004</v>
      </c>
      <c r="G2244">
        <v>77.599999999999994</v>
      </c>
      <c r="H2244">
        <v>0.4</v>
      </c>
    </row>
    <row r="2245" spans="1:8" x14ac:dyDescent="0.3">
      <c r="A2245" s="1">
        <v>2244</v>
      </c>
      <c r="B2245" t="s">
        <v>4532</v>
      </c>
      <c r="C2245" t="s">
        <v>3667</v>
      </c>
      <c r="D2245" t="s">
        <v>4533</v>
      </c>
      <c r="E2245">
        <v>100</v>
      </c>
      <c r="F2245">
        <v>1.9</v>
      </c>
      <c r="G2245">
        <v>17.600000000000001</v>
      </c>
      <c r="H2245">
        <v>1.9</v>
      </c>
    </row>
    <row r="2246" spans="1:8" x14ac:dyDescent="0.3">
      <c r="A2246" s="1">
        <v>2245</v>
      </c>
      <c r="B2246" t="s">
        <v>4534</v>
      </c>
      <c r="C2246" t="s">
        <v>3667</v>
      </c>
      <c r="D2246" t="s">
        <v>4535</v>
      </c>
      <c r="E2246">
        <v>216</v>
      </c>
      <c r="F2246">
        <v>10.130000000000001</v>
      </c>
      <c r="G2246">
        <v>18.07</v>
      </c>
      <c r="H2246">
        <v>10.94</v>
      </c>
    </row>
    <row r="2247" spans="1:8" x14ac:dyDescent="0.3">
      <c r="A2247" s="1">
        <v>2246</v>
      </c>
      <c r="B2247" t="s">
        <v>4536</v>
      </c>
      <c r="C2247" t="s">
        <v>3667</v>
      </c>
      <c r="D2247" t="s">
        <v>4537</v>
      </c>
      <c r="E2247">
        <v>105</v>
      </c>
      <c r="F2247">
        <v>4.4000000000000004</v>
      </c>
      <c r="G2247">
        <v>21.6</v>
      </c>
      <c r="H2247">
        <v>0.3</v>
      </c>
    </row>
    <row r="2248" spans="1:8" x14ac:dyDescent="0.3">
      <c r="A2248" s="1">
        <v>2247</v>
      </c>
      <c r="B2248" t="s">
        <v>4538</v>
      </c>
      <c r="C2248" t="s">
        <v>3667</v>
      </c>
      <c r="D2248" t="s">
        <v>4539</v>
      </c>
      <c r="E2248">
        <v>98</v>
      </c>
      <c r="F2248">
        <v>2.4</v>
      </c>
      <c r="G2248">
        <v>20.8</v>
      </c>
      <c r="H2248">
        <v>0.8</v>
      </c>
    </row>
    <row r="2249" spans="1:8" x14ac:dyDescent="0.3">
      <c r="A2249" s="1">
        <v>2248</v>
      </c>
      <c r="B2249" t="s">
        <v>4540</v>
      </c>
      <c r="C2249" t="s">
        <v>3667</v>
      </c>
      <c r="D2249" t="s">
        <v>4541</v>
      </c>
      <c r="E2249">
        <v>322</v>
      </c>
      <c r="F2249">
        <v>7.6</v>
      </c>
      <c r="G2249">
        <v>65.7</v>
      </c>
      <c r="H2249">
        <v>1.4</v>
      </c>
    </row>
    <row r="2250" spans="1:8" x14ac:dyDescent="0.3">
      <c r="A2250" s="1">
        <v>2249</v>
      </c>
      <c r="B2250" t="s">
        <v>4542</v>
      </c>
      <c r="C2250" t="s">
        <v>3667</v>
      </c>
      <c r="D2250" t="s">
        <v>4543</v>
      </c>
      <c r="E2250">
        <v>98</v>
      </c>
      <c r="F2250">
        <v>2.4</v>
      </c>
      <c r="G2250">
        <v>20.8</v>
      </c>
      <c r="H2250">
        <v>0.8</v>
      </c>
    </row>
    <row r="2251" spans="1:8" x14ac:dyDescent="0.3">
      <c r="A2251" s="1">
        <v>2250</v>
      </c>
      <c r="B2251" t="s">
        <v>4544</v>
      </c>
      <c r="C2251" t="s">
        <v>3667</v>
      </c>
      <c r="D2251" t="s">
        <v>4545</v>
      </c>
      <c r="E2251">
        <v>59</v>
      </c>
      <c r="F2251">
        <v>1.5</v>
      </c>
      <c r="G2251">
        <v>10.8</v>
      </c>
      <c r="H2251">
        <v>0.8</v>
      </c>
    </row>
    <row r="2252" spans="1:8" x14ac:dyDescent="0.3">
      <c r="A2252" s="1">
        <v>2251</v>
      </c>
      <c r="B2252" t="s">
        <v>4546</v>
      </c>
      <c r="C2252" t="s">
        <v>3667</v>
      </c>
      <c r="D2252" t="s">
        <v>4547</v>
      </c>
      <c r="E2252">
        <v>71</v>
      </c>
      <c r="F2252">
        <v>1.4</v>
      </c>
      <c r="G2252">
        <v>14.5</v>
      </c>
      <c r="H2252">
        <v>1</v>
      </c>
    </row>
    <row r="2253" spans="1:8" x14ac:dyDescent="0.3">
      <c r="A2253" s="1">
        <v>2252</v>
      </c>
      <c r="B2253" t="s">
        <v>4548</v>
      </c>
      <c r="C2253" t="s">
        <v>3667</v>
      </c>
      <c r="D2253" t="s">
        <v>4549</v>
      </c>
      <c r="E2253">
        <v>55</v>
      </c>
      <c r="F2253">
        <v>0</v>
      </c>
      <c r="G2253">
        <v>12.3</v>
      </c>
      <c r="H2253">
        <v>0.82</v>
      </c>
    </row>
    <row r="2254" spans="1:8" x14ac:dyDescent="0.3">
      <c r="A2254" s="1">
        <v>2253</v>
      </c>
      <c r="B2254" t="s">
        <v>4550</v>
      </c>
      <c r="C2254" t="s">
        <v>3667</v>
      </c>
      <c r="D2254" t="s">
        <v>4551</v>
      </c>
      <c r="E2254">
        <v>65</v>
      </c>
      <c r="F2254">
        <v>0.9</v>
      </c>
      <c r="G2254">
        <v>15</v>
      </c>
      <c r="H2254">
        <v>0.3</v>
      </c>
    </row>
    <row r="2255" spans="1:8" x14ac:dyDescent="0.3">
      <c r="A2255" s="1">
        <v>2254</v>
      </c>
      <c r="B2255" t="s">
        <v>4552</v>
      </c>
      <c r="C2255" t="s">
        <v>3667</v>
      </c>
      <c r="D2255" t="s">
        <v>4553</v>
      </c>
      <c r="E2255">
        <v>87</v>
      </c>
      <c r="F2255">
        <v>4.3</v>
      </c>
      <c r="G2255">
        <v>16.100000000000001</v>
      </c>
      <c r="H2255">
        <v>0.7</v>
      </c>
    </row>
    <row r="2256" spans="1:8" x14ac:dyDescent="0.3">
      <c r="A2256" s="1">
        <v>2255</v>
      </c>
      <c r="B2256" t="s">
        <v>4554</v>
      </c>
      <c r="C2256" t="s">
        <v>3667</v>
      </c>
      <c r="D2256" t="s">
        <v>4555</v>
      </c>
      <c r="E2256">
        <v>73</v>
      </c>
      <c r="F2256">
        <v>3</v>
      </c>
      <c r="G2256">
        <v>15.1</v>
      </c>
      <c r="H2256">
        <v>0.2</v>
      </c>
    </row>
    <row r="2257" spans="1:8" x14ac:dyDescent="0.3">
      <c r="A2257" s="1">
        <v>2256</v>
      </c>
      <c r="B2257" t="s">
        <v>4556</v>
      </c>
      <c r="C2257" t="s">
        <v>3667</v>
      </c>
      <c r="D2257" t="s">
        <v>4557</v>
      </c>
      <c r="E2257">
        <v>98</v>
      </c>
      <c r="F2257">
        <v>4.5</v>
      </c>
      <c r="G2257">
        <v>17.7</v>
      </c>
      <c r="H2257">
        <v>1.1000000000000001</v>
      </c>
    </row>
    <row r="2258" spans="1:8" x14ac:dyDescent="0.3">
      <c r="A2258" s="1">
        <v>2257</v>
      </c>
      <c r="B2258" t="s">
        <v>4558</v>
      </c>
      <c r="C2258" t="s">
        <v>3667</v>
      </c>
      <c r="D2258" t="s">
        <v>4559</v>
      </c>
      <c r="E2258">
        <v>111</v>
      </c>
      <c r="F2258">
        <v>4.8</v>
      </c>
      <c r="G2258">
        <v>17.2</v>
      </c>
      <c r="H2258">
        <v>2.7</v>
      </c>
    </row>
    <row r="2259" spans="1:8" x14ac:dyDescent="0.3">
      <c r="A2259" s="1">
        <v>2258</v>
      </c>
      <c r="B2259" t="s">
        <v>4560</v>
      </c>
      <c r="C2259" t="s">
        <v>3667</v>
      </c>
      <c r="D2259" t="s">
        <v>4561</v>
      </c>
      <c r="E2259">
        <v>105</v>
      </c>
      <c r="F2259">
        <v>3.9</v>
      </c>
      <c r="G2259">
        <v>15.9</v>
      </c>
      <c r="H2259">
        <v>3</v>
      </c>
    </row>
    <row r="2260" spans="1:8" x14ac:dyDescent="0.3">
      <c r="A2260" s="1">
        <v>2259</v>
      </c>
      <c r="B2260" t="s">
        <v>4562</v>
      </c>
      <c r="C2260" t="s">
        <v>3667</v>
      </c>
      <c r="D2260" t="s">
        <v>4563</v>
      </c>
      <c r="E2260">
        <v>85</v>
      </c>
      <c r="F2260">
        <v>5.5</v>
      </c>
      <c r="G2260">
        <v>14.2</v>
      </c>
      <c r="H2260">
        <v>0.7</v>
      </c>
    </row>
    <row r="2261" spans="1:8" x14ac:dyDescent="0.3">
      <c r="A2261" s="1">
        <v>2260</v>
      </c>
      <c r="B2261" t="s">
        <v>4564</v>
      </c>
      <c r="C2261" t="s">
        <v>3667</v>
      </c>
      <c r="D2261" t="s">
        <v>4565</v>
      </c>
      <c r="E2261">
        <v>101</v>
      </c>
      <c r="F2261">
        <v>2.2999999999999998</v>
      </c>
      <c r="G2261">
        <v>22.5</v>
      </c>
      <c r="H2261">
        <v>0.4</v>
      </c>
    </row>
    <row r="2262" spans="1:8" x14ac:dyDescent="0.3">
      <c r="A2262" s="1">
        <v>2261</v>
      </c>
      <c r="B2262" t="s">
        <v>4566</v>
      </c>
      <c r="C2262" t="s">
        <v>3667</v>
      </c>
      <c r="D2262" t="s">
        <v>4567</v>
      </c>
      <c r="E2262">
        <v>83</v>
      </c>
      <c r="F2262">
        <v>3.2</v>
      </c>
      <c r="G2262">
        <v>17.100000000000001</v>
      </c>
      <c r="H2262">
        <v>0.3</v>
      </c>
    </row>
    <row r="2263" spans="1:8" x14ac:dyDescent="0.3">
      <c r="A2263" s="1">
        <v>2262</v>
      </c>
      <c r="B2263" t="s">
        <v>4568</v>
      </c>
      <c r="C2263" t="s">
        <v>3667</v>
      </c>
      <c r="D2263" t="s">
        <v>4569</v>
      </c>
      <c r="E2263">
        <v>99</v>
      </c>
      <c r="F2263">
        <v>3.2</v>
      </c>
      <c r="G2263">
        <v>16.5</v>
      </c>
      <c r="H2263">
        <v>2.4</v>
      </c>
    </row>
    <row r="2264" spans="1:8" x14ac:dyDescent="0.3">
      <c r="A2264" s="1">
        <v>2263</v>
      </c>
      <c r="B2264" t="s">
        <v>4570</v>
      </c>
      <c r="C2264" t="s">
        <v>3667</v>
      </c>
      <c r="D2264" t="s">
        <v>4571</v>
      </c>
      <c r="E2264">
        <v>87</v>
      </c>
      <c r="F2264">
        <v>2.6</v>
      </c>
      <c r="G2264">
        <v>14.6</v>
      </c>
      <c r="H2264">
        <v>2.2000000000000002</v>
      </c>
    </row>
    <row r="2265" spans="1:8" x14ac:dyDescent="0.3">
      <c r="A2265" s="1">
        <v>2264</v>
      </c>
      <c r="B2265" t="s">
        <v>4572</v>
      </c>
      <c r="C2265" t="s">
        <v>3667</v>
      </c>
      <c r="D2265" t="s">
        <v>4573</v>
      </c>
      <c r="E2265">
        <v>100</v>
      </c>
      <c r="F2265">
        <v>5.3</v>
      </c>
      <c r="G2265">
        <v>18.399999999999999</v>
      </c>
      <c r="H2265">
        <v>0.7</v>
      </c>
    </row>
    <row r="2266" spans="1:8" x14ac:dyDescent="0.3">
      <c r="A2266" s="1">
        <v>2265</v>
      </c>
      <c r="B2266" t="s">
        <v>4574</v>
      </c>
      <c r="C2266" t="s">
        <v>3667</v>
      </c>
      <c r="D2266" t="s">
        <v>4575</v>
      </c>
      <c r="E2266">
        <v>89</v>
      </c>
      <c r="F2266">
        <v>2.8</v>
      </c>
      <c r="G2266">
        <v>17</v>
      </c>
      <c r="H2266">
        <v>1.2</v>
      </c>
    </row>
    <row r="2267" spans="1:8" x14ac:dyDescent="0.3">
      <c r="A2267" s="1">
        <v>2266</v>
      </c>
      <c r="B2267" t="s">
        <v>4576</v>
      </c>
      <c r="C2267" t="s">
        <v>3667</v>
      </c>
      <c r="D2267" t="s">
        <v>4577</v>
      </c>
      <c r="E2267">
        <v>69</v>
      </c>
      <c r="F2267">
        <v>2.4</v>
      </c>
      <c r="G2267">
        <v>15</v>
      </c>
      <c r="H2267">
        <v>0.1</v>
      </c>
    </row>
    <row r="2268" spans="1:8" x14ac:dyDescent="0.3">
      <c r="A2268" s="1">
        <v>2267</v>
      </c>
      <c r="B2268" t="s">
        <v>4578</v>
      </c>
      <c r="C2268" t="s">
        <v>3667</v>
      </c>
      <c r="D2268" t="s">
        <v>4579</v>
      </c>
      <c r="E2268">
        <v>62</v>
      </c>
      <c r="F2268">
        <v>1.1000000000000001</v>
      </c>
      <c r="G2268">
        <v>11.2</v>
      </c>
      <c r="H2268">
        <v>1.5</v>
      </c>
    </row>
    <row r="2269" spans="1:8" x14ac:dyDescent="0.3">
      <c r="A2269" s="1">
        <v>2268</v>
      </c>
      <c r="B2269" t="s">
        <v>4580</v>
      </c>
      <c r="C2269" t="s">
        <v>3667</v>
      </c>
      <c r="D2269" t="s">
        <v>4581</v>
      </c>
      <c r="E2269">
        <v>120</v>
      </c>
      <c r="F2269">
        <v>4.4000000000000004</v>
      </c>
      <c r="G2269">
        <v>17.7</v>
      </c>
      <c r="H2269">
        <v>3.6</v>
      </c>
    </row>
    <row r="2270" spans="1:8" x14ac:dyDescent="0.3">
      <c r="A2270" s="1">
        <v>2269</v>
      </c>
      <c r="B2270" t="s">
        <v>4582</v>
      </c>
      <c r="C2270" t="s">
        <v>3667</v>
      </c>
      <c r="D2270" t="s">
        <v>4583</v>
      </c>
      <c r="E2270">
        <v>94</v>
      </c>
      <c r="F2270">
        <v>3</v>
      </c>
      <c r="G2270">
        <v>19.7</v>
      </c>
      <c r="H2270">
        <v>0.5</v>
      </c>
    </row>
    <row r="2271" spans="1:8" x14ac:dyDescent="0.3">
      <c r="A2271" s="1">
        <v>2270</v>
      </c>
      <c r="B2271" t="s">
        <v>4584</v>
      </c>
      <c r="C2271" t="s">
        <v>3667</v>
      </c>
      <c r="D2271" t="s">
        <v>4585</v>
      </c>
      <c r="E2271">
        <v>137</v>
      </c>
      <c r="F2271">
        <v>5.5</v>
      </c>
      <c r="G2271">
        <v>20.7</v>
      </c>
      <c r="H2271">
        <v>3.7</v>
      </c>
    </row>
    <row r="2272" spans="1:8" x14ac:dyDescent="0.3">
      <c r="A2272" s="1">
        <v>2271</v>
      </c>
      <c r="B2272" t="s">
        <v>4586</v>
      </c>
      <c r="C2272" t="s">
        <v>3667</v>
      </c>
      <c r="D2272" t="s">
        <v>4587</v>
      </c>
      <c r="E2272">
        <v>105</v>
      </c>
      <c r="F2272">
        <v>8</v>
      </c>
      <c r="G2272">
        <v>17.899999999999999</v>
      </c>
      <c r="H2272">
        <v>0.2</v>
      </c>
    </row>
    <row r="2273" spans="1:8" x14ac:dyDescent="0.3">
      <c r="A2273" s="1">
        <v>2272</v>
      </c>
      <c r="B2273" t="s">
        <v>4588</v>
      </c>
      <c r="C2273" t="s">
        <v>3667</v>
      </c>
      <c r="D2273" t="s">
        <v>4589</v>
      </c>
      <c r="E2273">
        <v>93</v>
      </c>
      <c r="F2273">
        <v>5.0999999999999996</v>
      </c>
      <c r="G2273">
        <v>10</v>
      </c>
      <c r="H2273">
        <v>3.6</v>
      </c>
    </row>
    <row r="2274" spans="1:8" x14ac:dyDescent="0.3">
      <c r="A2274" s="1">
        <v>2273</v>
      </c>
      <c r="B2274" t="s">
        <v>4590</v>
      </c>
      <c r="C2274" t="s">
        <v>3667</v>
      </c>
      <c r="D2274" t="s">
        <v>4591</v>
      </c>
      <c r="E2274">
        <v>199</v>
      </c>
      <c r="F2274">
        <v>11.62</v>
      </c>
      <c r="G2274">
        <v>8.77</v>
      </c>
      <c r="H2274">
        <v>12.58</v>
      </c>
    </row>
    <row r="2275" spans="1:8" x14ac:dyDescent="0.3">
      <c r="A2275" s="1">
        <v>2274</v>
      </c>
      <c r="B2275" t="s">
        <v>4592</v>
      </c>
      <c r="C2275" t="s">
        <v>3667</v>
      </c>
      <c r="D2275" t="s">
        <v>4593</v>
      </c>
      <c r="E2275">
        <v>81</v>
      </c>
      <c r="F2275">
        <v>0</v>
      </c>
      <c r="G2275">
        <v>14.7</v>
      </c>
      <c r="H2275">
        <v>2.7</v>
      </c>
    </row>
    <row r="2276" spans="1:8" x14ac:dyDescent="0.3">
      <c r="A2276" s="1">
        <v>2275</v>
      </c>
      <c r="B2276" t="s">
        <v>4594</v>
      </c>
      <c r="C2276" t="s">
        <v>3667</v>
      </c>
      <c r="D2276" t="s">
        <v>4595</v>
      </c>
      <c r="E2276">
        <v>298</v>
      </c>
      <c r="F2276">
        <v>5.6</v>
      </c>
      <c r="G2276">
        <v>13.9</v>
      </c>
      <c r="H2276">
        <v>24.4</v>
      </c>
    </row>
    <row r="2277" spans="1:8" x14ac:dyDescent="0.3">
      <c r="A2277" s="1">
        <v>2276</v>
      </c>
      <c r="B2277" t="s">
        <v>4596</v>
      </c>
      <c r="C2277" t="s">
        <v>3667</v>
      </c>
      <c r="D2277" t="s">
        <v>4597</v>
      </c>
      <c r="E2277">
        <v>61</v>
      </c>
      <c r="F2277">
        <v>3.7</v>
      </c>
      <c r="G2277">
        <v>8.9</v>
      </c>
      <c r="H2277">
        <v>1.2</v>
      </c>
    </row>
    <row r="2278" spans="1:8" x14ac:dyDescent="0.3">
      <c r="A2278" s="1">
        <v>2277</v>
      </c>
      <c r="B2278" t="s">
        <v>4598</v>
      </c>
      <c r="C2278" t="s">
        <v>3667</v>
      </c>
      <c r="D2278" t="s">
        <v>4599</v>
      </c>
      <c r="E2278">
        <v>80</v>
      </c>
      <c r="F2278">
        <v>5.27</v>
      </c>
      <c r="G2278">
        <v>9.66</v>
      </c>
      <c r="H2278">
        <v>2.19</v>
      </c>
    </row>
    <row r="2279" spans="1:8" x14ac:dyDescent="0.3">
      <c r="A2279" s="1">
        <v>2278</v>
      </c>
      <c r="B2279" t="s">
        <v>4600</v>
      </c>
      <c r="C2279" t="s">
        <v>3667</v>
      </c>
      <c r="D2279" t="s">
        <v>4601</v>
      </c>
      <c r="E2279">
        <v>84</v>
      </c>
      <c r="F2279">
        <v>5.0999999999999996</v>
      </c>
      <c r="G2279">
        <v>10.5</v>
      </c>
      <c r="H2279">
        <v>2.4</v>
      </c>
    </row>
    <row r="2280" spans="1:8" x14ac:dyDescent="0.3">
      <c r="A2280" s="1">
        <v>2279</v>
      </c>
      <c r="B2280" t="s">
        <v>4602</v>
      </c>
      <c r="C2280" t="s">
        <v>3667</v>
      </c>
      <c r="D2280" t="s">
        <v>4603</v>
      </c>
      <c r="E2280">
        <v>78</v>
      </c>
      <c r="F2280">
        <v>5.3</v>
      </c>
      <c r="G2280">
        <v>10.199999999999999</v>
      </c>
      <c r="H2280">
        <v>1.8</v>
      </c>
    </row>
    <row r="2281" spans="1:8" x14ac:dyDescent="0.3">
      <c r="A2281" s="1">
        <v>2280</v>
      </c>
      <c r="B2281" t="s">
        <v>4604</v>
      </c>
      <c r="C2281" t="s">
        <v>3667</v>
      </c>
      <c r="D2281" t="s">
        <v>4605</v>
      </c>
      <c r="E2281">
        <v>92</v>
      </c>
      <c r="F2281">
        <v>8.1</v>
      </c>
      <c r="G2281">
        <v>8.6</v>
      </c>
      <c r="H2281">
        <v>2.7</v>
      </c>
    </row>
    <row r="2282" spans="1:8" x14ac:dyDescent="0.3">
      <c r="A2282" s="1">
        <v>2281</v>
      </c>
      <c r="B2282" t="s">
        <v>4606</v>
      </c>
      <c r="C2282" t="s">
        <v>3667</v>
      </c>
      <c r="D2282" t="s">
        <v>4607</v>
      </c>
      <c r="E2282">
        <v>58</v>
      </c>
      <c r="F2282">
        <v>1.6</v>
      </c>
      <c r="G2282">
        <v>12.6</v>
      </c>
      <c r="H2282">
        <v>0.3</v>
      </c>
    </row>
    <row r="2283" spans="1:8" x14ac:dyDescent="0.3">
      <c r="A2283" s="1">
        <v>2282</v>
      </c>
      <c r="B2283" t="s">
        <v>4608</v>
      </c>
      <c r="C2283" t="s">
        <v>3667</v>
      </c>
      <c r="D2283" t="s">
        <v>4609</v>
      </c>
      <c r="E2283">
        <v>70</v>
      </c>
      <c r="F2283">
        <v>2.87</v>
      </c>
      <c r="G2283">
        <v>12.29</v>
      </c>
      <c r="H2283">
        <v>1.1100000000000001</v>
      </c>
    </row>
    <row r="2284" spans="1:8" x14ac:dyDescent="0.3">
      <c r="A2284" s="1">
        <v>2283</v>
      </c>
      <c r="B2284" t="s">
        <v>4610</v>
      </c>
      <c r="C2284" t="s">
        <v>3667</v>
      </c>
      <c r="D2284" t="s">
        <v>4611</v>
      </c>
      <c r="E2284">
        <v>74</v>
      </c>
      <c r="F2284">
        <v>4</v>
      </c>
      <c r="G2284">
        <v>11.9</v>
      </c>
      <c r="H2284">
        <v>1.2</v>
      </c>
    </row>
    <row r="2285" spans="1:8" x14ac:dyDescent="0.3">
      <c r="A2285" s="1">
        <v>2284</v>
      </c>
      <c r="B2285" t="s">
        <v>4612</v>
      </c>
      <c r="C2285" t="s">
        <v>3667</v>
      </c>
      <c r="D2285" t="s">
        <v>4613</v>
      </c>
      <c r="E2285">
        <v>75</v>
      </c>
      <c r="F2285">
        <v>5.7</v>
      </c>
      <c r="G2285">
        <v>11.6</v>
      </c>
      <c r="H2285">
        <v>0.6</v>
      </c>
    </row>
    <row r="2286" spans="1:8" x14ac:dyDescent="0.3">
      <c r="A2286" s="1">
        <v>2285</v>
      </c>
      <c r="B2286" t="s">
        <v>4614</v>
      </c>
      <c r="C2286" t="s">
        <v>3667</v>
      </c>
      <c r="D2286" t="s">
        <v>4615</v>
      </c>
      <c r="E2286">
        <v>113</v>
      </c>
      <c r="F2286">
        <v>9.8000000000000007</v>
      </c>
      <c r="G2286">
        <v>16.899999999999999</v>
      </c>
      <c r="H2286">
        <v>0.6</v>
      </c>
    </row>
    <row r="2287" spans="1:8" x14ac:dyDescent="0.3">
      <c r="A2287" s="1">
        <v>2286</v>
      </c>
      <c r="B2287" t="s">
        <v>4616</v>
      </c>
      <c r="C2287" t="s">
        <v>3667</v>
      </c>
      <c r="D2287" t="s">
        <v>4617</v>
      </c>
      <c r="E2287">
        <v>110</v>
      </c>
      <c r="F2287">
        <v>11.2</v>
      </c>
      <c r="G2287">
        <v>12.7</v>
      </c>
      <c r="H2287">
        <v>1.4</v>
      </c>
    </row>
    <row r="2288" spans="1:8" x14ac:dyDescent="0.3">
      <c r="A2288" s="1">
        <v>2287</v>
      </c>
      <c r="B2288" t="s">
        <v>4618</v>
      </c>
      <c r="C2288" t="s">
        <v>3667</v>
      </c>
      <c r="D2288" t="s">
        <v>4619</v>
      </c>
      <c r="E2288">
        <v>84</v>
      </c>
      <c r="F2288">
        <v>6</v>
      </c>
      <c r="G2288">
        <v>14</v>
      </c>
      <c r="H2288">
        <v>0.5</v>
      </c>
    </row>
    <row r="2289" spans="1:8" x14ac:dyDescent="0.3">
      <c r="A2289" s="1">
        <v>2288</v>
      </c>
      <c r="B2289" t="s">
        <v>4620</v>
      </c>
      <c r="C2289" t="s">
        <v>3667</v>
      </c>
      <c r="D2289" t="s">
        <v>4621</v>
      </c>
      <c r="E2289">
        <v>72</v>
      </c>
      <c r="F2289">
        <v>4.9000000000000004</v>
      </c>
      <c r="G2289">
        <v>12.3</v>
      </c>
      <c r="H2289">
        <v>0.4</v>
      </c>
    </row>
    <row r="2290" spans="1:8" x14ac:dyDescent="0.3">
      <c r="A2290" s="1">
        <v>2289</v>
      </c>
      <c r="B2290" t="s">
        <v>4622</v>
      </c>
      <c r="C2290" t="s">
        <v>3667</v>
      </c>
      <c r="D2290" t="s">
        <v>4623</v>
      </c>
      <c r="E2290">
        <v>93</v>
      </c>
      <c r="F2290">
        <v>5.6</v>
      </c>
      <c r="G2290">
        <v>14.2</v>
      </c>
      <c r="H2290">
        <v>1.6</v>
      </c>
    </row>
    <row r="2291" spans="1:8" x14ac:dyDescent="0.3">
      <c r="A2291" s="1">
        <v>2290</v>
      </c>
      <c r="B2291" t="s">
        <v>4624</v>
      </c>
      <c r="C2291" t="s">
        <v>3667</v>
      </c>
      <c r="D2291" t="s">
        <v>4625</v>
      </c>
      <c r="E2291">
        <v>51</v>
      </c>
      <c r="F2291">
        <v>2.9</v>
      </c>
      <c r="G2291">
        <v>8.9</v>
      </c>
      <c r="H2291">
        <v>0.5</v>
      </c>
    </row>
    <row r="2292" spans="1:8" x14ac:dyDescent="0.3">
      <c r="A2292" s="1">
        <v>2291</v>
      </c>
      <c r="B2292" t="s">
        <v>4626</v>
      </c>
      <c r="C2292" t="s">
        <v>3667</v>
      </c>
      <c r="D2292" t="s">
        <v>4627</v>
      </c>
      <c r="E2292">
        <v>72</v>
      </c>
      <c r="F2292">
        <v>5.0999999999999996</v>
      </c>
      <c r="G2292">
        <v>10.3</v>
      </c>
      <c r="H2292">
        <v>1.1000000000000001</v>
      </c>
    </row>
    <row r="2293" spans="1:8" x14ac:dyDescent="0.3">
      <c r="A2293" s="1">
        <v>2292</v>
      </c>
      <c r="B2293" t="s">
        <v>4628</v>
      </c>
      <c r="C2293" t="s">
        <v>3667</v>
      </c>
      <c r="D2293" t="s">
        <v>4629</v>
      </c>
      <c r="E2293">
        <v>172</v>
      </c>
      <c r="F2293">
        <v>7.39</v>
      </c>
      <c r="G2293">
        <v>23.8</v>
      </c>
      <c r="H2293">
        <v>4.4800000000000004</v>
      </c>
    </row>
    <row r="2294" spans="1:8" x14ac:dyDescent="0.3">
      <c r="A2294" s="1">
        <v>2293</v>
      </c>
      <c r="B2294" t="s">
        <v>4630</v>
      </c>
      <c r="C2294" t="s">
        <v>3667</v>
      </c>
      <c r="D2294" t="s">
        <v>4631</v>
      </c>
      <c r="E2294">
        <v>80</v>
      </c>
      <c r="F2294">
        <v>4.4000000000000004</v>
      </c>
      <c r="G2294">
        <v>11.9</v>
      </c>
      <c r="H2294">
        <v>1.7</v>
      </c>
    </row>
    <row r="2295" spans="1:8" x14ac:dyDescent="0.3">
      <c r="A2295" s="1">
        <v>2294</v>
      </c>
      <c r="B2295" t="s">
        <v>4632</v>
      </c>
      <c r="C2295" t="s">
        <v>3667</v>
      </c>
      <c r="D2295" t="s">
        <v>4633</v>
      </c>
      <c r="E2295">
        <v>104</v>
      </c>
      <c r="F2295">
        <v>1.9</v>
      </c>
      <c r="G2295">
        <v>18.8</v>
      </c>
      <c r="H2295">
        <v>2.6</v>
      </c>
    </row>
    <row r="2296" spans="1:8" x14ac:dyDescent="0.3">
      <c r="A2296" s="1">
        <v>2295</v>
      </c>
      <c r="B2296" t="s">
        <v>4634</v>
      </c>
      <c r="C2296" t="s">
        <v>3667</v>
      </c>
      <c r="D2296" t="s">
        <v>4635</v>
      </c>
      <c r="E2296">
        <v>58</v>
      </c>
      <c r="F2296">
        <v>1</v>
      </c>
      <c r="G2296">
        <v>12</v>
      </c>
      <c r="H2296">
        <v>0.8</v>
      </c>
    </row>
    <row r="2297" spans="1:8" x14ac:dyDescent="0.3">
      <c r="A2297" s="1">
        <v>2296</v>
      </c>
      <c r="B2297" t="s">
        <v>4636</v>
      </c>
      <c r="C2297" t="s">
        <v>3667</v>
      </c>
      <c r="D2297" t="s">
        <v>4637</v>
      </c>
      <c r="E2297">
        <v>64</v>
      </c>
      <c r="F2297">
        <v>0.9</v>
      </c>
      <c r="G2297">
        <v>11.8</v>
      </c>
      <c r="H2297">
        <v>1.6</v>
      </c>
    </row>
    <row r="2298" spans="1:8" x14ac:dyDescent="0.3">
      <c r="A2298" s="1">
        <v>2297</v>
      </c>
      <c r="B2298" t="s">
        <v>4638</v>
      </c>
      <c r="C2298" t="s">
        <v>3667</v>
      </c>
      <c r="D2298" t="s">
        <v>4639</v>
      </c>
      <c r="E2298">
        <v>89</v>
      </c>
      <c r="F2298">
        <v>2.5</v>
      </c>
      <c r="G2298">
        <v>16.100000000000001</v>
      </c>
      <c r="H2298">
        <v>1.8</v>
      </c>
    </row>
    <row r="2299" spans="1:8" x14ac:dyDescent="0.3">
      <c r="A2299" s="1">
        <v>2298</v>
      </c>
      <c r="B2299" t="s">
        <v>4640</v>
      </c>
      <c r="C2299" t="s">
        <v>3667</v>
      </c>
      <c r="D2299" t="s">
        <v>4641</v>
      </c>
      <c r="E2299">
        <v>70</v>
      </c>
      <c r="F2299">
        <v>3.2</v>
      </c>
      <c r="G2299">
        <v>12.27</v>
      </c>
      <c r="H2299">
        <v>0.93</v>
      </c>
    </row>
    <row r="2300" spans="1:8" x14ac:dyDescent="0.3">
      <c r="A2300" s="1">
        <v>2299</v>
      </c>
      <c r="B2300" t="s">
        <v>4642</v>
      </c>
      <c r="C2300" t="s">
        <v>3667</v>
      </c>
      <c r="D2300" t="s">
        <v>4643</v>
      </c>
      <c r="E2300">
        <v>320</v>
      </c>
      <c r="F2300">
        <v>0</v>
      </c>
      <c r="G2300">
        <v>74</v>
      </c>
      <c r="H2300">
        <v>3.7</v>
      </c>
    </row>
    <row r="2301" spans="1:8" x14ac:dyDescent="0.3">
      <c r="A2301" s="1">
        <v>2300</v>
      </c>
      <c r="B2301" t="s">
        <v>4644</v>
      </c>
      <c r="C2301" t="s">
        <v>3667</v>
      </c>
      <c r="D2301" t="s">
        <v>4645</v>
      </c>
      <c r="E2301">
        <v>239</v>
      </c>
      <c r="F2301">
        <v>29.1</v>
      </c>
      <c r="G2301">
        <v>24.8</v>
      </c>
      <c r="H2301">
        <v>2.1</v>
      </c>
    </row>
    <row r="2302" spans="1:8" x14ac:dyDescent="0.3">
      <c r="A2302" s="1">
        <v>2301</v>
      </c>
      <c r="B2302" t="s">
        <v>4646</v>
      </c>
      <c r="C2302" t="s">
        <v>3667</v>
      </c>
      <c r="D2302" t="s">
        <v>4647</v>
      </c>
      <c r="E2302">
        <v>89</v>
      </c>
      <c r="F2302">
        <v>2.1</v>
      </c>
      <c r="G2302">
        <v>15.2</v>
      </c>
      <c r="H2302">
        <v>2.4</v>
      </c>
    </row>
    <row r="2303" spans="1:8" x14ac:dyDescent="0.3">
      <c r="A2303" s="1">
        <v>2302</v>
      </c>
      <c r="B2303" t="s">
        <v>4648</v>
      </c>
      <c r="C2303" t="s">
        <v>3667</v>
      </c>
      <c r="D2303" t="s">
        <v>4649</v>
      </c>
      <c r="E2303">
        <v>107</v>
      </c>
      <c r="F2303">
        <v>8.8000000000000007</v>
      </c>
      <c r="G2303">
        <v>16</v>
      </c>
      <c r="H2303">
        <v>0.8</v>
      </c>
    </row>
    <row r="2304" spans="1:8" x14ac:dyDescent="0.3">
      <c r="A2304" s="1">
        <v>2303</v>
      </c>
      <c r="B2304" t="s">
        <v>4650</v>
      </c>
      <c r="C2304" t="s">
        <v>3667</v>
      </c>
      <c r="D2304" t="s">
        <v>4651</v>
      </c>
      <c r="E2304">
        <v>63</v>
      </c>
      <c r="F2304">
        <v>0.7</v>
      </c>
      <c r="G2304">
        <v>13</v>
      </c>
      <c r="H2304">
        <v>1.1000000000000001</v>
      </c>
    </row>
    <row r="2305" spans="1:8" x14ac:dyDescent="0.3">
      <c r="A2305" s="1">
        <v>2304</v>
      </c>
      <c r="B2305" t="s">
        <v>4652</v>
      </c>
      <c r="C2305" t="s">
        <v>3667</v>
      </c>
      <c r="D2305" t="s">
        <v>4653</v>
      </c>
      <c r="E2305">
        <v>48</v>
      </c>
      <c r="F2305">
        <v>1.5</v>
      </c>
      <c r="G2305">
        <v>8.5</v>
      </c>
      <c r="H2305">
        <v>1</v>
      </c>
    </row>
    <row r="2306" spans="1:8" x14ac:dyDescent="0.3">
      <c r="A2306" s="1">
        <v>2305</v>
      </c>
      <c r="B2306" t="s">
        <v>4654</v>
      </c>
      <c r="C2306" t="s">
        <v>3667</v>
      </c>
      <c r="D2306" t="s">
        <v>4655</v>
      </c>
      <c r="E2306">
        <v>70</v>
      </c>
      <c r="F2306">
        <v>3.6</v>
      </c>
      <c r="G2306">
        <v>11.7</v>
      </c>
      <c r="H2306">
        <v>1</v>
      </c>
    </row>
    <row r="2307" spans="1:8" x14ac:dyDescent="0.3">
      <c r="A2307" s="1">
        <v>2306</v>
      </c>
      <c r="B2307" t="s">
        <v>4656</v>
      </c>
      <c r="C2307" t="s">
        <v>3667</v>
      </c>
      <c r="D2307" t="s">
        <v>4657</v>
      </c>
      <c r="E2307">
        <v>89</v>
      </c>
      <c r="F2307">
        <v>2.9</v>
      </c>
      <c r="G2307">
        <v>14.9</v>
      </c>
      <c r="H2307">
        <v>1.5</v>
      </c>
    </row>
    <row r="2308" spans="1:8" x14ac:dyDescent="0.3">
      <c r="A2308" s="1">
        <v>2307</v>
      </c>
      <c r="B2308" t="s">
        <v>4658</v>
      </c>
      <c r="C2308" t="s">
        <v>3667</v>
      </c>
      <c r="D2308" t="s">
        <v>4659</v>
      </c>
      <c r="E2308">
        <v>77</v>
      </c>
      <c r="F2308">
        <v>2.8</v>
      </c>
      <c r="G2308">
        <v>13.3</v>
      </c>
      <c r="H2308" t="s">
        <v>187</v>
      </c>
    </row>
    <row r="2309" spans="1:8" x14ac:dyDescent="0.3">
      <c r="A2309" s="1">
        <v>2308</v>
      </c>
      <c r="B2309" t="s">
        <v>4660</v>
      </c>
      <c r="C2309" t="s">
        <v>3667</v>
      </c>
      <c r="D2309" t="s">
        <v>4661</v>
      </c>
      <c r="E2309">
        <v>123</v>
      </c>
      <c r="F2309">
        <v>10.9</v>
      </c>
      <c r="G2309">
        <v>19.600000000000001</v>
      </c>
      <c r="H2309">
        <v>0.1</v>
      </c>
    </row>
    <row r="2310" spans="1:8" x14ac:dyDescent="0.3">
      <c r="A2310" s="1">
        <v>2309</v>
      </c>
      <c r="B2310" t="s">
        <v>4662</v>
      </c>
      <c r="C2310" t="s">
        <v>3667</v>
      </c>
      <c r="D2310" t="s">
        <v>4663</v>
      </c>
      <c r="E2310">
        <v>54</v>
      </c>
      <c r="F2310">
        <v>2.5</v>
      </c>
      <c r="G2310">
        <v>10.1</v>
      </c>
      <c r="H2310">
        <v>0.5</v>
      </c>
    </row>
    <row r="2311" spans="1:8" x14ac:dyDescent="0.3">
      <c r="A2311" s="1">
        <v>2310</v>
      </c>
      <c r="B2311" t="s">
        <v>4664</v>
      </c>
      <c r="C2311" t="s">
        <v>3667</v>
      </c>
      <c r="D2311" t="s">
        <v>4665</v>
      </c>
      <c r="E2311">
        <v>100</v>
      </c>
      <c r="F2311">
        <v>4</v>
      </c>
      <c r="G2311">
        <v>20.7</v>
      </c>
      <c r="H2311">
        <v>0.3</v>
      </c>
    </row>
    <row r="2312" spans="1:8" x14ac:dyDescent="0.3">
      <c r="A2312" s="1">
        <v>2311</v>
      </c>
      <c r="B2312" t="s">
        <v>4666</v>
      </c>
      <c r="C2312" t="s">
        <v>3667</v>
      </c>
      <c r="D2312" t="s">
        <v>4667</v>
      </c>
      <c r="E2312">
        <v>123</v>
      </c>
      <c r="F2312">
        <v>10.9</v>
      </c>
      <c r="G2312">
        <v>19.600000000000001</v>
      </c>
      <c r="H2312">
        <v>0.1</v>
      </c>
    </row>
    <row r="2313" spans="1:8" x14ac:dyDescent="0.3">
      <c r="A2313" s="1">
        <v>2312</v>
      </c>
      <c r="B2313" t="s">
        <v>4668</v>
      </c>
      <c r="C2313" t="s">
        <v>3667</v>
      </c>
      <c r="D2313" t="s">
        <v>4669</v>
      </c>
      <c r="E2313">
        <v>80</v>
      </c>
      <c r="F2313">
        <v>2.9</v>
      </c>
      <c r="G2313">
        <v>15.9</v>
      </c>
      <c r="H2313">
        <v>0.7</v>
      </c>
    </row>
    <row r="2314" spans="1:8" x14ac:dyDescent="0.3">
      <c r="A2314" s="1">
        <v>2313</v>
      </c>
      <c r="B2314" t="s">
        <v>4670</v>
      </c>
      <c r="C2314" t="s">
        <v>3667</v>
      </c>
      <c r="D2314" t="s">
        <v>4671</v>
      </c>
      <c r="E2314">
        <v>90</v>
      </c>
      <c r="F2314">
        <v>4.5999999999999996</v>
      </c>
      <c r="G2314">
        <v>13.3</v>
      </c>
      <c r="H2314">
        <v>2.1</v>
      </c>
    </row>
    <row r="2315" spans="1:8" x14ac:dyDescent="0.3">
      <c r="A2315" s="1">
        <v>2314</v>
      </c>
      <c r="B2315" t="s">
        <v>4672</v>
      </c>
      <c r="C2315" t="s">
        <v>3667</v>
      </c>
      <c r="D2315" t="s">
        <v>4673</v>
      </c>
      <c r="E2315">
        <v>69</v>
      </c>
      <c r="F2315">
        <v>3.8</v>
      </c>
      <c r="G2315">
        <v>10.5</v>
      </c>
      <c r="H2315">
        <v>1.4</v>
      </c>
    </row>
    <row r="2316" spans="1:8" x14ac:dyDescent="0.3">
      <c r="A2316" s="1">
        <v>2315</v>
      </c>
      <c r="B2316" t="s">
        <v>4674</v>
      </c>
      <c r="C2316" t="s">
        <v>3667</v>
      </c>
      <c r="D2316" t="s">
        <v>4675</v>
      </c>
      <c r="E2316">
        <v>62</v>
      </c>
      <c r="F2316">
        <v>3.1</v>
      </c>
      <c r="G2316">
        <v>10.6</v>
      </c>
      <c r="H2316">
        <v>0.9</v>
      </c>
    </row>
    <row r="2317" spans="1:8" x14ac:dyDescent="0.3">
      <c r="A2317" s="1">
        <v>2316</v>
      </c>
      <c r="B2317" t="s">
        <v>4676</v>
      </c>
      <c r="C2317" t="s">
        <v>3667</v>
      </c>
      <c r="D2317" t="s">
        <v>4677</v>
      </c>
      <c r="E2317">
        <v>68</v>
      </c>
      <c r="F2317">
        <v>4.9000000000000004</v>
      </c>
      <c r="G2317">
        <v>9.8000000000000007</v>
      </c>
      <c r="H2317">
        <v>1</v>
      </c>
    </row>
    <row r="2318" spans="1:8" x14ac:dyDescent="0.3">
      <c r="A2318" s="1">
        <v>2317</v>
      </c>
      <c r="B2318" t="s">
        <v>4678</v>
      </c>
      <c r="C2318" t="s">
        <v>3667</v>
      </c>
      <c r="D2318" t="s">
        <v>4679</v>
      </c>
      <c r="E2318">
        <v>81</v>
      </c>
      <c r="F2318">
        <v>4.0999999999999996</v>
      </c>
      <c r="G2318">
        <v>14.9</v>
      </c>
      <c r="H2318">
        <v>0.7</v>
      </c>
    </row>
    <row r="2319" spans="1:8" x14ac:dyDescent="0.3">
      <c r="A2319" s="1">
        <v>2318</v>
      </c>
      <c r="B2319" t="s">
        <v>4680</v>
      </c>
      <c r="C2319" t="s">
        <v>3667</v>
      </c>
      <c r="D2319" t="s">
        <v>4681</v>
      </c>
      <c r="E2319">
        <v>70</v>
      </c>
      <c r="F2319">
        <v>0.3</v>
      </c>
      <c r="G2319">
        <v>17.399999999999999</v>
      </c>
      <c r="H2319">
        <v>0.1</v>
      </c>
    </row>
    <row r="2320" spans="1:8" x14ac:dyDescent="0.3">
      <c r="A2320" s="1">
        <v>2319</v>
      </c>
      <c r="B2320" t="s">
        <v>4682</v>
      </c>
      <c r="C2320" t="s">
        <v>3667</v>
      </c>
      <c r="D2320" t="s">
        <v>4683</v>
      </c>
      <c r="E2320">
        <v>113</v>
      </c>
      <c r="F2320">
        <v>15.7</v>
      </c>
      <c r="G2320">
        <v>7.1</v>
      </c>
      <c r="H2320">
        <v>2</v>
      </c>
    </row>
    <row r="2321" spans="1:8" x14ac:dyDescent="0.3">
      <c r="A2321" s="1">
        <v>2320</v>
      </c>
      <c r="B2321" t="s">
        <v>4684</v>
      </c>
      <c r="C2321" t="s">
        <v>3667</v>
      </c>
      <c r="D2321" t="s">
        <v>4685</v>
      </c>
      <c r="E2321">
        <v>90</v>
      </c>
      <c r="F2321">
        <v>5.8</v>
      </c>
      <c r="G2321">
        <v>12.5</v>
      </c>
      <c r="H2321">
        <v>1.9</v>
      </c>
    </row>
    <row r="2322" spans="1:8" x14ac:dyDescent="0.3">
      <c r="A2322" s="1">
        <v>2321</v>
      </c>
      <c r="B2322" t="s">
        <v>4686</v>
      </c>
      <c r="C2322" t="s">
        <v>3667</v>
      </c>
      <c r="D2322" t="s">
        <v>4687</v>
      </c>
      <c r="E2322">
        <v>235</v>
      </c>
      <c r="F2322">
        <v>2.2999999999999998</v>
      </c>
      <c r="G2322">
        <v>56</v>
      </c>
      <c r="H2322">
        <v>0.9</v>
      </c>
    </row>
    <row r="2323" spans="1:8" x14ac:dyDescent="0.3">
      <c r="A2323" s="1">
        <v>2322</v>
      </c>
      <c r="B2323" t="s">
        <v>4688</v>
      </c>
      <c r="C2323" t="s">
        <v>3667</v>
      </c>
      <c r="D2323" t="s">
        <v>4689</v>
      </c>
      <c r="E2323">
        <v>189</v>
      </c>
      <c r="F2323">
        <v>11.05</v>
      </c>
      <c r="G2323">
        <v>19.63</v>
      </c>
      <c r="H2323">
        <v>6.78</v>
      </c>
    </row>
    <row r="2324" spans="1:8" x14ac:dyDescent="0.3">
      <c r="A2324" s="1">
        <v>2323</v>
      </c>
      <c r="B2324" t="s">
        <v>4690</v>
      </c>
      <c r="C2324" t="s">
        <v>3667</v>
      </c>
      <c r="D2324" t="s">
        <v>4691</v>
      </c>
      <c r="E2324">
        <v>96</v>
      </c>
      <c r="F2324">
        <v>7.3</v>
      </c>
      <c r="G2324">
        <v>16.3</v>
      </c>
      <c r="H2324">
        <v>0.2</v>
      </c>
    </row>
    <row r="2325" spans="1:8" x14ac:dyDescent="0.3">
      <c r="A2325" s="1">
        <v>2324</v>
      </c>
      <c r="B2325" t="s">
        <v>4692</v>
      </c>
      <c r="C2325" t="s">
        <v>3667</v>
      </c>
      <c r="D2325" t="s">
        <v>4693</v>
      </c>
      <c r="E2325">
        <v>134</v>
      </c>
      <c r="F2325">
        <v>17.899999999999999</v>
      </c>
      <c r="G2325">
        <v>14.7</v>
      </c>
      <c r="H2325">
        <v>0.1</v>
      </c>
    </row>
    <row r="2326" spans="1:8" x14ac:dyDescent="0.3">
      <c r="A2326" s="1">
        <v>2325</v>
      </c>
      <c r="B2326" t="s">
        <v>4694</v>
      </c>
      <c r="C2326" t="s">
        <v>3667</v>
      </c>
      <c r="D2326" t="s">
        <v>4695</v>
      </c>
      <c r="E2326">
        <v>81</v>
      </c>
      <c r="F2326">
        <v>4.5</v>
      </c>
      <c r="G2326">
        <v>14.3</v>
      </c>
      <c r="H2326">
        <v>0.7</v>
      </c>
    </row>
    <row r="2327" spans="1:8" x14ac:dyDescent="0.3">
      <c r="A2327" s="1">
        <v>2326</v>
      </c>
      <c r="B2327" t="s">
        <v>4696</v>
      </c>
      <c r="C2327" t="s">
        <v>3667</v>
      </c>
      <c r="D2327" t="s">
        <v>4697</v>
      </c>
      <c r="E2327">
        <v>73</v>
      </c>
      <c r="F2327">
        <v>3.8</v>
      </c>
      <c r="G2327">
        <v>12.8</v>
      </c>
      <c r="H2327">
        <v>0.8</v>
      </c>
    </row>
    <row r="2328" spans="1:8" x14ac:dyDescent="0.3">
      <c r="A2328" s="1">
        <v>2327</v>
      </c>
      <c r="B2328" t="s">
        <v>4698</v>
      </c>
      <c r="C2328" t="s">
        <v>3667</v>
      </c>
      <c r="D2328" t="s">
        <v>4699</v>
      </c>
      <c r="E2328">
        <v>86</v>
      </c>
      <c r="F2328">
        <v>5.0999999999999996</v>
      </c>
      <c r="G2328">
        <v>15</v>
      </c>
      <c r="H2328">
        <v>0.7</v>
      </c>
    </row>
    <row r="2329" spans="1:8" x14ac:dyDescent="0.3">
      <c r="A2329" s="1">
        <v>2328</v>
      </c>
      <c r="B2329" t="s">
        <v>4700</v>
      </c>
      <c r="C2329" t="s">
        <v>3667</v>
      </c>
      <c r="D2329" t="s">
        <v>4701</v>
      </c>
      <c r="E2329">
        <v>140</v>
      </c>
      <c r="F2329">
        <v>0</v>
      </c>
      <c r="G2329">
        <v>18.5</v>
      </c>
      <c r="H2329">
        <v>7.6</v>
      </c>
    </row>
    <row r="2330" spans="1:8" x14ac:dyDescent="0.3">
      <c r="A2330" s="1">
        <v>2329</v>
      </c>
      <c r="B2330" t="s">
        <v>4702</v>
      </c>
      <c r="C2330" t="s">
        <v>3667</v>
      </c>
      <c r="D2330" t="s">
        <v>4703</v>
      </c>
      <c r="E2330">
        <v>95</v>
      </c>
      <c r="F2330">
        <v>1</v>
      </c>
      <c r="G2330">
        <v>12.2</v>
      </c>
      <c r="H2330">
        <v>4.8</v>
      </c>
    </row>
    <row r="2331" spans="1:8" x14ac:dyDescent="0.3">
      <c r="A2331" s="1">
        <v>2330</v>
      </c>
      <c r="B2331" t="s">
        <v>4704</v>
      </c>
      <c r="C2331" t="s">
        <v>3667</v>
      </c>
      <c r="D2331" t="s">
        <v>4705</v>
      </c>
      <c r="E2331">
        <v>72</v>
      </c>
      <c r="F2331">
        <v>2.8</v>
      </c>
      <c r="G2331">
        <v>14.1</v>
      </c>
      <c r="H2331">
        <v>0.6</v>
      </c>
    </row>
    <row r="2332" spans="1:8" x14ac:dyDescent="0.3">
      <c r="A2332" s="1">
        <v>2331</v>
      </c>
      <c r="B2332" t="s">
        <v>4706</v>
      </c>
      <c r="C2332" t="s">
        <v>3667</v>
      </c>
      <c r="D2332" t="s">
        <v>4707</v>
      </c>
      <c r="E2332">
        <v>57</v>
      </c>
      <c r="F2332">
        <v>1.1000000000000001</v>
      </c>
      <c r="G2332">
        <v>12</v>
      </c>
      <c r="H2332">
        <v>0.7</v>
      </c>
    </row>
    <row r="2333" spans="1:8" x14ac:dyDescent="0.3">
      <c r="A2333" s="1">
        <v>2332</v>
      </c>
      <c r="B2333" t="s">
        <v>4708</v>
      </c>
      <c r="C2333" t="s">
        <v>3667</v>
      </c>
      <c r="D2333" t="s">
        <v>4709</v>
      </c>
      <c r="E2333">
        <v>258</v>
      </c>
      <c r="F2333">
        <v>7</v>
      </c>
      <c r="G2333">
        <v>54.2</v>
      </c>
      <c r="H2333">
        <v>2</v>
      </c>
    </row>
    <row r="2334" spans="1:8" x14ac:dyDescent="0.3">
      <c r="A2334" s="1">
        <v>2333</v>
      </c>
      <c r="B2334" t="s">
        <v>4710</v>
      </c>
      <c r="C2334" t="s">
        <v>3667</v>
      </c>
      <c r="D2334" t="s">
        <v>4711</v>
      </c>
      <c r="E2334">
        <v>60</v>
      </c>
      <c r="F2334">
        <v>3</v>
      </c>
      <c r="G2334">
        <v>10.9</v>
      </c>
      <c r="H2334">
        <v>0.6</v>
      </c>
    </row>
    <row r="2335" spans="1:8" x14ac:dyDescent="0.3">
      <c r="A2335" s="1">
        <v>2334</v>
      </c>
      <c r="B2335" t="s">
        <v>4712</v>
      </c>
      <c r="C2335" t="s">
        <v>3667</v>
      </c>
      <c r="D2335" t="s">
        <v>4713</v>
      </c>
      <c r="E2335">
        <v>84</v>
      </c>
      <c r="F2335">
        <v>7.4</v>
      </c>
      <c r="G2335">
        <v>11.2</v>
      </c>
      <c r="H2335">
        <v>1</v>
      </c>
    </row>
    <row r="2336" spans="1:8" x14ac:dyDescent="0.3">
      <c r="A2336" s="1">
        <v>2335</v>
      </c>
      <c r="B2336" t="s">
        <v>4714</v>
      </c>
      <c r="C2336" t="s">
        <v>3667</v>
      </c>
      <c r="D2336" t="s">
        <v>4715</v>
      </c>
      <c r="E2336">
        <v>52</v>
      </c>
      <c r="F2336">
        <v>1.3</v>
      </c>
      <c r="G2336">
        <v>9.6999999999999993</v>
      </c>
      <c r="H2336">
        <v>1</v>
      </c>
    </row>
    <row r="2337" spans="1:8" x14ac:dyDescent="0.3">
      <c r="A2337" s="1">
        <v>2336</v>
      </c>
      <c r="B2337" t="s">
        <v>4716</v>
      </c>
      <c r="C2337" t="s">
        <v>3667</v>
      </c>
      <c r="D2337" t="s">
        <v>4717</v>
      </c>
      <c r="E2337">
        <v>329</v>
      </c>
      <c r="F2337">
        <v>14.4</v>
      </c>
      <c r="G2337">
        <v>57.9</v>
      </c>
      <c r="H2337">
        <v>4.8</v>
      </c>
    </row>
    <row r="2338" spans="1:8" x14ac:dyDescent="0.3">
      <c r="A2338" s="1">
        <v>2337</v>
      </c>
      <c r="B2338" t="s">
        <v>4718</v>
      </c>
      <c r="C2338" t="s">
        <v>3667</v>
      </c>
      <c r="D2338" t="s">
        <v>4719</v>
      </c>
      <c r="E2338">
        <v>84</v>
      </c>
      <c r="F2338">
        <v>3.6</v>
      </c>
      <c r="G2338">
        <v>14.2</v>
      </c>
      <c r="H2338">
        <v>1.5</v>
      </c>
    </row>
    <row r="2339" spans="1:8" x14ac:dyDescent="0.3">
      <c r="A2339" s="1">
        <v>2338</v>
      </c>
      <c r="B2339" t="s">
        <v>4720</v>
      </c>
      <c r="C2339" t="s">
        <v>3667</v>
      </c>
      <c r="D2339" t="s">
        <v>4721</v>
      </c>
      <c r="E2339">
        <v>106</v>
      </c>
      <c r="F2339">
        <v>1.3</v>
      </c>
      <c r="G2339">
        <v>21.5</v>
      </c>
      <c r="H2339">
        <v>1.9</v>
      </c>
    </row>
    <row r="2340" spans="1:8" x14ac:dyDescent="0.3">
      <c r="A2340" s="1">
        <v>2339</v>
      </c>
      <c r="B2340" t="s">
        <v>4722</v>
      </c>
      <c r="C2340" t="s">
        <v>3667</v>
      </c>
      <c r="D2340" t="s">
        <v>4723</v>
      </c>
      <c r="E2340">
        <v>272</v>
      </c>
      <c r="F2340">
        <v>5.2</v>
      </c>
      <c r="G2340">
        <v>61.1</v>
      </c>
      <c r="H2340">
        <v>1.5</v>
      </c>
    </row>
    <row r="2341" spans="1:8" x14ac:dyDescent="0.3">
      <c r="A2341" s="1">
        <v>2340</v>
      </c>
      <c r="B2341" t="s">
        <v>4724</v>
      </c>
      <c r="C2341" t="s">
        <v>3667</v>
      </c>
      <c r="D2341" t="s">
        <v>4725</v>
      </c>
      <c r="E2341">
        <v>295</v>
      </c>
      <c r="F2341">
        <v>7.9</v>
      </c>
      <c r="G2341">
        <v>57.9</v>
      </c>
      <c r="H2341">
        <v>4.0999999999999996</v>
      </c>
    </row>
    <row r="2342" spans="1:8" x14ac:dyDescent="0.3">
      <c r="A2342" s="1">
        <v>2341</v>
      </c>
      <c r="B2342" t="s">
        <v>4726</v>
      </c>
      <c r="C2342" t="s">
        <v>3667</v>
      </c>
      <c r="D2342" t="s">
        <v>4727</v>
      </c>
      <c r="E2342">
        <v>95</v>
      </c>
      <c r="F2342">
        <v>2.7</v>
      </c>
      <c r="G2342">
        <v>16.399999999999999</v>
      </c>
      <c r="H2342">
        <v>2.2000000000000002</v>
      </c>
    </row>
    <row r="2343" spans="1:8" x14ac:dyDescent="0.3">
      <c r="A2343" s="1">
        <v>2342</v>
      </c>
      <c r="B2343" t="s">
        <v>4728</v>
      </c>
      <c r="C2343" t="s">
        <v>3667</v>
      </c>
      <c r="D2343" t="s">
        <v>4729</v>
      </c>
      <c r="E2343">
        <v>93</v>
      </c>
      <c r="F2343">
        <v>2.7</v>
      </c>
      <c r="G2343">
        <v>16.3</v>
      </c>
      <c r="H2343">
        <v>2</v>
      </c>
    </row>
    <row r="2344" spans="1:8" x14ac:dyDescent="0.3">
      <c r="A2344" s="1">
        <v>2343</v>
      </c>
      <c r="B2344" t="s">
        <v>4730</v>
      </c>
      <c r="C2344" t="s">
        <v>3667</v>
      </c>
      <c r="D2344" t="s">
        <v>4731</v>
      </c>
      <c r="E2344">
        <v>64</v>
      </c>
      <c r="F2344">
        <v>3</v>
      </c>
      <c r="G2344">
        <v>11.9</v>
      </c>
      <c r="H2344">
        <v>0.6</v>
      </c>
    </row>
    <row r="2345" spans="1:8" x14ac:dyDescent="0.3">
      <c r="A2345" s="1">
        <v>2344</v>
      </c>
      <c r="B2345" t="s">
        <v>4732</v>
      </c>
      <c r="C2345" t="s">
        <v>3667</v>
      </c>
      <c r="D2345" t="s">
        <v>4733</v>
      </c>
      <c r="E2345">
        <v>52</v>
      </c>
      <c r="F2345">
        <v>1.1000000000000001</v>
      </c>
      <c r="G2345">
        <v>10.1</v>
      </c>
      <c r="H2345">
        <v>0.9</v>
      </c>
    </row>
    <row r="2346" spans="1:8" x14ac:dyDescent="0.3">
      <c r="A2346" s="1">
        <v>2345</v>
      </c>
      <c r="B2346" t="s">
        <v>4734</v>
      </c>
      <c r="C2346" t="s">
        <v>3667</v>
      </c>
      <c r="D2346" t="s">
        <v>4735</v>
      </c>
      <c r="E2346">
        <v>53</v>
      </c>
      <c r="F2346">
        <v>0.8</v>
      </c>
      <c r="G2346">
        <v>10.3</v>
      </c>
      <c r="H2346">
        <v>1.1000000000000001</v>
      </c>
    </row>
    <row r="2347" spans="1:8" x14ac:dyDescent="0.3">
      <c r="A2347" s="1">
        <v>2346</v>
      </c>
      <c r="B2347" t="s">
        <v>4736</v>
      </c>
      <c r="C2347" t="s">
        <v>3667</v>
      </c>
      <c r="D2347" t="s">
        <v>4737</v>
      </c>
      <c r="E2347">
        <v>66</v>
      </c>
      <c r="F2347">
        <v>1.9</v>
      </c>
      <c r="G2347">
        <v>12.4</v>
      </c>
      <c r="H2347">
        <v>1.1000000000000001</v>
      </c>
    </row>
    <row r="2348" spans="1:8" x14ac:dyDescent="0.3">
      <c r="A2348" s="1">
        <v>2347</v>
      </c>
      <c r="B2348" t="s">
        <v>4738</v>
      </c>
      <c r="C2348" t="s">
        <v>3667</v>
      </c>
      <c r="D2348" t="s">
        <v>4739</v>
      </c>
      <c r="E2348">
        <v>85</v>
      </c>
      <c r="F2348">
        <v>2.7</v>
      </c>
      <c r="G2348">
        <v>18.600000000000001</v>
      </c>
      <c r="H2348">
        <v>0.2</v>
      </c>
    </row>
    <row r="2349" spans="1:8" x14ac:dyDescent="0.3">
      <c r="A2349" s="1">
        <v>2348</v>
      </c>
      <c r="B2349" t="s">
        <v>4740</v>
      </c>
      <c r="C2349" t="s">
        <v>3667</v>
      </c>
      <c r="D2349" t="s">
        <v>4741</v>
      </c>
      <c r="E2349">
        <v>71</v>
      </c>
      <c r="F2349">
        <v>6</v>
      </c>
      <c r="G2349">
        <v>9.4</v>
      </c>
      <c r="H2349">
        <v>1</v>
      </c>
    </row>
    <row r="2350" spans="1:8" x14ac:dyDescent="0.3">
      <c r="A2350" s="1">
        <v>2349</v>
      </c>
      <c r="B2350" t="s">
        <v>4742</v>
      </c>
      <c r="C2350" t="s">
        <v>3667</v>
      </c>
      <c r="D2350" t="s">
        <v>4743</v>
      </c>
      <c r="E2350">
        <v>62</v>
      </c>
      <c r="F2350">
        <v>2.7</v>
      </c>
      <c r="G2350">
        <v>11.6</v>
      </c>
      <c r="H2350">
        <v>0.6</v>
      </c>
    </row>
    <row r="2351" spans="1:8" x14ac:dyDescent="0.3">
      <c r="A2351" s="1">
        <v>2350</v>
      </c>
      <c r="B2351" t="s">
        <v>4744</v>
      </c>
      <c r="C2351" t="s">
        <v>3667</v>
      </c>
      <c r="D2351" t="s">
        <v>4745</v>
      </c>
      <c r="E2351">
        <v>115</v>
      </c>
      <c r="F2351">
        <v>7.8</v>
      </c>
      <c r="G2351">
        <v>18</v>
      </c>
      <c r="H2351">
        <v>1.3</v>
      </c>
    </row>
    <row r="2352" spans="1:8" x14ac:dyDescent="0.3">
      <c r="A2352" s="1">
        <v>2351</v>
      </c>
      <c r="B2352" t="s">
        <v>4746</v>
      </c>
      <c r="C2352" t="s">
        <v>3667</v>
      </c>
      <c r="D2352" t="s">
        <v>4747</v>
      </c>
      <c r="E2352">
        <v>78</v>
      </c>
      <c r="F2352">
        <v>3</v>
      </c>
      <c r="G2352">
        <v>11.8</v>
      </c>
      <c r="H2352">
        <v>2.2000000000000002</v>
      </c>
    </row>
    <row r="2353" spans="1:8" x14ac:dyDescent="0.3">
      <c r="A2353" s="1">
        <v>2352</v>
      </c>
      <c r="B2353" t="s">
        <v>4748</v>
      </c>
      <c r="C2353" t="s">
        <v>3667</v>
      </c>
      <c r="D2353" t="s">
        <v>4749</v>
      </c>
      <c r="E2353">
        <v>77</v>
      </c>
      <c r="F2353">
        <v>3.1</v>
      </c>
      <c r="G2353">
        <v>13.8</v>
      </c>
      <c r="H2353">
        <v>1.2</v>
      </c>
    </row>
    <row r="2354" spans="1:8" x14ac:dyDescent="0.3">
      <c r="A2354" s="1">
        <v>2353</v>
      </c>
      <c r="B2354" t="s">
        <v>4750</v>
      </c>
      <c r="C2354" t="s">
        <v>3667</v>
      </c>
      <c r="D2354" t="s">
        <v>4751</v>
      </c>
      <c r="E2354">
        <v>369</v>
      </c>
      <c r="F2354">
        <v>14.1</v>
      </c>
      <c r="G2354">
        <v>56.1</v>
      </c>
      <c r="H2354">
        <v>10.199999999999999</v>
      </c>
    </row>
    <row r="2355" spans="1:8" x14ac:dyDescent="0.3">
      <c r="A2355" s="1">
        <v>2354</v>
      </c>
      <c r="B2355" t="s">
        <v>4752</v>
      </c>
      <c r="C2355" t="s">
        <v>3667</v>
      </c>
      <c r="D2355" t="s">
        <v>4753</v>
      </c>
      <c r="E2355">
        <v>87</v>
      </c>
      <c r="F2355">
        <v>1.3</v>
      </c>
      <c r="G2355">
        <v>15.8</v>
      </c>
      <c r="H2355">
        <v>2.2999999999999998</v>
      </c>
    </row>
    <row r="2356" spans="1:8" x14ac:dyDescent="0.3">
      <c r="A2356" s="1">
        <v>2355</v>
      </c>
      <c r="B2356" t="s">
        <v>4754</v>
      </c>
      <c r="C2356" t="s">
        <v>3667</v>
      </c>
      <c r="D2356" t="s">
        <v>4755</v>
      </c>
      <c r="E2356">
        <v>81</v>
      </c>
      <c r="F2356">
        <v>0.8</v>
      </c>
      <c r="G2356">
        <v>16.100000000000001</v>
      </c>
      <c r="H2356">
        <v>1.7</v>
      </c>
    </row>
    <row r="2357" spans="1:8" x14ac:dyDescent="0.3">
      <c r="A2357" s="1">
        <v>2356</v>
      </c>
      <c r="B2357" t="s">
        <v>4756</v>
      </c>
      <c r="C2357" t="s">
        <v>3667</v>
      </c>
      <c r="D2357" t="s">
        <v>4757</v>
      </c>
      <c r="E2357">
        <v>87</v>
      </c>
      <c r="F2357">
        <v>0.3</v>
      </c>
      <c r="G2357">
        <v>15.1</v>
      </c>
      <c r="H2357">
        <v>3</v>
      </c>
    </row>
    <row r="2358" spans="1:8" x14ac:dyDescent="0.3">
      <c r="A2358" s="1">
        <v>2357</v>
      </c>
      <c r="B2358" t="s">
        <v>4758</v>
      </c>
      <c r="C2358" t="s">
        <v>3667</v>
      </c>
      <c r="D2358" t="s">
        <v>4759</v>
      </c>
      <c r="E2358">
        <v>119</v>
      </c>
      <c r="F2358">
        <v>3</v>
      </c>
      <c r="G2358">
        <v>15.5</v>
      </c>
      <c r="H2358">
        <v>5.0999999999999996</v>
      </c>
    </row>
    <row r="2359" spans="1:8" x14ac:dyDescent="0.3">
      <c r="A2359" s="1">
        <v>2358</v>
      </c>
      <c r="B2359" t="s">
        <v>4760</v>
      </c>
      <c r="C2359" t="s">
        <v>3667</v>
      </c>
      <c r="D2359" t="s">
        <v>4761</v>
      </c>
      <c r="E2359">
        <v>82</v>
      </c>
      <c r="F2359">
        <v>0</v>
      </c>
      <c r="G2359">
        <v>16.77</v>
      </c>
      <c r="H2359">
        <v>1.2</v>
      </c>
    </row>
    <row r="2360" spans="1:8" x14ac:dyDescent="0.3">
      <c r="A2360" s="1">
        <v>2359</v>
      </c>
      <c r="B2360" t="s">
        <v>4762</v>
      </c>
      <c r="C2360" t="s">
        <v>3667</v>
      </c>
      <c r="D2360" t="s">
        <v>4763</v>
      </c>
      <c r="E2360">
        <v>49</v>
      </c>
      <c r="F2360">
        <v>1.6</v>
      </c>
      <c r="G2360">
        <v>10.5</v>
      </c>
      <c r="H2360">
        <v>0.2</v>
      </c>
    </row>
    <row r="2361" spans="1:8" x14ac:dyDescent="0.3">
      <c r="A2361" s="1">
        <v>2360</v>
      </c>
      <c r="B2361" t="s">
        <v>4764</v>
      </c>
      <c r="C2361" t="s">
        <v>3667</v>
      </c>
      <c r="D2361" t="s">
        <v>4765</v>
      </c>
      <c r="E2361">
        <v>71</v>
      </c>
      <c r="F2361">
        <v>0.43</v>
      </c>
      <c r="G2361">
        <v>16.190000000000001</v>
      </c>
      <c r="H2361">
        <v>0.7</v>
      </c>
    </row>
    <row r="2362" spans="1:8" x14ac:dyDescent="0.3">
      <c r="A2362" s="1">
        <v>2361</v>
      </c>
      <c r="B2362" t="s">
        <v>4766</v>
      </c>
      <c r="C2362" t="s">
        <v>3667</v>
      </c>
      <c r="D2362" t="s">
        <v>4767</v>
      </c>
      <c r="E2362">
        <v>83</v>
      </c>
      <c r="F2362">
        <v>0</v>
      </c>
      <c r="G2362">
        <v>17.88</v>
      </c>
      <c r="H2362">
        <v>0.74</v>
      </c>
    </row>
    <row r="2363" spans="1:8" x14ac:dyDescent="0.3">
      <c r="A2363" s="1">
        <v>2362</v>
      </c>
      <c r="B2363" t="s">
        <v>4768</v>
      </c>
      <c r="C2363" t="s">
        <v>3667</v>
      </c>
      <c r="D2363" t="s">
        <v>4769</v>
      </c>
      <c r="E2363">
        <v>64</v>
      </c>
      <c r="F2363">
        <v>0.1</v>
      </c>
      <c r="G2363">
        <v>15.2</v>
      </c>
      <c r="H2363">
        <v>0.5</v>
      </c>
    </row>
    <row r="2364" spans="1:8" x14ac:dyDescent="0.3">
      <c r="A2364" s="1">
        <v>2363</v>
      </c>
      <c r="B2364" t="s">
        <v>4770</v>
      </c>
      <c r="C2364" t="s">
        <v>3667</v>
      </c>
      <c r="D2364" t="s">
        <v>4771</v>
      </c>
      <c r="E2364">
        <v>68</v>
      </c>
      <c r="F2364">
        <v>0.6</v>
      </c>
      <c r="G2364">
        <v>16.100000000000001</v>
      </c>
      <c r="H2364">
        <v>0.3</v>
      </c>
    </row>
    <row r="2365" spans="1:8" x14ac:dyDescent="0.3">
      <c r="A2365" s="1">
        <v>2364</v>
      </c>
      <c r="B2365" t="s">
        <v>4772</v>
      </c>
      <c r="C2365" t="s">
        <v>3667</v>
      </c>
      <c r="D2365" t="s">
        <v>4773</v>
      </c>
      <c r="E2365">
        <v>78</v>
      </c>
      <c r="F2365">
        <v>0.5</v>
      </c>
      <c r="G2365">
        <v>17.399999999999999</v>
      </c>
      <c r="H2365">
        <v>1</v>
      </c>
    </row>
    <row r="2366" spans="1:8" x14ac:dyDescent="0.3">
      <c r="A2366" s="1">
        <v>2365</v>
      </c>
      <c r="B2366" t="s">
        <v>4774</v>
      </c>
      <c r="C2366" t="s">
        <v>3667</v>
      </c>
      <c r="D2366" t="s">
        <v>4775</v>
      </c>
      <c r="E2366">
        <v>290</v>
      </c>
      <c r="F2366">
        <v>2</v>
      </c>
      <c r="G2366">
        <v>66.7</v>
      </c>
      <c r="H2366">
        <v>2.6</v>
      </c>
    </row>
    <row r="2367" spans="1:8" x14ac:dyDescent="0.3">
      <c r="A2367" s="1">
        <v>2366</v>
      </c>
      <c r="B2367" t="s">
        <v>4776</v>
      </c>
      <c r="C2367" t="s">
        <v>3667</v>
      </c>
      <c r="D2367" t="s">
        <v>4777</v>
      </c>
      <c r="E2367">
        <v>69</v>
      </c>
      <c r="F2367">
        <v>0.1</v>
      </c>
      <c r="G2367" t="s">
        <v>4487</v>
      </c>
      <c r="H2367">
        <v>0.6</v>
      </c>
    </row>
    <row r="2368" spans="1:8" x14ac:dyDescent="0.3">
      <c r="A2368" s="1">
        <v>2367</v>
      </c>
      <c r="B2368" t="s">
        <v>4778</v>
      </c>
      <c r="C2368" t="s">
        <v>3667</v>
      </c>
      <c r="D2368" t="s">
        <v>4779</v>
      </c>
      <c r="E2368">
        <v>73</v>
      </c>
      <c r="F2368">
        <v>0.2</v>
      </c>
      <c r="G2368">
        <v>16.3</v>
      </c>
      <c r="H2368">
        <v>0.4</v>
      </c>
    </row>
    <row r="2369" spans="1:8" x14ac:dyDescent="0.3">
      <c r="A2369" s="1">
        <v>2368</v>
      </c>
      <c r="B2369" t="s">
        <v>4780</v>
      </c>
      <c r="C2369" t="s">
        <v>3667</v>
      </c>
      <c r="D2369" t="s">
        <v>4781</v>
      </c>
      <c r="E2369">
        <v>56</v>
      </c>
      <c r="F2369">
        <v>0.1</v>
      </c>
      <c r="G2369">
        <v>8.4</v>
      </c>
      <c r="H2369">
        <v>2.6</v>
      </c>
    </row>
    <row r="2370" spans="1:8" x14ac:dyDescent="0.3">
      <c r="A2370" s="1">
        <v>2369</v>
      </c>
      <c r="B2370" t="s">
        <v>4782</v>
      </c>
      <c r="C2370" t="s">
        <v>3667</v>
      </c>
      <c r="D2370" t="s">
        <v>4783</v>
      </c>
      <c r="E2370">
        <v>80</v>
      </c>
      <c r="F2370">
        <v>2</v>
      </c>
      <c r="G2370">
        <v>14.8</v>
      </c>
      <c r="H2370">
        <v>1.6</v>
      </c>
    </row>
    <row r="2371" spans="1:8" x14ac:dyDescent="0.3">
      <c r="A2371" s="1">
        <v>2370</v>
      </c>
      <c r="B2371" t="s">
        <v>4784</v>
      </c>
      <c r="C2371" t="s">
        <v>3667</v>
      </c>
      <c r="D2371" t="s">
        <v>4785</v>
      </c>
      <c r="E2371">
        <v>65</v>
      </c>
      <c r="F2371">
        <v>0.8</v>
      </c>
      <c r="G2371">
        <v>12.3</v>
      </c>
      <c r="H2371">
        <v>1.6</v>
      </c>
    </row>
    <row r="2372" spans="1:8" x14ac:dyDescent="0.3">
      <c r="A2372" s="1">
        <v>2371</v>
      </c>
      <c r="B2372" t="s">
        <v>4786</v>
      </c>
      <c r="C2372" t="s">
        <v>3667</v>
      </c>
      <c r="D2372" t="s">
        <v>4787</v>
      </c>
      <c r="E2372">
        <v>62</v>
      </c>
      <c r="F2372">
        <v>0.9</v>
      </c>
      <c r="G2372">
        <v>11.9</v>
      </c>
      <c r="H2372">
        <v>1.3</v>
      </c>
    </row>
    <row r="2373" spans="1:8" x14ac:dyDescent="0.3">
      <c r="A2373" s="1">
        <v>2372</v>
      </c>
      <c r="B2373" t="s">
        <v>4788</v>
      </c>
      <c r="C2373" t="s">
        <v>3667</v>
      </c>
      <c r="D2373" t="s">
        <v>4789</v>
      </c>
      <c r="E2373">
        <v>62</v>
      </c>
      <c r="F2373">
        <v>0.6</v>
      </c>
      <c r="G2373">
        <v>13.7</v>
      </c>
      <c r="H2373">
        <v>0.7</v>
      </c>
    </row>
    <row r="2374" spans="1:8" x14ac:dyDescent="0.3">
      <c r="A2374" s="1">
        <v>2373</v>
      </c>
      <c r="B2374" t="s">
        <v>4790</v>
      </c>
      <c r="C2374" t="s">
        <v>3667</v>
      </c>
      <c r="D2374" t="s">
        <v>4791</v>
      </c>
      <c r="E2374">
        <v>80</v>
      </c>
      <c r="F2374">
        <v>0.3</v>
      </c>
      <c r="G2374">
        <v>17.5</v>
      </c>
      <c r="H2374">
        <v>0.5</v>
      </c>
    </row>
    <row r="2375" spans="1:8" x14ac:dyDescent="0.3">
      <c r="A2375" s="1">
        <v>2374</v>
      </c>
      <c r="B2375" t="s">
        <v>4792</v>
      </c>
      <c r="C2375" t="s">
        <v>3667</v>
      </c>
      <c r="D2375" t="s">
        <v>4793</v>
      </c>
      <c r="E2375">
        <v>80</v>
      </c>
      <c r="F2375">
        <v>1.1000000000000001</v>
      </c>
      <c r="G2375">
        <v>18.8</v>
      </c>
      <c r="H2375">
        <v>0.3</v>
      </c>
    </row>
    <row r="2376" spans="1:8" x14ac:dyDescent="0.3">
      <c r="A2376" s="1">
        <v>2375</v>
      </c>
      <c r="B2376" t="s">
        <v>4794</v>
      </c>
      <c r="C2376" t="s">
        <v>3667</v>
      </c>
      <c r="D2376" t="s">
        <v>4795</v>
      </c>
      <c r="E2376">
        <v>165</v>
      </c>
      <c r="F2376">
        <v>0.2</v>
      </c>
      <c r="G2376">
        <v>14.4</v>
      </c>
      <c r="H2376">
        <v>12</v>
      </c>
    </row>
    <row r="2377" spans="1:8" x14ac:dyDescent="0.3">
      <c r="A2377" s="1">
        <v>2376</v>
      </c>
      <c r="B2377" t="s">
        <v>4796</v>
      </c>
      <c r="C2377" t="s">
        <v>3667</v>
      </c>
      <c r="D2377" t="s">
        <v>4797</v>
      </c>
      <c r="E2377">
        <v>45</v>
      </c>
      <c r="F2377">
        <v>0.3</v>
      </c>
      <c r="G2377">
        <v>10.5</v>
      </c>
      <c r="H2377">
        <v>0.3</v>
      </c>
    </row>
    <row r="2378" spans="1:8" x14ac:dyDescent="0.3">
      <c r="A2378" s="1">
        <v>2377</v>
      </c>
      <c r="B2378" t="s">
        <v>4798</v>
      </c>
      <c r="C2378" t="s">
        <v>3667</v>
      </c>
      <c r="D2378" t="s">
        <v>4799</v>
      </c>
      <c r="E2378">
        <v>121</v>
      </c>
      <c r="F2378">
        <v>18.600000000000001</v>
      </c>
      <c r="G2378">
        <v>10.6</v>
      </c>
      <c r="H2378">
        <v>0.1</v>
      </c>
    </row>
    <row r="2379" spans="1:8" x14ac:dyDescent="0.3">
      <c r="A2379" s="1">
        <v>2378</v>
      </c>
      <c r="B2379" t="s">
        <v>4800</v>
      </c>
      <c r="C2379" t="s">
        <v>3667</v>
      </c>
      <c r="D2379" t="s">
        <v>4801</v>
      </c>
      <c r="E2379">
        <v>56</v>
      </c>
      <c r="F2379">
        <v>0.8</v>
      </c>
      <c r="G2379">
        <v>12.2</v>
      </c>
      <c r="H2379">
        <v>0.6</v>
      </c>
    </row>
    <row r="2380" spans="1:8" x14ac:dyDescent="0.3">
      <c r="A2380" s="1">
        <v>2379</v>
      </c>
      <c r="B2380" t="s">
        <v>4802</v>
      </c>
      <c r="C2380" t="s">
        <v>3667</v>
      </c>
      <c r="D2380" t="s">
        <v>4803</v>
      </c>
      <c r="E2380">
        <v>34</v>
      </c>
      <c r="F2380">
        <v>0.5</v>
      </c>
      <c r="G2380">
        <v>5.8</v>
      </c>
      <c r="H2380">
        <v>1</v>
      </c>
    </row>
    <row r="2381" spans="1:8" x14ac:dyDescent="0.3">
      <c r="A2381" s="1">
        <v>2380</v>
      </c>
      <c r="B2381" t="s">
        <v>4804</v>
      </c>
      <c r="C2381" t="s">
        <v>3667</v>
      </c>
      <c r="D2381" t="s">
        <v>4805</v>
      </c>
      <c r="E2381">
        <v>40</v>
      </c>
      <c r="F2381">
        <v>0.5</v>
      </c>
      <c r="G2381">
        <v>7.7</v>
      </c>
      <c r="H2381">
        <v>0.9</v>
      </c>
    </row>
    <row r="2382" spans="1:8" x14ac:dyDescent="0.3">
      <c r="A2382" s="1">
        <v>2381</v>
      </c>
      <c r="B2382" t="s">
        <v>4806</v>
      </c>
      <c r="C2382" t="s">
        <v>3667</v>
      </c>
      <c r="D2382" t="s">
        <v>4807</v>
      </c>
      <c r="E2382">
        <v>73</v>
      </c>
      <c r="F2382">
        <v>1</v>
      </c>
      <c r="G2382">
        <v>13.6</v>
      </c>
      <c r="H2382">
        <v>1.8</v>
      </c>
    </row>
    <row r="2383" spans="1:8" x14ac:dyDescent="0.3">
      <c r="A2383" s="1">
        <v>2382</v>
      </c>
      <c r="B2383" t="s">
        <v>4808</v>
      </c>
      <c r="C2383" t="s">
        <v>3667</v>
      </c>
      <c r="D2383" t="s">
        <v>4809</v>
      </c>
      <c r="E2383">
        <v>265</v>
      </c>
      <c r="F2383">
        <v>1.7</v>
      </c>
      <c r="G2383">
        <v>51.3</v>
      </c>
      <c r="H2383">
        <v>6.6</v>
      </c>
    </row>
    <row r="2384" spans="1:8" x14ac:dyDescent="0.3">
      <c r="A2384" s="1">
        <v>2383</v>
      </c>
      <c r="B2384" t="s">
        <v>4810</v>
      </c>
      <c r="C2384" t="s">
        <v>3667</v>
      </c>
      <c r="D2384" t="s">
        <v>4811</v>
      </c>
      <c r="E2384">
        <v>85</v>
      </c>
      <c r="F2384">
        <v>0.6</v>
      </c>
      <c r="G2384">
        <v>14.4</v>
      </c>
      <c r="H2384">
        <v>3</v>
      </c>
    </row>
    <row r="2385" spans="1:8" x14ac:dyDescent="0.3">
      <c r="A2385" s="1">
        <v>2384</v>
      </c>
      <c r="B2385" t="s">
        <v>4812</v>
      </c>
      <c r="C2385" t="s">
        <v>3667</v>
      </c>
      <c r="D2385" t="s">
        <v>4813</v>
      </c>
      <c r="E2385">
        <v>104</v>
      </c>
      <c r="F2385">
        <v>0.4</v>
      </c>
      <c r="G2385">
        <v>17.7</v>
      </c>
      <c r="H2385">
        <v>2.9</v>
      </c>
    </row>
    <row r="2386" spans="1:8" x14ac:dyDescent="0.3">
      <c r="A2386" s="1">
        <v>2385</v>
      </c>
      <c r="B2386" t="s">
        <v>4814</v>
      </c>
      <c r="C2386" t="s">
        <v>3667</v>
      </c>
      <c r="D2386" t="s">
        <v>4815</v>
      </c>
      <c r="E2386">
        <v>260</v>
      </c>
      <c r="F2386">
        <v>22.9</v>
      </c>
      <c r="G2386" t="s">
        <v>4816</v>
      </c>
      <c r="H2386">
        <v>6.7</v>
      </c>
    </row>
    <row r="2387" spans="1:8" x14ac:dyDescent="0.3">
      <c r="A2387" s="1">
        <v>2386</v>
      </c>
      <c r="B2387" t="s">
        <v>4817</v>
      </c>
      <c r="C2387" t="s">
        <v>3667</v>
      </c>
      <c r="D2387" t="s">
        <v>4818</v>
      </c>
      <c r="E2387">
        <v>325</v>
      </c>
      <c r="F2387">
        <v>21.3</v>
      </c>
      <c r="G2387">
        <v>43.1</v>
      </c>
      <c r="H2387">
        <v>7.5</v>
      </c>
    </row>
    <row r="2388" spans="1:8" x14ac:dyDescent="0.3">
      <c r="A2388" s="1">
        <v>2387</v>
      </c>
      <c r="B2388" t="s">
        <v>4819</v>
      </c>
      <c r="C2388" t="s">
        <v>3667</v>
      </c>
      <c r="D2388" t="s">
        <v>4820</v>
      </c>
      <c r="E2388">
        <v>65</v>
      </c>
      <c r="F2388">
        <v>0.8</v>
      </c>
      <c r="G2388">
        <v>14.7</v>
      </c>
      <c r="H2388">
        <v>0.5</v>
      </c>
    </row>
    <row r="2389" spans="1:8" x14ac:dyDescent="0.3">
      <c r="A2389" s="1">
        <v>2388</v>
      </c>
      <c r="B2389" t="s">
        <v>4821</v>
      </c>
      <c r="C2389" t="s">
        <v>3667</v>
      </c>
      <c r="D2389" t="s">
        <v>4822</v>
      </c>
      <c r="E2389">
        <v>81</v>
      </c>
      <c r="F2389">
        <v>0.3</v>
      </c>
      <c r="G2389">
        <v>16</v>
      </c>
      <c r="H2389">
        <v>2</v>
      </c>
    </row>
    <row r="2390" spans="1:8" x14ac:dyDescent="0.3">
      <c r="A2390" s="1">
        <v>2389</v>
      </c>
      <c r="B2390" t="s">
        <v>4823</v>
      </c>
      <c r="C2390" t="s">
        <v>3667</v>
      </c>
      <c r="D2390" t="s">
        <v>4824</v>
      </c>
      <c r="E2390">
        <v>117</v>
      </c>
      <c r="F2390">
        <v>14.8</v>
      </c>
      <c r="G2390">
        <v>9.6</v>
      </c>
      <c r="H2390">
        <v>1.8</v>
      </c>
    </row>
    <row r="2391" spans="1:8" x14ac:dyDescent="0.3">
      <c r="A2391" s="1">
        <v>2390</v>
      </c>
      <c r="B2391" t="s">
        <v>4825</v>
      </c>
      <c r="C2391" t="s">
        <v>3667</v>
      </c>
      <c r="D2391" t="s">
        <v>4826</v>
      </c>
      <c r="E2391">
        <v>54</v>
      </c>
      <c r="F2391" t="s">
        <v>2773</v>
      </c>
      <c r="G2391">
        <v>12.99</v>
      </c>
      <c r="H2391">
        <v>0.43</v>
      </c>
    </row>
    <row r="2392" spans="1:8" x14ac:dyDescent="0.3">
      <c r="A2392" s="1">
        <v>2391</v>
      </c>
      <c r="B2392" t="s">
        <v>4827</v>
      </c>
      <c r="C2392" t="s">
        <v>3667</v>
      </c>
      <c r="D2392" t="s">
        <v>4828</v>
      </c>
      <c r="E2392">
        <v>50</v>
      </c>
      <c r="F2392">
        <v>0.1</v>
      </c>
      <c r="G2392">
        <v>11.5</v>
      </c>
      <c r="H2392">
        <v>0.6</v>
      </c>
    </row>
    <row r="2393" spans="1:8" x14ac:dyDescent="0.3">
      <c r="A2393" s="1">
        <v>2392</v>
      </c>
      <c r="B2393" t="s">
        <v>4829</v>
      </c>
      <c r="C2393" t="s">
        <v>3667</v>
      </c>
      <c r="D2393" t="s">
        <v>4830</v>
      </c>
      <c r="E2393">
        <v>80</v>
      </c>
      <c r="F2393">
        <v>7.8</v>
      </c>
      <c r="G2393">
        <v>7.3</v>
      </c>
      <c r="H2393">
        <v>2</v>
      </c>
    </row>
    <row r="2394" spans="1:8" x14ac:dyDescent="0.3">
      <c r="A2394" s="1">
        <v>2393</v>
      </c>
      <c r="B2394" t="s">
        <v>4831</v>
      </c>
      <c r="C2394" t="s">
        <v>3667</v>
      </c>
      <c r="D2394" t="s">
        <v>4832</v>
      </c>
      <c r="E2394">
        <v>64</v>
      </c>
      <c r="F2394">
        <v>5</v>
      </c>
      <c r="G2394">
        <v>7.4</v>
      </c>
      <c r="H2394">
        <v>1.5</v>
      </c>
    </row>
    <row r="2395" spans="1:8" x14ac:dyDescent="0.3">
      <c r="A2395" s="1">
        <v>2394</v>
      </c>
      <c r="B2395" t="s">
        <v>4833</v>
      </c>
      <c r="C2395" t="s">
        <v>3667</v>
      </c>
      <c r="D2395" t="s">
        <v>4834</v>
      </c>
      <c r="E2395">
        <v>75</v>
      </c>
      <c r="F2395">
        <v>3.7</v>
      </c>
      <c r="G2395">
        <v>9.1999999999999993</v>
      </c>
      <c r="H2395">
        <v>2.6</v>
      </c>
    </row>
    <row r="2396" spans="1:8" x14ac:dyDescent="0.3">
      <c r="A2396" s="1">
        <v>2395</v>
      </c>
      <c r="B2396" t="s">
        <v>4835</v>
      </c>
      <c r="C2396" t="s">
        <v>3667</v>
      </c>
      <c r="D2396" t="s">
        <v>4836</v>
      </c>
      <c r="E2396">
        <v>74</v>
      </c>
      <c r="F2396">
        <v>4.9000000000000004</v>
      </c>
      <c r="G2396">
        <v>8.6999999999999993</v>
      </c>
      <c r="H2396">
        <v>2.1</v>
      </c>
    </row>
    <row r="2397" spans="1:8" x14ac:dyDescent="0.3">
      <c r="A2397" s="1">
        <v>2396</v>
      </c>
      <c r="B2397" t="s">
        <v>4837</v>
      </c>
      <c r="C2397" t="s">
        <v>3667</v>
      </c>
      <c r="D2397" t="s">
        <v>4838</v>
      </c>
      <c r="E2397">
        <v>68</v>
      </c>
      <c r="F2397">
        <v>0.2</v>
      </c>
      <c r="G2397">
        <v>15.5</v>
      </c>
      <c r="H2397">
        <v>0.8</v>
      </c>
    </row>
    <row r="2398" spans="1:8" x14ac:dyDescent="0.3">
      <c r="A2398" s="1">
        <v>2397</v>
      </c>
      <c r="B2398" t="s">
        <v>4839</v>
      </c>
      <c r="C2398" t="s">
        <v>3667</v>
      </c>
      <c r="D2398" t="s">
        <v>4840</v>
      </c>
      <c r="E2398">
        <v>322</v>
      </c>
      <c r="F2398">
        <v>3.6</v>
      </c>
      <c r="G2398">
        <v>72</v>
      </c>
      <c r="H2398">
        <v>3.1</v>
      </c>
    </row>
    <row r="2399" spans="1:8" x14ac:dyDescent="0.3">
      <c r="A2399" s="1">
        <v>2398</v>
      </c>
      <c r="B2399" t="s">
        <v>4841</v>
      </c>
      <c r="C2399" t="s">
        <v>3667</v>
      </c>
      <c r="D2399" t="s">
        <v>4842</v>
      </c>
      <c r="E2399">
        <v>99</v>
      </c>
      <c r="F2399">
        <v>0.1</v>
      </c>
      <c r="G2399">
        <v>21.7</v>
      </c>
      <c r="H2399">
        <v>0.7</v>
      </c>
    </row>
    <row r="2400" spans="1:8" x14ac:dyDescent="0.3">
      <c r="A2400" s="1">
        <v>2399</v>
      </c>
      <c r="B2400" t="s">
        <v>4843</v>
      </c>
      <c r="C2400" t="s">
        <v>3667</v>
      </c>
      <c r="D2400" t="s">
        <v>4844</v>
      </c>
      <c r="E2400">
        <v>54</v>
      </c>
      <c r="F2400">
        <v>0.3</v>
      </c>
      <c r="G2400">
        <v>12.2</v>
      </c>
      <c r="H2400">
        <v>0.6</v>
      </c>
    </row>
    <row r="2401" spans="1:8" x14ac:dyDescent="0.3">
      <c r="A2401" s="1">
        <v>2400</v>
      </c>
      <c r="B2401" t="s">
        <v>4845</v>
      </c>
      <c r="C2401" t="s">
        <v>3667</v>
      </c>
      <c r="D2401" t="s">
        <v>4846</v>
      </c>
      <c r="E2401">
        <v>51</v>
      </c>
      <c r="F2401">
        <v>0.1</v>
      </c>
      <c r="G2401">
        <v>12.7</v>
      </c>
      <c r="H2401">
        <v>0.2</v>
      </c>
    </row>
    <row r="2402" spans="1:8" x14ac:dyDescent="0.3">
      <c r="A2402" s="1">
        <v>2401</v>
      </c>
      <c r="B2402" t="s">
        <v>4847</v>
      </c>
      <c r="C2402" t="s">
        <v>3667</v>
      </c>
      <c r="D2402" t="s">
        <v>4848</v>
      </c>
      <c r="E2402">
        <v>45</v>
      </c>
      <c r="F2402">
        <v>4.0999999999999996</v>
      </c>
      <c r="G2402">
        <v>4.3</v>
      </c>
      <c r="H2402">
        <v>1.2</v>
      </c>
    </row>
    <row r="2403" spans="1:8" x14ac:dyDescent="0.3">
      <c r="A2403" s="1">
        <v>2402</v>
      </c>
      <c r="B2403" t="s">
        <v>4849</v>
      </c>
      <c r="C2403" t="s">
        <v>3667</v>
      </c>
      <c r="D2403" t="s">
        <v>4850</v>
      </c>
      <c r="E2403">
        <v>51</v>
      </c>
      <c r="F2403">
        <v>2.2999999999999998</v>
      </c>
      <c r="G2403">
        <v>9</v>
      </c>
      <c r="H2403">
        <v>0.7</v>
      </c>
    </row>
    <row r="2404" spans="1:8" x14ac:dyDescent="0.3">
      <c r="A2404" s="1">
        <v>2403</v>
      </c>
      <c r="B2404" t="s">
        <v>4851</v>
      </c>
      <c r="C2404" t="s">
        <v>3667</v>
      </c>
      <c r="D2404" t="s">
        <v>4852</v>
      </c>
      <c r="E2404">
        <v>66</v>
      </c>
      <c r="F2404">
        <v>0.6</v>
      </c>
      <c r="G2404">
        <v>15.2</v>
      </c>
      <c r="H2404">
        <v>0.5</v>
      </c>
    </row>
    <row r="2405" spans="1:8" x14ac:dyDescent="0.3">
      <c r="A2405" s="1">
        <v>2404</v>
      </c>
      <c r="B2405" t="s">
        <v>4853</v>
      </c>
      <c r="C2405" t="s">
        <v>3667</v>
      </c>
      <c r="D2405" t="s">
        <v>4854</v>
      </c>
      <c r="E2405">
        <v>79</v>
      </c>
      <c r="F2405">
        <v>1</v>
      </c>
      <c r="G2405">
        <v>15.7</v>
      </c>
      <c r="H2405">
        <v>1.6</v>
      </c>
    </row>
    <row r="2406" spans="1:8" x14ac:dyDescent="0.3">
      <c r="A2406" s="1">
        <v>2405</v>
      </c>
      <c r="B2406" t="s">
        <v>4855</v>
      </c>
      <c r="C2406" t="s">
        <v>3667</v>
      </c>
      <c r="D2406" t="s">
        <v>4856</v>
      </c>
      <c r="E2406">
        <v>85</v>
      </c>
      <c r="F2406">
        <v>0</v>
      </c>
      <c r="G2406">
        <v>20</v>
      </c>
      <c r="H2406">
        <v>0.8</v>
      </c>
    </row>
    <row r="2407" spans="1:8" x14ac:dyDescent="0.3">
      <c r="A2407" s="1">
        <v>2406</v>
      </c>
      <c r="B2407" t="s">
        <v>4857</v>
      </c>
      <c r="C2407" t="s">
        <v>3667</v>
      </c>
      <c r="D2407" t="s">
        <v>4858</v>
      </c>
      <c r="E2407">
        <v>106</v>
      </c>
      <c r="F2407">
        <v>0.6</v>
      </c>
      <c r="G2407">
        <v>22</v>
      </c>
      <c r="H2407">
        <v>2</v>
      </c>
    </row>
    <row r="2408" spans="1:8" x14ac:dyDescent="0.3">
      <c r="A2408" s="1">
        <v>2407</v>
      </c>
      <c r="B2408" t="s">
        <v>4859</v>
      </c>
      <c r="C2408" t="s">
        <v>3667</v>
      </c>
      <c r="D2408" t="s">
        <v>4860</v>
      </c>
      <c r="E2408">
        <v>286</v>
      </c>
      <c r="F2408">
        <v>4.0999999999999996</v>
      </c>
      <c r="G2408">
        <v>55.5</v>
      </c>
      <c r="H2408">
        <v>5.9</v>
      </c>
    </row>
    <row r="2409" spans="1:8" x14ac:dyDescent="0.3">
      <c r="A2409" s="1">
        <v>2408</v>
      </c>
      <c r="B2409" t="s">
        <v>4861</v>
      </c>
      <c r="C2409" t="s">
        <v>3667</v>
      </c>
      <c r="D2409" t="s">
        <v>4862</v>
      </c>
      <c r="E2409">
        <v>106</v>
      </c>
      <c r="F2409">
        <v>0.6</v>
      </c>
      <c r="G2409">
        <v>22</v>
      </c>
      <c r="H2409">
        <v>2</v>
      </c>
    </row>
    <row r="2410" spans="1:8" x14ac:dyDescent="0.3">
      <c r="A2410" s="1">
        <v>2409</v>
      </c>
      <c r="B2410" t="s">
        <v>4863</v>
      </c>
      <c r="C2410" t="s">
        <v>3667</v>
      </c>
      <c r="D2410" t="s">
        <v>4864</v>
      </c>
      <c r="E2410">
        <v>119</v>
      </c>
      <c r="F2410">
        <v>1.52</v>
      </c>
      <c r="G2410">
        <v>22.78</v>
      </c>
      <c r="H2410">
        <v>1.7</v>
      </c>
    </row>
    <row r="2411" spans="1:8" x14ac:dyDescent="0.3">
      <c r="A2411" s="1">
        <v>2410</v>
      </c>
      <c r="B2411" t="s">
        <v>4865</v>
      </c>
      <c r="C2411" t="s">
        <v>3667</v>
      </c>
      <c r="D2411" t="s">
        <v>4866</v>
      </c>
      <c r="E2411">
        <v>242</v>
      </c>
      <c r="F2411">
        <v>11.47</v>
      </c>
      <c r="G2411">
        <v>21.39</v>
      </c>
      <c r="H2411">
        <v>12.28</v>
      </c>
    </row>
    <row r="2412" spans="1:8" x14ac:dyDescent="0.3">
      <c r="A2412" s="1">
        <v>2411</v>
      </c>
      <c r="B2412" t="s">
        <v>4867</v>
      </c>
      <c r="C2412" t="s">
        <v>3667</v>
      </c>
      <c r="D2412" t="s">
        <v>4868</v>
      </c>
      <c r="E2412">
        <v>234</v>
      </c>
      <c r="F2412">
        <v>25.8</v>
      </c>
      <c r="G2412">
        <v>25.9</v>
      </c>
      <c r="H2412">
        <v>2.6</v>
      </c>
    </row>
    <row r="2413" spans="1:8" x14ac:dyDescent="0.3">
      <c r="A2413" s="1">
        <v>2412</v>
      </c>
      <c r="B2413" t="s">
        <v>4869</v>
      </c>
      <c r="C2413" t="s">
        <v>3667</v>
      </c>
      <c r="D2413" t="s">
        <v>4870</v>
      </c>
      <c r="E2413">
        <v>82</v>
      </c>
      <c r="F2413">
        <v>1.3</v>
      </c>
      <c r="G2413">
        <v>17</v>
      </c>
      <c r="H2413">
        <v>1.2</v>
      </c>
    </row>
    <row r="2414" spans="1:8" x14ac:dyDescent="0.3">
      <c r="A2414" s="1">
        <v>2413</v>
      </c>
      <c r="B2414" t="s">
        <v>4871</v>
      </c>
      <c r="C2414" t="s">
        <v>3667</v>
      </c>
      <c r="D2414" t="s">
        <v>4872</v>
      </c>
      <c r="E2414">
        <v>76</v>
      </c>
      <c r="F2414">
        <v>0.1</v>
      </c>
      <c r="G2414">
        <v>18.100000000000001</v>
      </c>
      <c r="H2414">
        <v>0.6</v>
      </c>
    </row>
    <row r="2415" spans="1:8" x14ac:dyDescent="0.3">
      <c r="A2415" s="1">
        <v>2414</v>
      </c>
      <c r="B2415" t="s">
        <v>4873</v>
      </c>
      <c r="C2415" t="s">
        <v>3667</v>
      </c>
      <c r="D2415" t="s">
        <v>4874</v>
      </c>
      <c r="E2415">
        <v>340</v>
      </c>
      <c r="F2415">
        <v>15.6</v>
      </c>
      <c r="G2415">
        <v>62.4</v>
      </c>
      <c r="H2415">
        <v>3.5</v>
      </c>
    </row>
    <row r="2416" spans="1:8" x14ac:dyDescent="0.3">
      <c r="A2416" s="1">
        <v>2415</v>
      </c>
      <c r="B2416" t="s">
        <v>4875</v>
      </c>
      <c r="C2416" t="s">
        <v>3667</v>
      </c>
      <c r="D2416" t="s">
        <v>4876</v>
      </c>
      <c r="E2416">
        <v>77</v>
      </c>
      <c r="F2416">
        <v>0.6</v>
      </c>
      <c r="G2416">
        <v>18</v>
      </c>
      <c r="H2416">
        <v>0.5</v>
      </c>
    </row>
    <row r="2417" spans="1:8" x14ac:dyDescent="0.3">
      <c r="A2417" s="1">
        <v>2416</v>
      </c>
      <c r="B2417" t="s">
        <v>4877</v>
      </c>
      <c r="C2417" t="s">
        <v>3667</v>
      </c>
      <c r="D2417" t="s">
        <v>4878</v>
      </c>
      <c r="E2417">
        <v>65</v>
      </c>
      <c r="F2417">
        <v>0.1</v>
      </c>
      <c r="G2417">
        <v>15.1</v>
      </c>
      <c r="H2417">
        <v>0.7</v>
      </c>
    </row>
    <row r="2418" spans="1:8" x14ac:dyDescent="0.3">
      <c r="A2418" s="1">
        <v>2417</v>
      </c>
      <c r="B2418" t="s">
        <v>4879</v>
      </c>
      <c r="C2418" t="s">
        <v>3667</v>
      </c>
      <c r="D2418" t="s">
        <v>4880</v>
      </c>
      <c r="E2418">
        <v>124</v>
      </c>
      <c r="F2418" t="s">
        <v>693</v>
      </c>
      <c r="G2418">
        <v>28.2</v>
      </c>
      <c r="H2418">
        <v>0.5</v>
      </c>
    </row>
    <row r="2419" spans="1:8" x14ac:dyDescent="0.3">
      <c r="A2419" s="1">
        <v>2418</v>
      </c>
      <c r="B2419" t="s">
        <v>4881</v>
      </c>
      <c r="C2419" t="s">
        <v>3667</v>
      </c>
      <c r="D2419" t="s">
        <v>4882</v>
      </c>
      <c r="E2419">
        <v>60</v>
      </c>
      <c r="F2419">
        <v>0</v>
      </c>
      <c r="G2419">
        <v>13.7</v>
      </c>
      <c r="H2419">
        <v>0.8</v>
      </c>
    </row>
    <row r="2420" spans="1:8" x14ac:dyDescent="0.3">
      <c r="A2420" s="1">
        <v>2419</v>
      </c>
      <c r="B2420" t="s">
        <v>4883</v>
      </c>
      <c r="C2420" t="s">
        <v>3667</v>
      </c>
      <c r="D2420" t="s">
        <v>4884</v>
      </c>
      <c r="E2420">
        <v>86</v>
      </c>
      <c r="F2420">
        <v>0.1</v>
      </c>
      <c r="G2420">
        <v>20.100000000000001</v>
      </c>
      <c r="H2420">
        <v>0.9</v>
      </c>
    </row>
    <row r="2421" spans="1:8" x14ac:dyDescent="0.3">
      <c r="A2421" s="1">
        <v>2420</v>
      </c>
      <c r="B2421" t="s">
        <v>4885</v>
      </c>
      <c r="C2421" t="s">
        <v>3667</v>
      </c>
      <c r="D2421" t="s">
        <v>4886</v>
      </c>
      <c r="E2421">
        <v>279</v>
      </c>
      <c r="F2421">
        <v>2.9</v>
      </c>
      <c r="G2421">
        <v>54.4</v>
      </c>
      <c r="H2421">
        <v>6.2</v>
      </c>
    </row>
    <row r="2422" spans="1:8" x14ac:dyDescent="0.3">
      <c r="A2422" s="1">
        <v>2421</v>
      </c>
      <c r="B2422" t="s">
        <v>4887</v>
      </c>
      <c r="C2422" t="s">
        <v>3667</v>
      </c>
      <c r="D2422" t="s">
        <v>4888</v>
      </c>
      <c r="E2422">
        <v>328</v>
      </c>
      <c r="F2422">
        <v>46.7</v>
      </c>
      <c r="G2422">
        <v>28.5</v>
      </c>
      <c r="H2422">
        <v>2</v>
      </c>
    </row>
    <row r="2423" spans="1:8" x14ac:dyDescent="0.3">
      <c r="A2423" s="1">
        <v>2422</v>
      </c>
      <c r="B2423" t="s">
        <v>4889</v>
      </c>
      <c r="C2423" t="s">
        <v>3667</v>
      </c>
      <c r="D2423" t="s">
        <v>4890</v>
      </c>
      <c r="E2423">
        <v>92</v>
      </c>
      <c r="F2423">
        <v>0.6</v>
      </c>
      <c r="G2423">
        <v>21.5</v>
      </c>
      <c r="H2423">
        <v>0.7</v>
      </c>
    </row>
    <row r="2424" spans="1:8" x14ac:dyDescent="0.3">
      <c r="A2424" s="1">
        <v>2423</v>
      </c>
      <c r="B2424" t="s">
        <v>4891</v>
      </c>
      <c r="C2424" t="s">
        <v>3667</v>
      </c>
      <c r="D2424" t="s">
        <v>4892</v>
      </c>
      <c r="E2424">
        <v>59</v>
      </c>
      <c r="F2424">
        <v>2.6</v>
      </c>
      <c r="G2424">
        <v>9.6</v>
      </c>
      <c r="H2424">
        <v>1.2</v>
      </c>
    </row>
    <row r="2425" spans="1:8" x14ac:dyDescent="0.3">
      <c r="A2425" s="1">
        <v>2424</v>
      </c>
      <c r="B2425" t="s">
        <v>4893</v>
      </c>
      <c r="C2425" t="s">
        <v>3667</v>
      </c>
      <c r="D2425" t="s">
        <v>4894</v>
      </c>
      <c r="E2425">
        <v>233</v>
      </c>
      <c r="F2425">
        <v>35.1</v>
      </c>
      <c r="G2425">
        <v>19.100000000000001</v>
      </c>
      <c r="H2425">
        <v>1.8</v>
      </c>
    </row>
    <row r="2426" spans="1:8" x14ac:dyDescent="0.3">
      <c r="A2426" s="1">
        <v>2425</v>
      </c>
      <c r="B2426" t="s">
        <v>4895</v>
      </c>
      <c r="C2426" t="s">
        <v>3667</v>
      </c>
      <c r="D2426" t="s">
        <v>4896</v>
      </c>
      <c r="E2426">
        <v>83</v>
      </c>
      <c r="F2426">
        <v>0</v>
      </c>
      <c r="G2426">
        <v>18.3</v>
      </c>
      <c r="H2426">
        <v>1.4</v>
      </c>
    </row>
    <row r="2427" spans="1:8" x14ac:dyDescent="0.3">
      <c r="A2427" s="1">
        <v>2426</v>
      </c>
      <c r="B2427" t="s">
        <v>4897</v>
      </c>
      <c r="C2427" t="s">
        <v>3667</v>
      </c>
      <c r="D2427" t="s">
        <v>4898</v>
      </c>
      <c r="E2427">
        <v>84</v>
      </c>
      <c r="F2427">
        <v>0.9</v>
      </c>
      <c r="G2427">
        <v>18.5</v>
      </c>
      <c r="H2427">
        <v>0.9</v>
      </c>
    </row>
    <row r="2428" spans="1:8" x14ac:dyDescent="0.3">
      <c r="A2428" s="1">
        <v>2427</v>
      </c>
      <c r="B2428" t="s">
        <v>4899</v>
      </c>
      <c r="C2428" t="s">
        <v>3667</v>
      </c>
      <c r="D2428" t="s">
        <v>4900</v>
      </c>
      <c r="E2428">
        <v>56</v>
      </c>
      <c r="F2428">
        <v>0</v>
      </c>
      <c r="G2428">
        <v>13.2</v>
      </c>
      <c r="H2428">
        <v>0.6</v>
      </c>
    </row>
    <row r="2429" spans="1:8" x14ac:dyDescent="0.3">
      <c r="A2429" s="1">
        <v>2428</v>
      </c>
      <c r="B2429" t="s">
        <v>4901</v>
      </c>
      <c r="C2429" t="s">
        <v>3667</v>
      </c>
      <c r="D2429" t="s">
        <v>4902</v>
      </c>
      <c r="E2429">
        <v>90</v>
      </c>
      <c r="F2429" t="s">
        <v>2773</v>
      </c>
      <c r="G2429">
        <v>21.17</v>
      </c>
      <c r="H2429">
        <v>0.89</v>
      </c>
    </row>
    <row r="2430" spans="1:8" x14ac:dyDescent="0.3">
      <c r="A2430" s="1">
        <v>2429</v>
      </c>
      <c r="B2430" t="s">
        <v>4903</v>
      </c>
      <c r="C2430" t="s">
        <v>3667</v>
      </c>
      <c r="D2430" t="s">
        <v>4904</v>
      </c>
      <c r="E2430">
        <v>333</v>
      </c>
      <c r="F2430">
        <v>28.5</v>
      </c>
      <c r="G2430">
        <v>23.4</v>
      </c>
      <c r="H2430">
        <v>13.4</v>
      </c>
    </row>
    <row r="2431" spans="1:8" x14ac:dyDescent="0.3">
      <c r="A2431" s="1">
        <v>2430</v>
      </c>
      <c r="B2431" t="s">
        <v>4905</v>
      </c>
      <c r="C2431" t="s">
        <v>3667</v>
      </c>
      <c r="D2431" t="s">
        <v>4906</v>
      </c>
      <c r="E2431">
        <v>304</v>
      </c>
      <c r="F2431">
        <v>6.1</v>
      </c>
      <c r="G2431">
        <v>44</v>
      </c>
      <c r="H2431">
        <v>11.9</v>
      </c>
    </row>
    <row r="2432" spans="1:8" x14ac:dyDescent="0.3">
      <c r="A2432" s="1">
        <v>2431</v>
      </c>
      <c r="B2432" t="s">
        <v>4907</v>
      </c>
      <c r="C2432" t="s">
        <v>3667</v>
      </c>
      <c r="D2432" t="s">
        <v>4908</v>
      </c>
      <c r="E2432">
        <v>139</v>
      </c>
      <c r="F2432">
        <v>20.3</v>
      </c>
      <c r="G2432">
        <v>10.199999999999999</v>
      </c>
      <c r="H2432">
        <v>1.9</v>
      </c>
    </row>
    <row r="2433" spans="1:8" x14ac:dyDescent="0.3">
      <c r="A2433" s="1">
        <v>2432</v>
      </c>
      <c r="B2433" t="s">
        <v>4909</v>
      </c>
      <c r="C2433" t="s">
        <v>3667</v>
      </c>
      <c r="D2433" t="s">
        <v>4910</v>
      </c>
      <c r="E2433">
        <v>308</v>
      </c>
      <c r="F2433">
        <v>26.3</v>
      </c>
      <c r="G2433">
        <v>9</v>
      </c>
      <c r="H2433">
        <v>17.8</v>
      </c>
    </row>
    <row r="2434" spans="1:8" x14ac:dyDescent="0.3">
      <c r="A2434" s="1">
        <v>2433</v>
      </c>
      <c r="B2434" t="s">
        <v>4911</v>
      </c>
      <c r="C2434" t="s">
        <v>3667</v>
      </c>
      <c r="D2434" t="s">
        <v>4912</v>
      </c>
      <c r="E2434">
        <v>52</v>
      </c>
      <c r="F2434">
        <v>1.7</v>
      </c>
      <c r="G2434">
        <v>10.1</v>
      </c>
      <c r="H2434">
        <v>0.6</v>
      </c>
    </row>
    <row r="2435" spans="1:8" x14ac:dyDescent="0.3">
      <c r="A2435" s="1">
        <v>2434</v>
      </c>
      <c r="B2435" t="s">
        <v>4913</v>
      </c>
      <c r="C2435" t="s">
        <v>3667</v>
      </c>
      <c r="D2435" t="s">
        <v>4914</v>
      </c>
      <c r="E2435">
        <v>48</v>
      </c>
      <c r="F2435">
        <v>1.6</v>
      </c>
      <c r="G2435">
        <v>8.3000000000000007</v>
      </c>
      <c r="H2435">
        <v>1</v>
      </c>
    </row>
    <row r="2436" spans="1:8" x14ac:dyDescent="0.3">
      <c r="A2436" s="1">
        <v>2435</v>
      </c>
      <c r="B2436" t="s">
        <v>4915</v>
      </c>
      <c r="C2436" t="s">
        <v>3667</v>
      </c>
      <c r="D2436" t="s">
        <v>4916</v>
      </c>
      <c r="E2436">
        <v>86</v>
      </c>
      <c r="F2436">
        <v>0.3</v>
      </c>
      <c r="G2436">
        <v>15.8</v>
      </c>
      <c r="H2436">
        <v>2.6</v>
      </c>
    </row>
    <row r="2437" spans="1:8" x14ac:dyDescent="0.3">
      <c r="A2437" s="1">
        <v>2436</v>
      </c>
      <c r="B2437" t="s">
        <v>4917</v>
      </c>
      <c r="C2437" t="s">
        <v>3667</v>
      </c>
      <c r="D2437" t="s">
        <v>4918</v>
      </c>
      <c r="E2437">
        <v>130</v>
      </c>
      <c r="F2437">
        <v>15.4</v>
      </c>
      <c r="G2437">
        <v>16</v>
      </c>
      <c r="H2437">
        <v>0.3</v>
      </c>
    </row>
    <row r="2438" spans="1:8" x14ac:dyDescent="0.3">
      <c r="A2438" s="1">
        <v>2437</v>
      </c>
      <c r="B2438" t="s">
        <v>4919</v>
      </c>
      <c r="C2438" t="s">
        <v>3667</v>
      </c>
      <c r="D2438" t="s">
        <v>4920</v>
      </c>
      <c r="E2438">
        <v>55</v>
      </c>
      <c r="F2438">
        <v>1.9</v>
      </c>
      <c r="G2438">
        <v>10.8</v>
      </c>
      <c r="H2438">
        <v>0.6</v>
      </c>
    </row>
    <row r="2439" spans="1:8" x14ac:dyDescent="0.3">
      <c r="A2439" s="1">
        <v>2438</v>
      </c>
      <c r="B2439" t="s">
        <v>4921</v>
      </c>
      <c r="C2439" t="s">
        <v>3667</v>
      </c>
      <c r="D2439" t="s">
        <v>4922</v>
      </c>
      <c r="E2439">
        <v>51</v>
      </c>
      <c r="F2439">
        <v>0.7</v>
      </c>
      <c r="G2439">
        <v>10.4</v>
      </c>
      <c r="H2439">
        <v>0.9</v>
      </c>
    </row>
    <row r="2440" spans="1:8" x14ac:dyDescent="0.3">
      <c r="A2440" s="1">
        <v>2439</v>
      </c>
      <c r="B2440" t="s">
        <v>4923</v>
      </c>
      <c r="C2440" t="s">
        <v>3667</v>
      </c>
      <c r="D2440" t="s">
        <v>4924</v>
      </c>
      <c r="E2440">
        <v>46</v>
      </c>
      <c r="F2440">
        <v>1.2</v>
      </c>
      <c r="G2440">
        <v>9.1</v>
      </c>
      <c r="H2440">
        <v>0.6</v>
      </c>
    </row>
    <row r="2441" spans="1:8" x14ac:dyDescent="0.3">
      <c r="A2441" s="1">
        <v>2440</v>
      </c>
      <c r="B2441" t="s">
        <v>4925</v>
      </c>
      <c r="C2441" t="s">
        <v>3667</v>
      </c>
      <c r="D2441" t="s">
        <v>4926</v>
      </c>
      <c r="E2441">
        <v>45</v>
      </c>
      <c r="F2441">
        <v>1.5</v>
      </c>
      <c r="G2441">
        <v>8.9</v>
      </c>
      <c r="H2441">
        <v>0.5</v>
      </c>
    </row>
    <row r="2442" spans="1:8" x14ac:dyDescent="0.3">
      <c r="A2442" s="1">
        <v>2441</v>
      </c>
      <c r="B2442" t="s">
        <v>4927</v>
      </c>
      <c r="C2442" t="s">
        <v>3667</v>
      </c>
      <c r="D2442" t="s">
        <v>4928</v>
      </c>
      <c r="E2442">
        <v>56</v>
      </c>
      <c r="F2442">
        <v>2.5</v>
      </c>
      <c r="G2442">
        <v>10.8</v>
      </c>
      <c r="H2442">
        <v>0.4</v>
      </c>
    </row>
    <row r="2443" spans="1:8" x14ac:dyDescent="0.3">
      <c r="A2443" s="1">
        <v>2442</v>
      </c>
      <c r="B2443" t="s">
        <v>4929</v>
      </c>
      <c r="C2443" t="s">
        <v>3667</v>
      </c>
      <c r="D2443" t="s">
        <v>4930</v>
      </c>
      <c r="E2443">
        <v>146</v>
      </c>
      <c r="F2443">
        <v>2</v>
      </c>
      <c r="G2443">
        <v>15.8</v>
      </c>
      <c r="H2443">
        <v>8.5</v>
      </c>
    </row>
    <row r="2444" spans="1:8" x14ac:dyDescent="0.3">
      <c r="A2444" s="1">
        <v>2443</v>
      </c>
      <c r="B2444" t="s">
        <v>4931</v>
      </c>
      <c r="C2444" t="s">
        <v>3667</v>
      </c>
      <c r="D2444" t="s">
        <v>4932</v>
      </c>
      <c r="E2444">
        <v>138</v>
      </c>
      <c r="F2444">
        <v>8.9</v>
      </c>
      <c r="G2444">
        <v>14</v>
      </c>
      <c r="H2444">
        <v>5.0999999999999996</v>
      </c>
    </row>
    <row r="2445" spans="1:8" x14ac:dyDescent="0.3">
      <c r="A2445" s="1">
        <v>2444</v>
      </c>
      <c r="B2445" t="s">
        <v>4933</v>
      </c>
      <c r="C2445" t="s">
        <v>3667</v>
      </c>
      <c r="D2445" t="s">
        <v>4934</v>
      </c>
      <c r="E2445">
        <v>173</v>
      </c>
      <c r="F2445">
        <v>7.6</v>
      </c>
      <c r="G2445">
        <v>16.100000000000001</v>
      </c>
      <c r="H2445">
        <v>8.6999999999999993</v>
      </c>
    </row>
    <row r="2446" spans="1:8" x14ac:dyDescent="0.3">
      <c r="A2446" s="1">
        <v>2445</v>
      </c>
      <c r="B2446" t="s">
        <v>4935</v>
      </c>
      <c r="C2446" t="s">
        <v>3667</v>
      </c>
      <c r="D2446" t="s">
        <v>4936</v>
      </c>
      <c r="E2446">
        <v>173</v>
      </c>
      <c r="F2446">
        <v>7.6</v>
      </c>
      <c r="G2446">
        <v>16.100000000000001</v>
      </c>
      <c r="H2446">
        <v>8.6999999999999993</v>
      </c>
    </row>
    <row r="2447" spans="1:8" x14ac:dyDescent="0.3">
      <c r="A2447" s="1">
        <v>2446</v>
      </c>
      <c r="B2447" t="s">
        <v>4937</v>
      </c>
      <c r="C2447" t="s">
        <v>3667</v>
      </c>
      <c r="D2447" t="s">
        <v>4938</v>
      </c>
      <c r="E2447">
        <v>127</v>
      </c>
      <c r="F2447">
        <v>4.4000000000000004</v>
      </c>
      <c r="G2447">
        <v>21.4</v>
      </c>
      <c r="H2447">
        <v>2.8</v>
      </c>
    </row>
    <row r="2448" spans="1:8" x14ac:dyDescent="0.3">
      <c r="A2448" s="1">
        <v>2447</v>
      </c>
      <c r="B2448" t="s">
        <v>4939</v>
      </c>
      <c r="C2448" t="s">
        <v>3667</v>
      </c>
      <c r="D2448" t="s">
        <v>4940</v>
      </c>
      <c r="E2448">
        <v>143</v>
      </c>
      <c r="F2448">
        <v>7.3</v>
      </c>
      <c r="G2448">
        <v>18.3</v>
      </c>
      <c r="H2448">
        <v>4.5</v>
      </c>
    </row>
    <row r="2449" spans="1:8" x14ac:dyDescent="0.3">
      <c r="A2449" s="1">
        <v>2448</v>
      </c>
      <c r="B2449" t="s">
        <v>4941</v>
      </c>
      <c r="C2449" t="s">
        <v>3667</v>
      </c>
      <c r="D2449" t="s">
        <v>4942</v>
      </c>
      <c r="E2449">
        <v>106</v>
      </c>
      <c r="F2449">
        <v>13.4</v>
      </c>
      <c r="G2449">
        <v>9.1999999999999993</v>
      </c>
      <c r="H2449">
        <v>1.5</v>
      </c>
    </row>
    <row r="2450" spans="1:8" x14ac:dyDescent="0.3">
      <c r="A2450" s="1">
        <v>2449</v>
      </c>
      <c r="B2450" t="s">
        <v>4943</v>
      </c>
      <c r="C2450" t="s">
        <v>3667</v>
      </c>
      <c r="D2450" t="s">
        <v>4944</v>
      </c>
      <c r="E2450">
        <v>87</v>
      </c>
      <c r="F2450">
        <v>0.16</v>
      </c>
      <c r="G2450">
        <v>18.84</v>
      </c>
      <c r="H2450">
        <v>1.44</v>
      </c>
    </row>
    <row r="2451" spans="1:8" x14ac:dyDescent="0.3">
      <c r="A2451" s="1">
        <v>2450</v>
      </c>
      <c r="B2451" t="s">
        <v>4945</v>
      </c>
      <c r="C2451" t="s">
        <v>3667</v>
      </c>
      <c r="D2451" t="s">
        <v>4946</v>
      </c>
      <c r="E2451">
        <v>325</v>
      </c>
      <c r="F2451">
        <v>0.2</v>
      </c>
      <c r="G2451">
        <v>67.8</v>
      </c>
      <c r="H2451">
        <v>6.9</v>
      </c>
    </row>
    <row r="2452" spans="1:8" x14ac:dyDescent="0.3">
      <c r="A2452" s="1">
        <v>2451</v>
      </c>
      <c r="B2452" t="s">
        <v>4947</v>
      </c>
      <c r="C2452" t="s">
        <v>3667</v>
      </c>
      <c r="D2452" t="s">
        <v>4948</v>
      </c>
      <c r="E2452">
        <v>81</v>
      </c>
      <c r="F2452">
        <v>0.5</v>
      </c>
      <c r="G2452">
        <v>17</v>
      </c>
      <c r="H2452">
        <v>1.5</v>
      </c>
    </row>
    <row r="2453" spans="1:8" x14ac:dyDescent="0.3">
      <c r="A2453" s="1">
        <v>2452</v>
      </c>
      <c r="B2453" t="s">
        <v>4949</v>
      </c>
      <c r="C2453" t="s">
        <v>3667</v>
      </c>
      <c r="D2453" t="s">
        <v>4950</v>
      </c>
      <c r="E2453">
        <v>109</v>
      </c>
      <c r="F2453">
        <v>0.1</v>
      </c>
      <c r="G2453">
        <v>23.6</v>
      </c>
      <c r="H2453" t="s">
        <v>187</v>
      </c>
    </row>
    <row r="2454" spans="1:8" x14ac:dyDescent="0.3">
      <c r="A2454" s="1">
        <v>2453</v>
      </c>
      <c r="B2454" t="s">
        <v>4951</v>
      </c>
      <c r="C2454" t="s">
        <v>3667</v>
      </c>
      <c r="D2454" t="s">
        <v>4952</v>
      </c>
      <c r="E2454">
        <v>175</v>
      </c>
      <c r="F2454">
        <v>7.79</v>
      </c>
      <c r="G2454">
        <v>17.940000000000001</v>
      </c>
      <c r="H2454">
        <v>7.48</v>
      </c>
    </row>
    <row r="2455" spans="1:8" x14ac:dyDescent="0.3">
      <c r="A2455" s="1">
        <v>2454</v>
      </c>
      <c r="B2455" t="s">
        <v>4953</v>
      </c>
      <c r="C2455" t="s">
        <v>3667</v>
      </c>
      <c r="D2455" t="s">
        <v>4954</v>
      </c>
      <c r="E2455">
        <v>302</v>
      </c>
      <c r="F2455">
        <v>26.6</v>
      </c>
      <c r="G2455">
        <v>40.1</v>
      </c>
      <c r="H2455">
        <v>3.7</v>
      </c>
    </row>
    <row r="2456" spans="1:8" x14ac:dyDescent="0.3">
      <c r="A2456" s="1">
        <v>2455</v>
      </c>
      <c r="B2456" t="s">
        <v>4955</v>
      </c>
      <c r="C2456" t="s">
        <v>3667</v>
      </c>
      <c r="D2456" t="s">
        <v>4956</v>
      </c>
      <c r="E2456">
        <v>204</v>
      </c>
      <c r="F2456">
        <v>12.4</v>
      </c>
      <c r="G2456">
        <v>34.4</v>
      </c>
      <c r="H2456">
        <v>2</v>
      </c>
    </row>
    <row r="2457" spans="1:8" x14ac:dyDescent="0.3">
      <c r="A2457" s="1">
        <v>2456</v>
      </c>
      <c r="B2457" t="s">
        <v>4957</v>
      </c>
      <c r="C2457" t="s">
        <v>3667</v>
      </c>
      <c r="D2457" t="s">
        <v>4958</v>
      </c>
      <c r="E2457">
        <v>272</v>
      </c>
      <c r="F2457">
        <v>0.4</v>
      </c>
      <c r="G2457">
        <v>63.5</v>
      </c>
      <c r="H2457">
        <v>2.7</v>
      </c>
    </row>
    <row r="2458" spans="1:8" x14ac:dyDescent="0.3">
      <c r="A2458" s="1">
        <v>2457</v>
      </c>
      <c r="B2458" t="s">
        <v>4959</v>
      </c>
      <c r="C2458" t="s">
        <v>3667</v>
      </c>
      <c r="D2458" t="s">
        <v>4960</v>
      </c>
      <c r="E2458">
        <v>70</v>
      </c>
      <c r="F2458">
        <v>0.1</v>
      </c>
      <c r="G2458">
        <v>15.1</v>
      </c>
      <c r="H2458">
        <v>1.2</v>
      </c>
    </row>
    <row r="2459" spans="1:8" x14ac:dyDescent="0.3">
      <c r="A2459" s="1">
        <v>2458</v>
      </c>
      <c r="B2459" t="s">
        <v>4961</v>
      </c>
      <c r="C2459" t="s">
        <v>3667</v>
      </c>
      <c r="D2459" t="s">
        <v>4962</v>
      </c>
      <c r="E2459">
        <v>315</v>
      </c>
      <c r="F2459">
        <v>3.2</v>
      </c>
      <c r="G2459">
        <v>66.8</v>
      </c>
      <c r="H2459">
        <v>4.7</v>
      </c>
    </row>
    <row r="2460" spans="1:8" x14ac:dyDescent="0.3">
      <c r="A2460" s="1">
        <v>2459</v>
      </c>
      <c r="B2460" t="s">
        <v>4963</v>
      </c>
      <c r="C2460" t="s">
        <v>3667</v>
      </c>
      <c r="D2460" t="s">
        <v>4964</v>
      </c>
      <c r="E2460">
        <v>66</v>
      </c>
      <c r="F2460">
        <v>0.2</v>
      </c>
      <c r="G2460">
        <v>15.7</v>
      </c>
      <c r="H2460">
        <v>0.5</v>
      </c>
    </row>
    <row r="2461" spans="1:8" x14ac:dyDescent="0.3">
      <c r="A2461" s="1">
        <v>2460</v>
      </c>
      <c r="B2461" t="s">
        <v>4965</v>
      </c>
      <c r="C2461" t="s">
        <v>3667</v>
      </c>
      <c r="D2461" t="s">
        <v>4966</v>
      </c>
      <c r="E2461">
        <v>73</v>
      </c>
      <c r="F2461">
        <v>0.2</v>
      </c>
      <c r="G2461">
        <v>16.899999999999999</v>
      </c>
      <c r="H2461">
        <v>0.7</v>
      </c>
    </row>
    <row r="2462" spans="1:8" x14ac:dyDescent="0.3">
      <c r="A2462" s="1">
        <v>2461</v>
      </c>
      <c r="B2462" t="s">
        <v>4967</v>
      </c>
      <c r="C2462" t="s">
        <v>3667</v>
      </c>
      <c r="D2462" t="s">
        <v>4968</v>
      </c>
      <c r="E2462">
        <v>70</v>
      </c>
      <c r="F2462">
        <v>0.2</v>
      </c>
      <c r="G2462">
        <v>17.3</v>
      </c>
      <c r="H2462">
        <v>0.2</v>
      </c>
    </row>
    <row r="2463" spans="1:8" x14ac:dyDescent="0.3">
      <c r="A2463" s="1">
        <v>2462</v>
      </c>
      <c r="B2463" t="s">
        <v>4969</v>
      </c>
      <c r="C2463" t="s">
        <v>3667</v>
      </c>
      <c r="D2463" t="s">
        <v>4970</v>
      </c>
      <c r="E2463">
        <v>313</v>
      </c>
      <c r="F2463">
        <v>24.3</v>
      </c>
      <c r="G2463">
        <v>11.9</v>
      </c>
      <c r="H2463">
        <v>18.100000000000001</v>
      </c>
    </row>
    <row r="2464" spans="1:8" x14ac:dyDescent="0.3">
      <c r="A2464" s="1">
        <v>2463</v>
      </c>
      <c r="B2464" t="s">
        <v>4971</v>
      </c>
      <c r="C2464" t="s">
        <v>3667</v>
      </c>
      <c r="D2464" t="s">
        <v>4972</v>
      </c>
      <c r="E2464">
        <v>72</v>
      </c>
      <c r="F2464">
        <v>2</v>
      </c>
      <c r="G2464">
        <v>14.3</v>
      </c>
      <c r="H2464">
        <v>0.9</v>
      </c>
    </row>
    <row r="2465" spans="1:8" x14ac:dyDescent="0.3">
      <c r="A2465" s="1">
        <v>2464</v>
      </c>
      <c r="B2465" t="s">
        <v>4973</v>
      </c>
      <c r="C2465" t="s">
        <v>3667</v>
      </c>
      <c r="D2465" t="s">
        <v>4974</v>
      </c>
      <c r="E2465">
        <v>125</v>
      </c>
      <c r="F2465">
        <v>13.3</v>
      </c>
      <c r="G2465">
        <v>12.3</v>
      </c>
      <c r="H2465">
        <v>2.2999999999999998</v>
      </c>
    </row>
    <row r="2466" spans="1:8" x14ac:dyDescent="0.3">
      <c r="A2466" s="1">
        <v>2465</v>
      </c>
      <c r="B2466" t="s">
        <v>4975</v>
      </c>
      <c r="C2466" t="s">
        <v>3667</v>
      </c>
      <c r="D2466" t="s">
        <v>4976</v>
      </c>
      <c r="E2466">
        <v>97</v>
      </c>
      <c r="F2466">
        <v>5</v>
      </c>
      <c r="G2466">
        <v>16</v>
      </c>
      <c r="H2466">
        <v>1.5</v>
      </c>
    </row>
    <row r="2467" spans="1:8" x14ac:dyDescent="0.3">
      <c r="A2467" s="1">
        <v>2466</v>
      </c>
      <c r="B2467" t="s">
        <v>4977</v>
      </c>
      <c r="C2467" t="s">
        <v>3667</v>
      </c>
      <c r="D2467" t="s">
        <v>4978</v>
      </c>
      <c r="E2467">
        <v>287</v>
      </c>
      <c r="F2467">
        <v>41.4</v>
      </c>
      <c r="G2467">
        <v>18.600000000000001</v>
      </c>
      <c r="H2467">
        <v>4.2</v>
      </c>
    </row>
    <row r="2468" spans="1:8" x14ac:dyDescent="0.3">
      <c r="A2468" s="1">
        <v>2467</v>
      </c>
      <c r="B2468" t="s">
        <v>4979</v>
      </c>
      <c r="C2468" t="s">
        <v>3667</v>
      </c>
      <c r="D2468" t="s">
        <v>4980</v>
      </c>
      <c r="E2468">
        <v>48</v>
      </c>
      <c r="F2468">
        <v>0.5</v>
      </c>
      <c r="G2468">
        <v>10.8</v>
      </c>
      <c r="H2468">
        <v>0.5</v>
      </c>
    </row>
    <row r="2469" spans="1:8" x14ac:dyDescent="0.3">
      <c r="A2469" s="1">
        <v>2468</v>
      </c>
      <c r="B2469" t="s">
        <v>4981</v>
      </c>
      <c r="C2469" t="s">
        <v>3667</v>
      </c>
      <c r="D2469" t="s">
        <v>4982</v>
      </c>
      <c r="E2469">
        <v>71</v>
      </c>
      <c r="F2469">
        <v>0.2</v>
      </c>
      <c r="G2469">
        <v>12.1</v>
      </c>
      <c r="H2469">
        <v>2.6</v>
      </c>
    </row>
    <row r="2470" spans="1:8" x14ac:dyDescent="0.3">
      <c r="A2470" s="1">
        <v>2469</v>
      </c>
      <c r="B2470" t="s">
        <v>4983</v>
      </c>
      <c r="C2470" t="s">
        <v>3667</v>
      </c>
      <c r="D2470" t="s">
        <v>4984</v>
      </c>
      <c r="E2470">
        <v>104</v>
      </c>
      <c r="F2470">
        <v>0.4</v>
      </c>
      <c r="G2470">
        <v>17.7</v>
      </c>
      <c r="H2470">
        <v>2.9</v>
      </c>
    </row>
    <row r="2471" spans="1:8" x14ac:dyDescent="0.3">
      <c r="A2471" s="1">
        <v>2470</v>
      </c>
      <c r="B2471" t="s">
        <v>4985</v>
      </c>
      <c r="C2471" t="s">
        <v>3667</v>
      </c>
      <c r="D2471" t="s">
        <v>4986</v>
      </c>
      <c r="E2471">
        <v>122</v>
      </c>
      <c r="F2471">
        <v>2</v>
      </c>
      <c r="G2471">
        <v>16.5</v>
      </c>
      <c r="H2471">
        <v>5.5</v>
      </c>
    </row>
    <row r="2472" spans="1:8" x14ac:dyDescent="0.3">
      <c r="A2472" s="1">
        <v>2471</v>
      </c>
      <c r="B2472" t="s">
        <v>4987</v>
      </c>
      <c r="C2472" t="s">
        <v>3667</v>
      </c>
      <c r="D2472" t="s">
        <v>4988</v>
      </c>
      <c r="E2472">
        <v>75</v>
      </c>
      <c r="F2472">
        <v>0.3</v>
      </c>
      <c r="G2472">
        <v>14.9</v>
      </c>
      <c r="H2472">
        <v>1.8</v>
      </c>
    </row>
    <row r="2473" spans="1:8" x14ac:dyDescent="0.3">
      <c r="A2473" s="1">
        <v>2472</v>
      </c>
      <c r="B2473" t="s">
        <v>4989</v>
      </c>
      <c r="C2473" t="s">
        <v>3667</v>
      </c>
      <c r="D2473" t="s">
        <v>4990</v>
      </c>
      <c r="E2473">
        <v>23</v>
      </c>
      <c r="F2473">
        <v>1.3</v>
      </c>
      <c r="G2473">
        <v>3.7</v>
      </c>
      <c r="H2473">
        <v>0.4</v>
      </c>
    </row>
    <row r="2474" spans="1:8" x14ac:dyDescent="0.3">
      <c r="A2474" s="1">
        <v>2473</v>
      </c>
      <c r="B2474" t="s">
        <v>4991</v>
      </c>
      <c r="C2474" t="s">
        <v>3667</v>
      </c>
      <c r="D2474" t="s">
        <v>4992</v>
      </c>
      <c r="E2474">
        <v>321</v>
      </c>
      <c r="F2474">
        <v>3</v>
      </c>
      <c r="G2474">
        <v>77.599999999999994</v>
      </c>
      <c r="H2474">
        <v>0.9</v>
      </c>
    </row>
    <row r="2475" spans="1:8" x14ac:dyDescent="0.3">
      <c r="A2475" s="1">
        <v>2474</v>
      </c>
      <c r="B2475" t="s">
        <v>4993</v>
      </c>
      <c r="C2475" t="s">
        <v>3667</v>
      </c>
      <c r="D2475" t="s">
        <v>4994</v>
      </c>
      <c r="E2475">
        <v>34</v>
      </c>
      <c r="F2475">
        <v>2.4</v>
      </c>
      <c r="G2475">
        <v>4.9000000000000004</v>
      </c>
      <c r="H2475">
        <v>0.5</v>
      </c>
    </row>
    <row r="2476" spans="1:8" x14ac:dyDescent="0.3">
      <c r="A2476" s="1">
        <v>2475</v>
      </c>
      <c r="B2476" t="s">
        <v>4995</v>
      </c>
      <c r="C2476" t="s">
        <v>3667</v>
      </c>
      <c r="D2476" t="s">
        <v>4996</v>
      </c>
      <c r="E2476">
        <v>32</v>
      </c>
      <c r="F2476">
        <v>2.5</v>
      </c>
      <c r="G2476">
        <v>5.5</v>
      </c>
      <c r="H2476">
        <v>0</v>
      </c>
    </row>
    <row r="2477" spans="1:8" x14ac:dyDescent="0.3">
      <c r="A2477" s="1">
        <v>2476</v>
      </c>
      <c r="B2477" t="s">
        <v>4997</v>
      </c>
      <c r="C2477" t="s">
        <v>3667</v>
      </c>
      <c r="D2477" t="s">
        <v>4998</v>
      </c>
      <c r="E2477">
        <v>42</v>
      </c>
      <c r="F2477">
        <v>0.8</v>
      </c>
      <c r="G2477">
        <v>7.7</v>
      </c>
      <c r="H2477">
        <v>1</v>
      </c>
    </row>
    <row r="2478" spans="1:8" x14ac:dyDescent="0.3">
      <c r="A2478" s="1">
        <v>2477</v>
      </c>
      <c r="B2478" t="s">
        <v>4999</v>
      </c>
      <c r="C2478" t="s">
        <v>3667</v>
      </c>
      <c r="D2478" t="s">
        <v>5000</v>
      </c>
      <c r="E2478">
        <v>5</v>
      </c>
      <c r="F2478">
        <v>0.1</v>
      </c>
      <c r="G2478">
        <v>1.3</v>
      </c>
      <c r="H2478">
        <v>0</v>
      </c>
    </row>
    <row r="2479" spans="1:8" x14ac:dyDescent="0.3">
      <c r="A2479" s="1">
        <v>2478</v>
      </c>
      <c r="B2479" t="s">
        <v>5001</v>
      </c>
      <c r="C2479" t="s">
        <v>3667</v>
      </c>
      <c r="D2479" t="s">
        <v>5002</v>
      </c>
      <c r="E2479">
        <v>99</v>
      </c>
      <c r="F2479">
        <v>12.4</v>
      </c>
      <c r="G2479">
        <v>10.199999999999999</v>
      </c>
      <c r="H2479">
        <v>0.7</v>
      </c>
    </row>
    <row r="2480" spans="1:8" x14ac:dyDescent="0.3">
      <c r="A2480" s="1">
        <v>2479</v>
      </c>
      <c r="B2480" t="s">
        <v>5003</v>
      </c>
      <c r="C2480" t="s">
        <v>3667</v>
      </c>
      <c r="D2480" t="s">
        <v>5004</v>
      </c>
      <c r="E2480">
        <v>142</v>
      </c>
      <c r="F2480">
        <v>15.6</v>
      </c>
      <c r="G2480">
        <v>15.4</v>
      </c>
      <c r="H2480">
        <v>1.7</v>
      </c>
    </row>
    <row r="2481" spans="1:8" x14ac:dyDescent="0.3">
      <c r="A2481" s="1">
        <v>2480</v>
      </c>
      <c r="B2481" t="s">
        <v>5005</v>
      </c>
      <c r="C2481" t="s">
        <v>3667</v>
      </c>
      <c r="D2481" t="s">
        <v>5006</v>
      </c>
      <c r="E2481">
        <v>142</v>
      </c>
      <c r="F2481">
        <v>17.7</v>
      </c>
      <c r="G2481">
        <v>11.8</v>
      </c>
      <c r="H2481">
        <v>2.2999999999999998</v>
      </c>
    </row>
    <row r="2482" spans="1:8" x14ac:dyDescent="0.3">
      <c r="A2482" s="1">
        <v>2481</v>
      </c>
      <c r="B2482" t="s">
        <v>5007</v>
      </c>
      <c r="C2482" t="s">
        <v>3667</v>
      </c>
      <c r="D2482" t="s">
        <v>5008</v>
      </c>
      <c r="E2482">
        <v>114</v>
      </c>
      <c r="F2482">
        <v>15.2</v>
      </c>
      <c r="G2482">
        <v>10.8</v>
      </c>
      <c r="H2482">
        <v>0.8</v>
      </c>
    </row>
    <row r="2483" spans="1:8" x14ac:dyDescent="0.3">
      <c r="A2483" s="1">
        <v>2482</v>
      </c>
      <c r="B2483" t="s">
        <v>5009</v>
      </c>
      <c r="C2483" t="s">
        <v>3667</v>
      </c>
      <c r="D2483" t="s">
        <v>5010</v>
      </c>
      <c r="E2483">
        <v>3</v>
      </c>
      <c r="F2483">
        <v>0.4</v>
      </c>
      <c r="G2483" t="s">
        <v>192</v>
      </c>
      <c r="H2483">
        <v>0.1</v>
      </c>
    </row>
    <row r="2484" spans="1:8" x14ac:dyDescent="0.3">
      <c r="A2484" s="1">
        <v>2483</v>
      </c>
      <c r="B2484" t="s">
        <v>5011</v>
      </c>
      <c r="C2484" t="s">
        <v>3667</v>
      </c>
      <c r="D2484" t="s">
        <v>5012</v>
      </c>
      <c r="E2484">
        <v>44</v>
      </c>
      <c r="F2484">
        <v>5.7</v>
      </c>
      <c r="G2484">
        <v>3.1</v>
      </c>
      <c r="H2484">
        <v>0.8</v>
      </c>
    </row>
    <row r="2485" spans="1:8" x14ac:dyDescent="0.3">
      <c r="A2485" s="1">
        <v>2484</v>
      </c>
      <c r="B2485" t="s">
        <v>5013</v>
      </c>
      <c r="C2485" t="s">
        <v>3667</v>
      </c>
      <c r="D2485" t="s">
        <v>5014</v>
      </c>
      <c r="E2485">
        <v>178</v>
      </c>
      <c r="F2485">
        <v>17.79</v>
      </c>
      <c r="G2485">
        <v>9.01</v>
      </c>
      <c r="H2485">
        <v>7.45</v>
      </c>
    </row>
    <row r="2486" spans="1:8" x14ac:dyDescent="0.3">
      <c r="A2486" s="1">
        <v>2485</v>
      </c>
      <c r="B2486" t="s">
        <v>5015</v>
      </c>
      <c r="C2486" t="s">
        <v>3667</v>
      </c>
      <c r="D2486" t="s">
        <v>5016</v>
      </c>
      <c r="E2486">
        <v>167</v>
      </c>
      <c r="F2486">
        <v>27.09</v>
      </c>
      <c r="G2486">
        <v>10</v>
      </c>
      <c r="H2486">
        <v>1.36</v>
      </c>
    </row>
    <row r="2487" spans="1:8" x14ac:dyDescent="0.3">
      <c r="A2487" s="1">
        <v>2486</v>
      </c>
      <c r="B2487" t="s">
        <v>5017</v>
      </c>
      <c r="C2487" t="s">
        <v>3667</v>
      </c>
      <c r="D2487" t="s">
        <v>5018</v>
      </c>
      <c r="E2487">
        <v>145</v>
      </c>
      <c r="F2487">
        <v>22.95</v>
      </c>
      <c r="G2487">
        <v>9.25</v>
      </c>
      <c r="H2487">
        <v>1.19</v>
      </c>
    </row>
    <row r="2488" spans="1:8" x14ac:dyDescent="0.3">
      <c r="A2488" s="1">
        <v>2487</v>
      </c>
      <c r="B2488" t="s">
        <v>5019</v>
      </c>
      <c r="C2488" t="s">
        <v>5020</v>
      </c>
      <c r="D2488" t="s">
        <v>5021</v>
      </c>
      <c r="E2488">
        <v>12</v>
      </c>
      <c r="F2488">
        <v>4.5999999999999996</v>
      </c>
      <c r="G2488">
        <v>0.9</v>
      </c>
      <c r="H2488">
        <v>0.2</v>
      </c>
    </row>
    <row r="2489" spans="1:8" x14ac:dyDescent="0.3">
      <c r="A2489" s="1">
        <v>2488</v>
      </c>
      <c r="B2489" t="s">
        <v>5022</v>
      </c>
      <c r="C2489" t="s">
        <v>5020</v>
      </c>
      <c r="D2489" t="s">
        <v>5023</v>
      </c>
      <c r="E2489">
        <v>141</v>
      </c>
      <c r="F2489">
        <v>54.7</v>
      </c>
      <c r="G2489">
        <v>12.9</v>
      </c>
      <c r="H2489">
        <v>1.3</v>
      </c>
    </row>
    <row r="2490" spans="1:8" x14ac:dyDescent="0.3">
      <c r="A2490" s="1">
        <v>2489</v>
      </c>
      <c r="B2490" t="s">
        <v>5024</v>
      </c>
      <c r="C2490" t="s">
        <v>5020</v>
      </c>
      <c r="D2490" t="s">
        <v>5025</v>
      </c>
      <c r="E2490">
        <v>129</v>
      </c>
      <c r="F2490">
        <v>51.4</v>
      </c>
      <c r="G2490">
        <v>10</v>
      </c>
      <c r="H2490">
        <v>1.4</v>
      </c>
    </row>
    <row r="2491" spans="1:8" x14ac:dyDescent="0.3">
      <c r="A2491" s="1">
        <v>2490</v>
      </c>
      <c r="B2491" t="s">
        <v>5026</v>
      </c>
      <c r="C2491" t="s">
        <v>5020</v>
      </c>
      <c r="D2491" t="s">
        <v>5027</v>
      </c>
      <c r="E2491">
        <v>179</v>
      </c>
      <c r="F2491">
        <v>36.5</v>
      </c>
      <c r="G2491">
        <v>42.3</v>
      </c>
      <c r="H2491">
        <v>4.7</v>
      </c>
    </row>
    <row r="2492" spans="1:8" x14ac:dyDescent="0.3">
      <c r="A2492" s="1">
        <v>2491</v>
      </c>
      <c r="B2492" t="s">
        <v>5028</v>
      </c>
      <c r="C2492" t="s">
        <v>5020</v>
      </c>
      <c r="D2492" t="s">
        <v>5029</v>
      </c>
      <c r="E2492">
        <v>165</v>
      </c>
      <c r="F2492">
        <v>43.3</v>
      </c>
      <c r="G2492">
        <v>35.5</v>
      </c>
      <c r="H2492">
        <v>1.7</v>
      </c>
    </row>
    <row r="2493" spans="1:8" x14ac:dyDescent="0.3">
      <c r="A2493" s="1">
        <v>2492</v>
      </c>
      <c r="B2493" t="s">
        <v>5030</v>
      </c>
      <c r="C2493" t="s">
        <v>5020</v>
      </c>
      <c r="D2493" t="s">
        <v>5031</v>
      </c>
      <c r="E2493">
        <v>307</v>
      </c>
      <c r="F2493">
        <v>4.82</v>
      </c>
      <c r="G2493">
        <v>37.69</v>
      </c>
      <c r="H2493">
        <v>49.23</v>
      </c>
    </row>
    <row r="2494" spans="1:8" x14ac:dyDescent="0.3">
      <c r="A2494" s="1">
        <v>2493</v>
      </c>
      <c r="B2494" t="s">
        <v>5032</v>
      </c>
      <c r="C2494" t="s">
        <v>5020</v>
      </c>
      <c r="D2494" t="s">
        <v>5033</v>
      </c>
      <c r="E2494">
        <v>163</v>
      </c>
      <c r="F2494">
        <v>36.4</v>
      </c>
      <c r="G2494">
        <v>41.8</v>
      </c>
      <c r="H2494">
        <v>1.5</v>
      </c>
    </row>
    <row r="2495" spans="1:8" x14ac:dyDescent="0.3">
      <c r="A2495" s="1">
        <v>2494</v>
      </c>
      <c r="B2495" t="s">
        <v>5034</v>
      </c>
      <c r="C2495" t="s">
        <v>5020</v>
      </c>
      <c r="D2495" t="s">
        <v>5035</v>
      </c>
      <c r="E2495">
        <v>12</v>
      </c>
      <c r="F2495">
        <v>2</v>
      </c>
      <c r="G2495">
        <v>3.3</v>
      </c>
      <c r="H2495">
        <v>0.4</v>
      </c>
    </row>
    <row r="2496" spans="1:8" x14ac:dyDescent="0.3">
      <c r="A2496" s="1">
        <v>2495</v>
      </c>
      <c r="B2496" t="s">
        <v>5036</v>
      </c>
      <c r="C2496" t="s">
        <v>5020</v>
      </c>
      <c r="D2496" t="s">
        <v>5037</v>
      </c>
      <c r="E2496">
        <v>165</v>
      </c>
      <c r="F2496">
        <v>40.299999999999997</v>
      </c>
      <c r="G2496">
        <v>38.6</v>
      </c>
      <c r="H2496">
        <v>1.7</v>
      </c>
    </row>
    <row r="2497" spans="1:8" x14ac:dyDescent="0.3">
      <c r="A2497" s="1">
        <v>2496</v>
      </c>
      <c r="B2497" t="s">
        <v>5038</v>
      </c>
      <c r="C2497" t="s">
        <v>5020</v>
      </c>
      <c r="D2497" t="s">
        <v>5039</v>
      </c>
      <c r="E2497">
        <v>174</v>
      </c>
      <c r="F2497">
        <v>41.7</v>
      </c>
      <c r="G2497">
        <v>43.3</v>
      </c>
      <c r="H2497">
        <v>0.9</v>
      </c>
    </row>
    <row r="2498" spans="1:8" x14ac:dyDescent="0.3">
      <c r="A2498" s="1">
        <v>2497</v>
      </c>
      <c r="B2498" t="s">
        <v>5040</v>
      </c>
      <c r="C2498" t="s">
        <v>5020</v>
      </c>
      <c r="D2498" t="s">
        <v>5041</v>
      </c>
      <c r="E2498">
        <v>151</v>
      </c>
      <c r="F2498">
        <v>40.9</v>
      </c>
      <c r="G2498">
        <v>32.700000000000003</v>
      </c>
      <c r="H2498">
        <v>0.8</v>
      </c>
    </row>
    <row r="2499" spans="1:8" x14ac:dyDescent="0.3">
      <c r="A2499" s="1">
        <v>2498</v>
      </c>
      <c r="B2499" t="s">
        <v>5042</v>
      </c>
      <c r="C2499" t="s">
        <v>5020</v>
      </c>
      <c r="D2499" t="s">
        <v>5043</v>
      </c>
      <c r="E2499">
        <v>17</v>
      </c>
      <c r="F2499">
        <v>6.2</v>
      </c>
      <c r="G2499">
        <v>1.8</v>
      </c>
      <c r="H2499">
        <v>0.2</v>
      </c>
    </row>
    <row r="2500" spans="1:8" x14ac:dyDescent="0.3">
      <c r="A2500" s="1">
        <v>2499</v>
      </c>
      <c r="B2500" t="s">
        <v>5044</v>
      </c>
      <c r="C2500" t="s">
        <v>5020</v>
      </c>
      <c r="D2500" t="s">
        <v>5045</v>
      </c>
      <c r="E2500">
        <v>12</v>
      </c>
      <c r="F2500">
        <v>4.2</v>
      </c>
      <c r="G2500">
        <v>1.1000000000000001</v>
      </c>
      <c r="H2500">
        <v>0.2</v>
      </c>
    </row>
    <row r="2501" spans="1:8" x14ac:dyDescent="0.3">
      <c r="A2501" s="1">
        <v>2500</v>
      </c>
      <c r="B2501" t="s">
        <v>5046</v>
      </c>
      <c r="C2501" t="s">
        <v>5020</v>
      </c>
      <c r="D2501" t="s">
        <v>5047</v>
      </c>
      <c r="E2501">
        <v>110</v>
      </c>
      <c r="F2501">
        <v>45.2</v>
      </c>
      <c r="G2501">
        <v>7.4</v>
      </c>
      <c r="H2501">
        <v>1.1000000000000001</v>
      </c>
    </row>
    <row r="2502" spans="1:8" x14ac:dyDescent="0.3">
      <c r="A2502" s="1">
        <v>2501</v>
      </c>
      <c r="B2502" t="s">
        <v>5048</v>
      </c>
      <c r="C2502" t="s">
        <v>5020</v>
      </c>
      <c r="D2502" t="s">
        <v>5049</v>
      </c>
      <c r="E2502">
        <v>16</v>
      </c>
      <c r="F2502">
        <v>6</v>
      </c>
      <c r="G2502">
        <v>1.2</v>
      </c>
      <c r="H2502">
        <v>0.3</v>
      </c>
    </row>
    <row r="2503" spans="1:8" x14ac:dyDescent="0.3">
      <c r="A2503" s="1">
        <v>2502</v>
      </c>
      <c r="B2503" t="s">
        <v>5050</v>
      </c>
      <c r="C2503" t="s">
        <v>5020</v>
      </c>
      <c r="D2503" t="s">
        <v>5051</v>
      </c>
      <c r="E2503">
        <v>1</v>
      </c>
      <c r="F2503">
        <v>0.3</v>
      </c>
      <c r="G2503">
        <v>0.1</v>
      </c>
      <c r="H2503">
        <v>0</v>
      </c>
    </row>
    <row r="2504" spans="1:8" x14ac:dyDescent="0.3">
      <c r="A2504" s="1">
        <v>2503</v>
      </c>
      <c r="B2504" t="s">
        <v>5052</v>
      </c>
      <c r="C2504" t="s">
        <v>5020</v>
      </c>
      <c r="D2504" t="s">
        <v>5053</v>
      </c>
      <c r="E2504">
        <v>228</v>
      </c>
      <c r="F2504">
        <v>58.8</v>
      </c>
      <c r="G2504">
        <v>3.6</v>
      </c>
      <c r="H2504">
        <v>23</v>
      </c>
    </row>
    <row r="2505" spans="1:8" x14ac:dyDescent="0.3">
      <c r="A2505" s="1">
        <v>2504</v>
      </c>
      <c r="B2505" t="s">
        <v>5054</v>
      </c>
      <c r="C2505" t="s">
        <v>5020</v>
      </c>
      <c r="D2505" t="s">
        <v>5055</v>
      </c>
      <c r="E2505">
        <v>145</v>
      </c>
      <c r="F2505">
        <v>64.5</v>
      </c>
      <c r="G2505">
        <v>7.3</v>
      </c>
      <c r="H2505">
        <v>0.2</v>
      </c>
    </row>
    <row r="2506" spans="1:8" x14ac:dyDescent="0.3">
      <c r="A2506" s="1">
        <v>2505</v>
      </c>
      <c r="B2506" t="s">
        <v>5056</v>
      </c>
      <c r="C2506" t="s">
        <v>5020</v>
      </c>
      <c r="D2506" t="s">
        <v>5057</v>
      </c>
      <c r="E2506">
        <v>128</v>
      </c>
      <c r="F2506">
        <v>52.1</v>
      </c>
      <c r="G2506">
        <v>6.1</v>
      </c>
      <c r="H2506">
        <v>2.5</v>
      </c>
    </row>
    <row r="2507" spans="1:8" x14ac:dyDescent="0.3">
      <c r="A2507" s="1">
        <v>2506</v>
      </c>
      <c r="B2507" t="s">
        <v>5058</v>
      </c>
      <c r="C2507" t="s">
        <v>5020</v>
      </c>
      <c r="D2507" t="s">
        <v>5059</v>
      </c>
      <c r="E2507">
        <v>39</v>
      </c>
      <c r="F2507">
        <v>8.19</v>
      </c>
      <c r="G2507">
        <v>3.88</v>
      </c>
      <c r="H2507">
        <v>3.29</v>
      </c>
    </row>
    <row r="2508" spans="1:8" x14ac:dyDescent="0.3">
      <c r="A2508" s="1">
        <v>2507</v>
      </c>
      <c r="B2508" t="s">
        <v>5060</v>
      </c>
      <c r="C2508" t="s">
        <v>5020</v>
      </c>
      <c r="D2508" t="s">
        <v>5061</v>
      </c>
      <c r="E2508">
        <v>125</v>
      </c>
      <c r="F2508">
        <v>40.6</v>
      </c>
      <c r="G2508">
        <v>20.6</v>
      </c>
      <c r="H2508">
        <v>0.5</v>
      </c>
    </row>
    <row r="2509" spans="1:8" x14ac:dyDescent="0.3">
      <c r="A2509" s="1">
        <v>2508</v>
      </c>
      <c r="B2509" t="s">
        <v>5062</v>
      </c>
      <c r="C2509" t="s">
        <v>5020</v>
      </c>
      <c r="D2509" t="s">
        <v>5063</v>
      </c>
      <c r="E2509">
        <v>15</v>
      </c>
      <c r="F2509">
        <v>5.2</v>
      </c>
      <c r="G2509">
        <v>1.8</v>
      </c>
      <c r="H2509">
        <v>0.2</v>
      </c>
    </row>
    <row r="2510" spans="1:8" x14ac:dyDescent="0.3">
      <c r="A2510" s="1">
        <v>2509</v>
      </c>
      <c r="B2510" t="s">
        <v>5064</v>
      </c>
      <c r="C2510" t="s">
        <v>5020</v>
      </c>
      <c r="D2510" t="s">
        <v>5065</v>
      </c>
      <c r="E2510">
        <v>129</v>
      </c>
      <c r="F2510">
        <v>45.7</v>
      </c>
      <c r="G2510">
        <v>15.2</v>
      </c>
      <c r="H2510">
        <v>1.7</v>
      </c>
    </row>
    <row r="2511" spans="1:8" x14ac:dyDescent="0.3">
      <c r="A2511" s="1">
        <v>2510</v>
      </c>
      <c r="B2511" t="s">
        <v>5066</v>
      </c>
      <c r="C2511" t="s">
        <v>5020</v>
      </c>
      <c r="D2511" t="s">
        <v>5067</v>
      </c>
      <c r="E2511">
        <v>127</v>
      </c>
      <c r="F2511">
        <v>40.799999999999997</v>
      </c>
      <c r="G2511">
        <v>14</v>
      </c>
      <c r="H2511">
        <v>3.9</v>
      </c>
    </row>
    <row r="2512" spans="1:8" x14ac:dyDescent="0.3">
      <c r="A2512" s="1">
        <v>2511</v>
      </c>
      <c r="B2512" t="s">
        <v>5068</v>
      </c>
      <c r="C2512" t="s">
        <v>5020</v>
      </c>
      <c r="D2512" t="s">
        <v>5069</v>
      </c>
      <c r="E2512">
        <v>18</v>
      </c>
      <c r="F2512">
        <v>5.4</v>
      </c>
      <c r="G2512">
        <v>3.1</v>
      </c>
      <c r="H2512">
        <v>0.2</v>
      </c>
    </row>
    <row r="2513" spans="1:8" x14ac:dyDescent="0.3">
      <c r="A2513" s="1">
        <v>2512</v>
      </c>
      <c r="B2513" t="s">
        <v>5070</v>
      </c>
      <c r="C2513" t="s">
        <v>5020</v>
      </c>
      <c r="D2513" t="s">
        <v>5071</v>
      </c>
      <c r="E2513">
        <v>18</v>
      </c>
      <c r="F2513">
        <v>5.0999999999999996</v>
      </c>
      <c r="G2513">
        <v>3</v>
      </c>
      <c r="H2513">
        <v>0.3</v>
      </c>
    </row>
    <row r="2514" spans="1:8" x14ac:dyDescent="0.3">
      <c r="A2514" s="1">
        <v>2513</v>
      </c>
      <c r="B2514" t="s">
        <v>5072</v>
      </c>
      <c r="C2514" t="s">
        <v>5020</v>
      </c>
      <c r="D2514" t="s">
        <v>5073</v>
      </c>
      <c r="E2514">
        <v>126</v>
      </c>
      <c r="F2514">
        <v>36.299999999999997</v>
      </c>
      <c r="G2514">
        <v>20</v>
      </c>
      <c r="H2514">
        <v>2.9</v>
      </c>
    </row>
    <row r="2515" spans="1:8" x14ac:dyDescent="0.3">
      <c r="A2515" s="1">
        <v>2514</v>
      </c>
      <c r="B2515" t="s">
        <v>5074</v>
      </c>
      <c r="C2515" t="s">
        <v>5020</v>
      </c>
      <c r="D2515" t="s">
        <v>5075</v>
      </c>
      <c r="E2515">
        <v>134</v>
      </c>
      <c r="F2515">
        <v>52.4</v>
      </c>
      <c r="G2515">
        <v>10.7</v>
      </c>
      <c r="H2515">
        <v>1.8</v>
      </c>
    </row>
    <row r="2516" spans="1:8" x14ac:dyDescent="0.3">
      <c r="A2516" s="1">
        <v>2515</v>
      </c>
      <c r="B2516" t="s">
        <v>5076</v>
      </c>
      <c r="C2516" t="s">
        <v>5020</v>
      </c>
      <c r="D2516" t="s">
        <v>5077</v>
      </c>
      <c r="E2516">
        <v>34</v>
      </c>
      <c r="F2516">
        <v>8.8000000000000007</v>
      </c>
      <c r="G2516">
        <v>6</v>
      </c>
      <c r="H2516">
        <v>0.9</v>
      </c>
    </row>
    <row r="2517" spans="1:8" x14ac:dyDescent="0.3">
      <c r="A2517" s="1">
        <v>2516</v>
      </c>
      <c r="B2517" t="s">
        <v>5078</v>
      </c>
      <c r="C2517" t="s">
        <v>5020</v>
      </c>
      <c r="D2517" t="s">
        <v>5079</v>
      </c>
      <c r="E2517">
        <v>35</v>
      </c>
      <c r="F2517">
        <v>9.3000000000000007</v>
      </c>
      <c r="G2517">
        <v>6</v>
      </c>
      <c r="H2517">
        <v>0.9</v>
      </c>
    </row>
    <row r="2518" spans="1:8" x14ac:dyDescent="0.3">
      <c r="A2518" s="1">
        <v>2517</v>
      </c>
      <c r="B2518" t="s">
        <v>5080</v>
      </c>
      <c r="C2518" t="s">
        <v>5020</v>
      </c>
      <c r="D2518" t="s">
        <v>5081</v>
      </c>
      <c r="E2518">
        <v>14</v>
      </c>
      <c r="F2518">
        <v>4.5999999999999996</v>
      </c>
      <c r="G2518">
        <v>1.8</v>
      </c>
      <c r="H2518">
        <v>0.2</v>
      </c>
    </row>
    <row r="2519" spans="1:8" x14ac:dyDescent="0.3">
      <c r="A2519" s="1">
        <v>2518</v>
      </c>
      <c r="B2519" t="s">
        <v>5082</v>
      </c>
      <c r="C2519" t="s">
        <v>5020</v>
      </c>
      <c r="D2519" t="s">
        <v>5083</v>
      </c>
      <c r="E2519">
        <v>15</v>
      </c>
      <c r="F2519">
        <v>5.5</v>
      </c>
      <c r="G2519">
        <v>1.1000000000000001</v>
      </c>
      <c r="H2519">
        <v>0.3</v>
      </c>
    </row>
    <row r="2520" spans="1:8" x14ac:dyDescent="0.3">
      <c r="A2520" s="1">
        <v>2519</v>
      </c>
      <c r="B2520" t="s">
        <v>5084</v>
      </c>
      <c r="C2520" t="s">
        <v>5020</v>
      </c>
      <c r="D2520" t="s">
        <v>5085</v>
      </c>
      <c r="E2520">
        <v>15</v>
      </c>
      <c r="F2520">
        <v>5</v>
      </c>
      <c r="G2520">
        <v>2.1</v>
      </c>
      <c r="H2520">
        <v>0.2</v>
      </c>
    </row>
    <row r="2521" spans="1:8" x14ac:dyDescent="0.3">
      <c r="A2521" s="1">
        <v>2520</v>
      </c>
      <c r="B2521" t="s">
        <v>5086</v>
      </c>
      <c r="C2521" t="s">
        <v>5020</v>
      </c>
      <c r="D2521" t="s">
        <v>5087</v>
      </c>
      <c r="E2521">
        <v>12</v>
      </c>
      <c r="F2521">
        <v>3.7</v>
      </c>
      <c r="G2521">
        <v>1.68</v>
      </c>
      <c r="H2521">
        <v>0.28999999999999998</v>
      </c>
    </row>
    <row r="2522" spans="1:8" x14ac:dyDescent="0.3">
      <c r="A2522" s="1">
        <v>2521</v>
      </c>
      <c r="B2522" t="s">
        <v>5088</v>
      </c>
      <c r="C2522" t="s">
        <v>5020</v>
      </c>
      <c r="D2522" t="s">
        <v>5089</v>
      </c>
      <c r="E2522">
        <v>283</v>
      </c>
      <c r="F2522">
        <v>46.21</v>
      </c>
      <c r="G2522">
        <v>9.75</v>
      </c>
      <c r="H2522">
        <v>38.020000000000003</v>
      </c>
    </row>
    <row r="2523" spans="1:8" x14ac:dyDescent="0.3">
      <c r="A2523" s="1">
        <v>2522</v>
      </c>
      <c r="B2523" t="s">
        <v>5090</v>
      </c>
      <c r="C2523" t="s">
        <v>5020</v>
      </c>
      <c r="D2523" t="s">
        <v>5091</v>
      </c>
      <c r="E2523">
        <v>147</v>
      </c>
      <c r="F2523">
        <v>55.7</v>
      </c>
      <c r="G2523">
        <v>16.5</v>
      </c>
      <c r="H2523">
        <v>0.6</v>
      </c>
    </row>
    <row r="2524" spans="1:8" x14ac:dyDescent="0.3">
      <c r="A2524" s="1">
        <v>2523</v>
      </c>
      <c r="B2524" t="s">
        <v>5092</v>
      </c>
      <c r="C2524" t="s">
        <v>5020</v>
      </c>
      <c r="D2524" t="s">
        <v>5093</v>
      </c>
      <c r="E2524">
        <v>153</v>
      </c>
      <c r="F2524">
        <v>64.099999999999994</v>
      </c>
      <c r="G2524">
        <v>12</v>
      </c>
      <c r="H2524">
        <v>0.2</v>
      </c>
    </row>
    <row r="2525" spans="1:8" x14ac:dyDescent="0.3">
      <c r="A2525" s="1">
        <v>2524</v>
      </c>
      <c r="B2525" t="s">
        <v>5094</v>
      </c>
      <c r="C2525" t="s">
        <v>5020</v>
      </c>
      <c r="D2525" t="s">
        <v>5095</v>
      </c>
      <c r="E2525">
        <v>38</v>
      </c>
      <c r="F2525">
        <v>9.1</v>
      </c>
      <c r="G2525">
        <v>9.6</v>
      </c>
      <c r="H2525">
        <v>0.2</v>
      </c>
    </row>
    <row r="2526" spans="1:8" x14ac:dyDescent="0.3">
      <c r="A2526" s="1">
        <v>2525</v>
      </c>
      <c r="B2526" t="s">
        <v>5096</v>
      </c>
      <c r="C2526" t="s">
        <v>5020</v>
      </c>
      <c r="D2526" t="s">
        <v>5097</v>
      </c>
      <c r="E2526">
        <v>22</v>
      </c>
      <c r="F2526">
        <v>7.1</v>
      </c>
      <c r="G2526">
        <v>2.5</v>
      </c>
      <c r="H2526">
        <v>0.7</v>
      </c>
    </row>
    <row r="2527" spans="1:8" x14ac:dyDescent="0.3">
      <c r="A2527" s="1">
        <v>2526</v>
      </c>
      <c r="B2527" t="s">
        <v>5098</v>
      </c>
      <c r="C2527" t="s">
        <v>5020</v>
      </c>
      <c r="D2527" t="s">
        <v>5099</v>
      </c>
      <c r="E2527">
        <v>46</v>
      </c>
      <c r="F2527">
        <v>18.5</v>
      </c>
      <c r="G2527">
        <v>4.2</v>
      </c>
      <c r="H2527">
        <v>0.2</v>
      </c>
    </row>
    <row r="2528" spans="1:8" x14ac:dyDescent="0.3">
      <c r="A2528" s="1">
        <v>2527</v>
      </c>
      <c r="B2528" t="s">
        <v>5100</v>
      </c>
      <c r="C2528" t="s">
        <v>5020</v>
      </c>
      <c r="D2528" t="s">
        <v>5101</v>
      </c>
      <c r="E2528">
        <v>2</v>
      </c>
      <c r="F2528">
        <v>0.8</v>
      </c>
      <c r="G2528">
        <v>0.1</v>
      </c>
      <c r="H2528">
        <v>0</v>
      </c>
    </row>
    <row r="2529" spans="1:8" x14ac:dyDescent="0.3">
      <c r="A2529" s="1">
        <v>2528</v>
      </c>
      <c r="B2529" t="s">
        <v>5102</v>
      </c>
      <c r="C2529" t="s">
        <v>5020</v>
      </c>
      <c r="D2529" t="s">
        <v>5103</v>
      </c>
      <c r="E2529">
        <v>154</v>
      </c>
      <c r="F2529">
        <v>74.599999999999994</v>
      </c>
      <c r="G2529">
        <v>2.2999999999999998</v>
      </c>
      <c r="H2529">
        <v>0.1</v>
      </c>
    </row>
    <row r="2530" spans="1:8" x14ac:dyDescent="0.3">
      <c r="A2530" s="1">
        <v>2529</v>
      </c>
      <c r="B2530" t="s">
        <v>5104</v>
      </c>
      <c r="C2530" t="s">
        <v>5020</v>
      </c>
      <c r="D2530" t="s">
        <v>5105</v>
      </c>
      <c r="E2530">
        <v>119</v>
      </c>
      <c r="F2530">
        <v>53.5</v>
      </c>
      <c r="G2530">
        <v>2.5</v>
      </c>
      <c r="H2530">
        <v>1.5</v>
      </c>
    </row>
    <row r="2531" spans="1:8" x14ac:dyDescent="0.3">
      <c r="A2531" s="1">
        <v>2530</v>
      </c>
      <c r="B2531" t="s">
        <v>5106</v>
      </c>
      <c r="C2531" t="s">
        <v>5020</v>
      </c>
      <c r="D2531" t="s">
        <v>5107</v>
      </c>
      <c r="E2531">
        <v>8</v>
      </c>
      <c r="F2531">
        <v>1.6</v>
      </c>
      <c r="G2531">
        <v>1.4</v>
      </c>
      <c r="H2531">
        <v>0.4</v>
      </c>
    </row>
    <row r="2532" spans="1:8" x14ac:dyDescent="0.3">
      <c r="A2532" s="1">
        <v>2531</v>
      </c>
      <c r="B2532" t="s">
        <v>5108</v>
      </c>
      <c r="C2532" t="s">
        <v>5020</v>
      </c>
      <c r="D2532" t="s">
        <v>5109</v>
      </c>
      <c r="E2532">
        <v>156</v>
      </c>
      <c r="F2532">
        <v>62.6</v>
      </c>
      <c r="G2532">
        <v>13.8</v>
      </c>
      <c r="H2532">
        <v>0.8</v>
      </c>
    </row>
    <row r="2533" spans="1:8" x14ac:dyDescent="0.3">
      <c r="A2533" s="1">
        <v>2532</v>
      </c>
      <c r="B2533" t="s">
        <v>5110</v>
      </c>
      <c r="C2533" t="s">
        <v>5020</v>
      </c>
      <c r="D2533" t="s">
        <v>5111</v>
      </c>
      <c r="E2533">
        <v>180</v>
      </c>
      <c r="F2533">
        <v>68.7</v>
      </c>
      <c r="G2533">
        <v>20.7</v>
      </c>
      <c r="H2533">
        <v>0.3</v>
      </c>
    </row>
    <row r="2534" spans="1:8" x14ac:dyDescent="0.3">
      <c r="A2534" s="1">
        <v>2533</v>
      </c>
      <c r="B2534" t="s">
        <v>5112</v>
      </c>
      <c r="C2534" t="s">
        <v>5020</v>
      </c>
      <c r="D2534" t="s">
        <v>5113</v>
      </c>
      <c r="E2534">
        <v>174</v>
      </c>
      <c r="F2534">
        <v>25.7</v>
      </c>
      <c r="G2534">
        <v>45.3</v>
      </c>
      <c r="H2534">
        <v>7.2</v>
      </c>
    </row>
    <row r="2535" spans="1:8" x14ac:dyDescent="0.3">
      <c r="A2535" s="1">
        <v>2534</v>
      </c>
      <c r="B2535" t="s">
        <v>5114</v>
      </c>
      <c r="C2535" t="s">
        <v>5020</v>
      </c>
      <c r="D2535" t="s">
        <v>5115</v>
      </c>
      <c r="E2535">
        <v>14</v>
      </c>
      <c r="F2535">
        <v>4</v>
      </c>
      <c r="G2535">
        <v>1.9</v>
      </c>
      <c r="H2535">
        <v>0.4</v>
      </c>
    </row>
    <row r="2536" spans="1:8" x14ac:dyDescent="0.3">
      <c r="A2536" s="1">
        <v>2535</v>
      </c>
      <c r="B2536" t="s">
        <v>5116</v>
      </c>
      <c r="C2536" t="s">
        <v>5020</v>
      </c>
      <c r="D2536" t="s">
        <v>5117</v>
      </c>
      <c r="E2536">
        <v>81</v>
      </c>
      <c r="F2536">
        <v>32</v>
      </c>
      <c r="G2536">
        <v>6.6</v>
      </c>
      <c r="H2536">
        <v>0.8</v>
      </c>
    </row>
    <row r="2537" spans="1:8" x14ac:dyDescent="0.3">
      <c r="A2537" s="1">
        <v>2536</v>
      </c>
      <c r="B2537" t="s">
        <v>5118</v>
      </c>
      <c r="C2537" t="s">
        <v>5020</v>
      </c>
      <c r="D2537" t="s">
        <v>5119</v>
      </c>
      <c r="E2537">
        <v>135</v>
      </c>
      <c r="F2537">
        <v>59.7</v>
      </c>
      <c r="G2537">
        <v>6.2</v>
      </c>
      <c r="H2537">
        <v>0.8</v>
      </c>
    </row>
    <row r="2538" spans="1:8" x14ac:dyDescent="0.3">
      <c r="A2538" s="1">
        <v>2537</v>
      </c>
      <c r="B2538" t="s">
        <v>5120</v>
      </c>
      <c r="C2538" t="s">
        <v>5020</v>
      </c>
      <c r="D2538" t="s">
        <v>5121</v>
      </c>
      <c r="E2538">
        <v>11</v>
      </c>
      <c r="F2538">
        <v>2.95</v>
      </c>
      <c r="G2538">
        <v>2.1800000000000002</v>
      </c>
      <c r="H2538">
        <v>0.15</v>
      </c>
    </row>
    <row r="2539" spans="1:8" x14ac:dyDescent="0.3">
      <c r="A2539" s="1">
        <v>2538</v>
      </c>
      <c r="B2539" t="s">
        <v>5122</v>
      </c>
      <c r="C2539" t="s">
        <v>5020</v>
      </c>
      <c r="D2539" t="s">
        <v>5123</v>
      </c>
      <c r="E2539">
        <v>144</v>
      </c>
      <c r="F2539">
        <v>46.7</v>
      </c>
      <c r="G2539">
        <v>23.8</v>
      </c>
      <c r="H2539">
        <v>0.6</v>
      </c>
    </row>
    <row r="2540" spans="1:8" x14ac:dyDescent="0.3">
      <c r="A2540" s="1">
        <v>2539</v>
      </c>
      <c r="B2540" t="s">
        <v>5124</v>
      </c>
      <c r="C2540" t="s">
        <v>5020</v>
      </c>
      <c r="D2540" t="s">
        <v>5125</v>
      </c>
      <c r="E2540">
        <v>136</v>
      </c>
      <c r="F2540">
        <v>46.5</v>
      </c>
      <c r="G2540">
        <v>20</v>
      </c>
      <c r="H2540">
        <v>0.7</v>
      </c>
    </row>
    <row r="2541" spans="1:8" x14ac:dyDescent="0.3">
      <c r="A2541" s="1">
        <v>2540</v>
      </c>
      <c r="B2541" t="s">
        <v>5126</v>
      </c>
      <c r="C2541" t="s">
        <v>5020</v>
      </c>
      <c r="D2541" t="s">
        <v>5127</v>
      </c>
      <c r="E2541">
        <v>129</v>
      </c>
      <c r="F2541">
        <v>40.1</v>
      </c>
      <c r="G2541">
        <v>23.1</v>
      </c>
      <c r="H2541">
        <v>0.5</v>
      </c>
    </row>
    <row r="2542" spans="1:8" x14ac:dyDescent="0.3">
      <c r="A2542" s="1">
        <v>2541</v>
      </c>
      <c r="B2542" t="s">
        <v>5128</v>
      </c>
      <c r="C2542" t="s">
        <v>5020</v>
      </c>
      <c r="D2542" t="s">
        <v>5129</v>
      </c>
      <c r="E2542">
        <v>17</v>
      </c>
      <c r="F2542">
        <v>3.5</v>
      </c>
      <c r="G2542">
        <v>3.3</v>
      </c>
      <c r="H2542">
        <v>0.7</v>
      </c>
    </row>
    <row r="2543" spans="1:8" x14ac:dyDescent="0.3">
      <c r="A2543" s="1">
        <v>2542</v>
      </c>
      <c r="B2543" t="s">
        <v>5130</v>
      </c>
      <c r="C2543" t="s">
        <v>5020</v>
      </c>
      <c r="D2543" t="s">
        <v>5131</v>
      </c>
      <c r="E2543">
        <v>142</v>
      </c>
      <c r="F2543">
        <v>45.8</v>
      </c>
      <c r="G2543">
        <v>23.6</v>
      </c>
      <c r="H2543">
        <v>0.8</v>
      </c>
    </row>
    <row r="2544" spans="1:8" x14ac:dyDescent="0.3">
      <c r="A2544" s="1">
        <v>2543</v>
      </c>
      <c r="B2544" t="s">
        <v>5132</v>
      </c>
      <c r="C2544" t="s">
        <v>5020</v>
      </c>
      <c r="D2544" t="s">
        <v>5133</v>
      </c>
      <c r="E2544">
        <v>146</v>
      </c>
      <c r="F2544">
        <v>53.2</v>
      </c>
      <c r="G2544">
        <v>17.2</v>
      </c>
      <c r="H2544">
        <v>1.1000000000000001</v>
      </c>
    </row>
    <row r="2545" spans="1:8" x14ac:dyDescent="0.3">
      <c r="A2545" s="1">
        <v>2544</v>
      </c>
      <c r="B2545" t="s">
        <v>5134</v>
      </c>
      <c r="C2545" t="s">
        <v>5135</v>
      </c>
      <c r="D2545" t="s">
        <v>5136</v>
      </c>
      <c r="E2545">
        <v>65</v>
      </c>
      <c r="F2545">
        <v>7.2</v>
      </c>
      <c r="G2545">
        <v>1.1000000000000001</v>
      </c>
      <c r="H2545">
        <v>3.5</v>
      </c>
    </row>
    <row r="2546" spans="1:8" x14ac:dyDescent="0.3">
      <c r="A2546" s="1">
        <v>2545</v>
      </c>
      <c r="B2546" t="s">
        <v>5137</v>
      </c>
      <c r="C2546" t="s">
        <v>5135</v>
      </c>
      <c r="D2546" t="s">
        <v>5138</v>
      </c>
      <c r="E2546">
        <v>524</v>
      </c>
      <c r="F2546">
        <v>56.88</v>
      </c>
      <c r="G2546">
        <v>12.41</v>
      </c>
      <c r="H2546">
        <v>25.75</v>
      </c>
    </row>
    <row r="2547" spans="1:8" x14ac:dyDescent="0.3">
      <c r="A2547" s="1">
        <v>2546</v>
      </c>
      <c r="B2547" t="s">
        <v>5139</v>
      </c>
      <c r="C2547" t="s">
        <v>5135</v>
      </c>
      <c r="D2547" t="s">
        <v>5140</v>
      </c>
      <c r="E2547">
        <v>522</v>
      </c>
      <c r="F2547">
        <v>56.93</v>
      </c>
      <c r="G2547">
        <v>12.63</v>
      </c>
      <c r="H2547">
        <v>25.38</v>
      </c>
    </row>
    <row r="2548" spans="1:8" x14ac:dyDescent="0.3">
      <c r="A2548" s="1">
        <v>2547</v>
      </c>
      <c r="B2548" t="s">
        <v>5141</v>
      </c>
      <c r="C2548" t="s">
        <v>5135</v>
      </c>
      <c r="D2548" t="s">
        <v>5142</v>
      </c>
      <c r="E2548">
        <v>491</v>
      </c>
      <c r="F2548">
        <v>56.04</v>
      </c>
      <c r="G2548">
        <v>16.91</v>
      </c>
      <c r="H2548">
        <v>20.65</v>
      </c>
    </row>
    <row r="2549" spans="1:8" x14ac:dyDescent="0.3">
      <c r="A2549" s="1">
        <v>2548</v>
      </c>
      <c r="B2549" t="s">
        <v>5143</v>
      </c>
      <c r="C2549" t="s">
        <v>5135</v>
      </c>
      <c r="D2549" t="s">
        <v>5144</v>
      </c>
      <c r="E2549">
        <v>514</v>
      </c>
      <c r="F2549">
        <v>39.07</v>
      </c>
      <c r="G2549">
        <v>25.46</v>
      </c>
      <c r="H2549">
        <v>27.32</v>
      </c>
    </row>
    <row r="2550" spans="1:8" x14ac:dyDescent="0.3">
      <c r="A2550" s="1">
        <v>2549</v>
      </c>
      <c r="B2550" t="s">
        <v>5145</v>
      </c>
      <c r="C2550" t="s">
        <v>5135</v>
      </c>
      <c r="D2550" t="s">
        <v>5146</v>
      </c>
      <c r="E2550">
        <v>364</v>
      </c>
      <c r="F2550">
        <v>53.16</v>
      </c>
      <c r="G2550">
        <v>33.880000000000003</v>
      </c>
      <c r="H2550">
        <v>0.97</v>
      </c>
    </row>
    <row r="2551" spans="1:8" x14ac:dyDescent="0.3">
      <c r="A2551" s="1">
        <v>2550</v>
      </c>
      <c r="B2551" t="s">
        <v>5147</v>
      </c>
      <c r="C2551" t="s">
        <v>5135</v>
      </c>
      <c r="D2551" t="s">
        <v>5148</v>
      </c>
      <c r="E2551">
        <v>62</v>
      </c>
      <c r="F2551">
        <v>4.03</v>
      </c>
      <c r="G2551">
        <v>3.16</v>
      </c>
      <c r="H2551">
        <v>3.62</v>
      </c>
    </row>
    <row r="2552" spans="1:8" x14ac:dyDescent="0.3">
      <c r="A2552" s="1">
        <v>2551</v>
      </c>
      <c r="B2552" t="s">
        <v>5149</v>
      </c>
      <c r="C2552" t="s">
        <v>5135</v>
      </c>
      <c r="D2552" t="s">
        <v>5150</v>
      </c>
      <c r="E2552">
        <v>127</v>
      </c>
      <c r="F2552">
        <v>28.7</v>
      </c>
      <c r="G2552">
        <v>0.9</v>
      </c>
      <c r="H2552" t="s">
        <v>187</v>
      </c>
    </row>
    <row r="2553" spans="1:8" x14ac:dyDescent="0.3">
      <c r="A2553" s="1">
        <v>2552</v>
      </c>
      <c r="B2553" t="s">
        <v>5151</v>
      </c>
      <c r="C2553" t="s">
        <v>5135</v>
      </c>
      <c r="D2553" t="s">
        <v>5152</v>
      </c>
      <c r="E2553">
        <v>167</v>
      </c>
      <c r="F2553">
        <v>23.9</v>
      </c>
      <c r="G2553">
        <v>3.4</v>
      </c>
      <c r="H2553">
        <v>6.4</v>
      </c>
    </row>
    <row r="2554" spans="1:8" x14ac:dyDescent="0.3">
      <c r="A2554" s="1">
        <v>2553</v>
      </c>
      <c r="B2554" t="s">
        <v>5153</v>
      </c>
      <c r="C2554" t="s">
        <v>5135</v>
      </c>
      <c r="D2554" t="s">
        <v>5154</v>
      </c>
      <c r="E2554">
        <v>192</v>
      </c>
      <c r="F2554">
        <v>27.6</v>
      </c>
      <c r="G2554">
        <v>3.2</v>
      </c>
      <c r="H2554">
        <v>8.4</v>
      </c>
    </row>
    <row r="2555" spans="1:8" x14ac:dyDescent="0.3">
      <c r="A2555" s="1">
        <v>2554</v>
      </c>
      <c r="B2555" t="s">
        <v>5155</v>
      </c>
      <c r="C2555" t="s">
        <v>5135</v>
      </c>
      <c r="D2555" t="s">
        <v>5156</v>
      </c>
      <c r="E2555">
        <v>185</v>
      </c>
      <c r="F2555">
        <v>22.25</v>
      </c>
      <c r="G2555">
        <v>4.9800000000000004</v>
      </c>
      <c r="H2555">
        <v>7.83</v>
      </c>
    </row>
    <row r="2556" spans="1:8" x14ac:dyDescent="0.3">
      <c r="A2556" s="1">
        <v>2555</v>
      </c>
      <c r="B2556" t="s">
        <v>5157</v>
      </c>
      <c r="C2556" t="s">
        <v>5135</v>
      </c>
      <c r="D2556" t="s">
        <v>5158</v>
      </c>
      <c r="E2556">
        <v>216</v>
      </c>
      <c r="F2556">
        <v>28.2</v>
      </c>
      <c r="G2556">
        <v>3.8</v>
      </c>
      <c r="H2556">
        <v>11</v>
      </c>
    </row>
    <row r="2557" spans="1:8" x14ac:dyDescent="0.3">
      <c r="A2557" s="1">
        <v>2556</v>
      </c>
      <c r="B2557" t="s">
        <v>5159</v>
      </c>
      <c r="C2557" t="s">
        <v>5135</v>
      </c>
      <c r="D2557" t="s">
        <v>5160</v>
      </c>
      <c r="E2557">
        <v>180</v>
      </c>
      <c r="F2557">
        <v>23.2</v>
      </c>
      <c r="G2557">
        <v>3.9</v>
      </c>
      <c r="H2557" t="s">
        <v>5161</v>
      </c>
    </row>
    <row r="2558" spans="1:8" x14ac:dyDescent="0.3">
      <c r="A2558" s="1">
        <v>2557</v>
      </c>
      <c r="B2558" t="s">
        <v>5162</v>
      </c>
      <c r="C2558" t="s">
        <v>5135</v>
      </c>
      <c r="D2558" t="s">
        <v>5163</v>
      </c>
      <c r="E2558">
        <v>212</v>
      </c>
      <c r="F2558">
        <v>22.4</v>
      </c>
      <c r="G2558">
        <v>3.5</v>
      </c>
      <c r="H2558" t="s">
        <v>1159</v>
      </c>
    </row>
    <row r="2559" spans="1:8" x14ac:dyDescent="0.3">
      <c r="A2559" s="1">
        <v>2558</v>
      </c>
      <c r="B2559" t="s">
        <v>5164</v>
      </c>
      <c r="C2559" t="s">
        <v>5135</v>
      </c>
      <c r="D2559" t="s">
        <v>5165</v>
      </c>
      <c r="E2559">
        <v>207</v>
      </c>
      <c r="F2559">
        <v>23.6</v>
      </c>
      <c r="G2559">
        <v>3.5</v>
      </c>
      <c r="H2559">
        <v>11</v>
      </c>
    </row>
    <row r="2560" spans="1:8" x14ac:dyDescent="0.3">
      <c r="A2560" s="1">
        <v>2559</v>
      </c>
      <c r="B2560" t="s">
        <v>5166</v>
      </c>
      <c r="C2560" t="s">
        <v>5135</v>
      </c>
      <c r="D2560" t="s">
        <v>5167</v>
      </c>
      <c r="E2560">
        <v>382</v>
      </c>
      <c r="F2560">
        <v>66.3</v>
      </c>
      <c r="G2560">
        <v>7.76</v>
      </c>
      <c r="H2560">
        <v>7.84</v>
      </c>
    </row>
    <row r="2561" spans="1:8" x14ac:dyDescent="0.3">
      <c r="A2561" s="1">
        <v>2560</v>
      </c>
      <c r="B2561" t="s">
        <v>5168</v>
      </c>
      <c r="C2561" t="s">
        <v>5135</v>
      </c>
      <c r="D2561" t="s">
        <v>5169</v>
      </c>
      <c r="E2561">
        <v>129</v>
      </c>
      <c r="F2561">
        <v>13.12</v>
      </c>
      <c r="G2561">
        <v>5.56</v>
      </c>
      <c r="H2561">
        <v>5.73</v>
      </c>
    </row>
    <row r="2562" spans="1:8" x14ac:dyDescent="0.3">
      <c r="A2562" s="1">
        <v>2561</v>
      </c>
      <c r="B2562" t="s">
        <v>5170</v>
      </c>
      <c r="C2562" t="s">
        <v>5135</v>
      </c>
      <c r="D2562" t="s">
        <v>5171</v>
      </c>
      <c r="E2562">
        <v>69</v>
      </c>
      <c r="F2562">
        <v>15.23</v>
      </c>
      <c r="G2562">
        <v>1.29</v>
      </c>
      <c r="H2562">
        <v>0.02</v>
      </c>
    </row>
    <row r="2563" spans="1:8" x14ac:dyDescent="0.3">
      <c r="A2563" s="1">
        <v>2562</v>
      </c>
      <c r="B2563" t="s">
        <v>5172</v>
      </c>
      <c r="C2563" t="s">
        <v>5135</v>
      </c>
      <c r="D2563" t="s">
        <v>5173</v>
      </c>
      <c r="E2563">
        <v>89</v>
      </c>
      <c r="F2563">
        <v>13.75</v>
      </c>
      <c r="G2563">
        <v>3.29</v>
      </c>
      <c r="H2563">
        <v>1.96</v>
      </c>
    </row>
    <row r="2564" spans="1:8" x14ac:dyDescent="0.3">
      <c r="A2564" s="1">
        <v>2563</v>
      </c>
      <c r="B2564" t="s">
        <v>5174</v>
      </c>
      <c r="C2564" t="s">
        <v>5135</v>
      </c>
      <c r="D2564" t="s">
        <v>5175</v>
      </c>
      <c r="E2564">
        <v>48</v>
      </c>
      <c r="F2564">
        <v>10.38</v>
      </c>
      <c r="G2564">
        <v>1.1100000000000001</v>
      </c>
      <c r="H2564">
        <v>0.02</v>
      </c>
    </row>
    <row r="2565" spans="1:8" x14ac:dyDescent="0.3">
      <c r="A2565" s="1">
        <v>2564</v>
      </c>
      <c r="B2565" t="s">
        <v>5176</v>
      </c>
      <c r="C2565" t="s">
        <v>5135</v>
      </c>
      <c r="D2565" t="s">
        <v>5177</v>
      </c>
      <c r="E2565">
        <v>88</v>
      </c>
      <c r="F2565">
        <v>11.66</v>
      </c>
      <c r="G2565">
        <v>3.03</v>
      </c>
      <c r="H2565">
        <v>2.96</v>
      </c>
    </row>
    <row r="2566" spans="1:8" x14ac:dyDescent="0.3">
      <c r="A2566" s="1">
        <v>2565</v>
      </c>
      <c r="B2566" t="s">
        <v>5178</v>
      </c>
      <c r="C2566" t="s">
        <v>5135</v>
      </c>
      <c r="D2566" t="s">
        <v>5179</v>
      </c>
      <c r="E2566">
        <v>100</v>
      </c>
      <c r="F2566">
        <v>13.81</v>
      </c>
      <c r="G2566">
        <v>3.19</v>
      </c>
      <c r="H2566">
        <v>3.26</v>
      </c>
    </row>
    <row r="2567" spans="1:8" x14ac:dyDescent="0.3">
      <c r="A2567" s="1">
        <v>2566</v>
      </c>
      <c r="B2567" t="s">
        <v>5180</v>
      </c>
      <c r="C2567" t="s">
        <v>5135</v>
      </c>
      <c r="D2567" t="s">
        <v>5181</v>
      </c>
      <c r="E2567">
        <v>115</v>
      </c>
      <c r="F2567">
        <v>18.91</v>
      </c>
      <c r="G2567">
        <v>2.57</v>
      </c>
      <c r="H2567">
        <v>2.71</v>
      </c>
    </row>
    <row r="2568" spans="1:8" x14ac:dyDescent="0.3">
      <c r="A2568" s="1">
        <v>2567</v>
      </c>
      <c r="B2568" t="s">
        <v>5182</v>
      </c>
      <c r="C2568" t="s">
        <v>5135</v>
      </c>
      <c r="D2568" t="s">
        <v>5183</v>
      </c>
      <c r="E2568">
        <v>77</v>
      </c>
      <c r="F2568">
        <v>12.08</v>
      </c>
      <c r="G2568">
        <v>3.54</v>
      </c>
      <c r="H2568">
        <v>1.36</v>
      </c>
    </row>
    <row r="2569" spans="1:8" x14ac:dyDescent="0.3">
      <c r="A2569" s="1">
        <v>2568</v>
      </c>
      <c r="B2569" t="s">
        <v>5184</v>
      </c>
      <c r="C2569" t="s">
        <v>5135</v>
      </c>
      <c r="D2569" t="s">
        <v>5185</v>
      </c>
      <c r="E2569">
        <v>90</v>
      </c>
      <c r="F2569">
        <v>12.3</v>
      </c>
      <c r="G2569">
        <v>2.31</v>
      </c>
      <c r="H2569">
        <v>3.22</v>
      </c>
    </row>
    <row r="2570" spans="1:8" x14ac:dyDescent="0.3">
      <c r="A2570" s="1">
        <v>2569</v>
      </c>
      <c r="B2570" t="s">
        <v>5186</v>
      </c>
      <c r="C2570" t="s">
        <v>5135</v>
      </c>
      <c r="D2570" t="s">
        <v>5187</v>
      </c>
      <c r="E2570">
        <v>99</v>
      </c>
      <c r="F2570">
        <v>15.53</v>
      </c>
      <c r="G2570">
        <v>2.95</v>
      </c>
      <c r="H2570">
        <v>2.46</v>
      </c>
    </row>
    <row r="2571" spans="1:8" x14ac:dyDescent="0.3">
      <c r="A2571" s="1">
        <v>2570</v>
      </c>
      <c r="B2571" t="s">
        <v>5188</v>
      </c>
      <c r="C2571" t="s">
        <v>5135</v>
      </c>
      <c r="D2571" t="s">
        <v>5189</v>
      </c>
      <c r="E2571">
        <v>69</v>
      </c>
      <c r="F2571">
        <v>3.36</v>
      </c>
      <c r="G2571">
        <v>5.18</v>
      </c>
      <c r="H2571">
        <v>3.84</v>
      </c>
    </row>
    <row r="2572" spans="1:8" x14ac:dyDescent="0.3">
      <c r="A2572" s="1">
        <v>2571</v>
      </c>
      <c r="B2572" t="s">
        <v>5190</v>
      </c>
      <c r="C2572" t="s">
        <v>5135</v>
      </c>
      <c r="D2572" t="s">
        <v>5191</v>
      </c>
      <c r="E2572">
        <v>95</v>
      </c>
      <c r="F2572">
        <v>12.44</v>
      </c>
      <c r="G2572">
        <v>4.55</v>
      </c>
      <c r="H2572">
        <v>2.7</v>
      </c>
    </row>
    <row r="2573" spans="1:8" x14ac:dyDescent="0.3">
      <c r="A2573" s="1">
        <v>2572</v>
      </c>
      <c r="B2573" t="s">
        <v>5192</v>
      </c>
      <c r="C2573" t="s">
        <v>5135</v>
      </c>
      <c r="D2573" t="s">
        <v>5193</v>
      </c>
      <c r="E2573">
        <v>66</v>
      </c>
      <c r="F2573">
        <v>5.53</v>
      </c>
      <c r="G2573">
        <v>3.08</v>
      </c>
      <c r="H2573">
        <v>3.32</v>
      </c>
    </row>
    <row r="2574" spans="1:8" x14ac:dyDescent="0.3">
      <c r="A2574" s="1">
        <v>2573</v>
      </c>
      <c r="B2574" t="s">
        <v>5194</v>
      </c>
      <c r="C2574" t="s">
        <v>5135</v>
      </c>
      <c r="D2574" t="s">
        <v>5195</v>
      </c>
      <c r="E2574">
        <v>71</v>
      </c>
      <c r="F2574">
        <v>12.34</v>
      </c>
      <c r="G2574">
        <v>2.29</v>
      </c>
      <c r="H2574">
        <v>1.1200000000000001</v>
      </c>
    </row>
    <row r="2575" spans="1:8" x14ac:dyDescent="0.3">
      <c r="A2575" s="1">
        <v>2574</v>
      </c>
      <c r="B2575" t="s">
        <v>5196</v>
      </c>
      <c r="C2575" t="s">
        <v>5135</v>
      </c>
      <c r="D2575" t="s">
        <v>5197</v>
      </c>
      <c r="E2575">
        <v>74</v>
      </c>
      <c r="F2575">
        <v>12.14</v>
      </c>
      <c r="G2575">
        <v>2.61</v>
      </c>
      <c r="H2575">
        <v>1.41</v>
      </c>
    </row>
    <row r="2576" spans="1:8" x14ac:dyDescent="0.3">
      <c r="A2576" s="1">
        <v>2575</v>
      </c>
      <c r="B2576" t="s">
        <v>5198</v>
      </c>
      <c r="C2576" t="s">
        <v>5135</v>
      </c>
      <c r="D2576" t="s">
        <v>5199</v>
      </c>
      <c r="E2576">
        <v>64</v>
      </c>
      <c r="F2576">
        <v>9.82</v>
      </c>
      <c r="G2576">
        <v>2.44</v>
      </c>
      <c r="H2576">
        <v>1.38</v>
      </c>
    </row>
    <row r="2577" spans="1:8" x14ac:dyDescent="0.3">
      <c r="A2577" s="1">
        <v>2576</v>
      </c>
      <c r="B2577" t="s">
        <v>5200</v>
      </c>
      <c r="C2577" t="s">
        <v>5135</v>
      </c>
      <c r="D2577" t="s">
        <v>5201</v>
      </c>
      <c r="E2577">
        <v>93</v>
      </c>
      <c r="F2577">
        <v>13.13</v>
      </c>
      <c r="G2577">
        <v>2.63</v>
      </c>
      <c r="H2577">
        <v>3.02</v>
      </c>
    </row>
    <row r="2578" spans="1:8" x14ac:dyDescent="0.3">
      <c r="A2578" s="1">
        <v>2577</v>
      </c>
      <c r="B2578" t="s">
        <v>5202</v>
      </c>
      <c r="C2578" t="s">
        <v>5135</v>
      </c>
      <c r="D2578" t="s">
        <v>5203</v>
      </c>
      <c r="E2578">
        <v>64</v>
      </c>
      <c r="F2578">
        <v>6.53</v>
      </c>
      <c r="G2578">
        <v>2.98</v>
      </c>
      <c r="H2578">
        <v>2.77</v>
      </c>
    </row>
    <row r="2579" spans="1:8" x14ac:dyDescent="0.3">
      <c r="A2579" s="1">
        <v>2578</v>
      </c>
      <c r="B2579" t="s">
        <v>5204</v>
      </c>
      <c r="C2579" t="s">
        <v>5135</v>
      </c>
      <c r="D2579" t="s">
        <v>5205</v>
      </c>
      <c r="E2579">
        <v>42</v>
      </c>
      <c r="F2579">
        <v>4.8600000000000003</v>
      </c>
      <c r="G2579">
        <v>3.43</v>
      </c>
      <c r="H2579">
        <v>0.9</v>
      </c>
    </row>
    <row r="2580" spans="1:8" x14ac:dyDescent="0.3">
      <c r="A2580" s="1">
        <v>2579</v>
      </c>
      <c r="B2580" t="s">
        <v>5206</v>
      </c>
      <c r="C2580" t="s">
        <v>5135</v>
      </c>
      <c r="D2580" t="s">
        <v>5207</v>
      </c>
      <c r="E2580">
        <v>286</v>
      </c>
      <c r="F2580">
        <v>5.39</v>
      </c>
      <c r="G2580">
        <v>28.02</v>
      </c>
      <c r="H2580">
        <v>16.89</v>
      </c>
    </row>
    <row r="2581" spans="1:8" x14ac:dyDescent="0.3">
      <c r="A2581" s="1">
        <v>2580</v>
      </c>
      <c r="B2581" t="s">
        <v>5208</v>
      </c>
      <c r="C2581" t="s">
        <v>5135</v>
      </c>
      <c r="D2581" t="s">
        <v>5209</v>
      </c>
      <c r="E2581">
        <v>294</v>
      </c>
      <c r="F2581">
        <v>6.17</v>
      </c>
      <c r="G2581">
        <v>18.760000000000002</v>
      </c>
      <c r="H2581">
        <v>21.3</v>
      </c>
    </row>
    <row r="2582" spans="1:8" x14ac:dyDescent="0.3">
      <c r="A2582" s="1">
        <v>2581</v>
      </c>
      <c r="B2582" t="s">
        <v>5210</v>
      </c>
      <c r="C2582" t="s">
        <v>5135</v>
      </c>
      <c r="D2582" t="s">
        <v>5211</v>
      </c>
      <c r="E2582">
        <v>105</v>
      </c>
      <c r="F2582">
        <v>1.9</v>
      </c>
      <c r="G2582">
        <v>13.3</v>
      </c>
      <c r="H2582">
        <v>4.5</v>
      </c>
    </row>
    <row r="2583" spans="1:8" x14ac:dyDescent="0.3">
      <c r="A2583" s="1">
        <v>2582</v>
      </c>
      <c r="B2583" t="s">
        <v>5212</v>
      </c>
      <c r="C2583" t="s">
        <v>5135</v>
      </c>
      <c r="D2583" t="s">
        <v>5213</v>
      </c>
      <c r="E2583">
        <v>350</v>
      </c>
      <c r="F2583">
        <v>5.52</v>
      </c>
      <c r="G2583">
        <v>6.15</v>
      </c>
      <c r="H2583">
        <v>34.44</v>
      </c>
    </row>
    <row r="2584" spans="1:8" x14ac:dyDescent="0.3">
      <c r="A2584" s="1">
        <v>2583</v>
      </c>
      <c r="B2584" t="s">
        <v>5214</v>
      </c>
      <c r="C2584" t="s">
        <v>5135</v>
      </c>
      <c r="D2584" t="s">
        <v>5215</v>
      </c>
      <c r="E2584">
        <v>420</v>
      </c>
      <c r="F2584">
        <v>13.91</v>
      </c>
      <c r="G2584">
        <v>28.42</v>
      </c>
      <c r="H2584">
        <v>27.84</v>
      </c>
    </row>
    <row r="2585" spans="1:8" x14ac:dyDescent="0.3">
      <c r="A2585" s="1">
        <v>2584</v>
      </c>
      <c r="B2585" t="s">
        <v>5216</v>
      </c>
      <c r="C2585" t="s">
        <v>5135</v>
      </c>
      <c r="D2585" t="s">
        <v>5217</v>
      </c>
      <c r="E2585">
        <v>353</v>
      </c>
      <c r="F2585">
        <v>2.34</v>
      </c>
      <c r="G2585">
        <v>21.4</v>
      </c>
      <c r="H2585">
        <v>28.74</v>
      </c>
    </row>
    <row r="2586" spans="1:8" x14ac:dyDescent="0.3">
      <c r="A2586" s="1">
        <v>2585</v>
      </c>
      <c r="B2586" t="s">
        <v>5218</v>
      </c>
      <c r="C2586" t="s">
        <v>5135</v>
      </c>
      <c r="D2586" t="s">
        <v>5219</v>
      </c>
      <c r="E2586">
        <v>334</v>
      </c>
      <c r="F2586">
        <v>0.45</v>
      </c>
      <c r="G2586">
        <v>20.75</v>
      </c>
      <c r="H2586">
        <v>27.68</v>
      </c>
    </row>
    <row r="2587" spans="1:8" x14ac:dyDescent="0.3">
      <c r="A2587" s="1">
        <v>2586</v>
      </c>
      <c r="B2587" t="s">
        <v>5220</v>
      </c>
      <c r="C2587" t="s">
        <v>5135</v>
      </c>
      <c r="D2587" t="s">
        <v>5221</v>
      </c>
      <c r="E2587">
        <v>300</v>
      </c>
      <c r="F2587">
        <v>0.46</v>
      </c>
      <c r="G2587">
        <v>19.8</v>
      </c>
      <c r="H2587">
        <v>24.26</v>
      </c>
    </row>
    <row r="2588" spans="1:8" x14ac:dyDescent="0.3">
      <c r="A2588" s="1">
        <v>2587</v>
      </c>
      <c r="B2588" t="s">
        <v>5222</v>
      </c>
      <c r="C2588" t="s">
        <v>5135</v>
      </c>
      <c r="D2588" t="s">
        <v>5223</v>
      </c>
      <c r="E2588">
        <v>356</v>
      </c>
      <c r="F2588">
        <v>2.2200000000000002</v>
      </c>
      <c r="G2588">
        <v>24.94</v>
      </c>
      <c r="H2588">
        <v>27.44</v>
      </c>
    </row>
    <row r="2589" spans="1:8" x14ac:dyDescent="0.3">
      <c r="A2589" s="1">
        <v>2588</v>
      </c>
      <c r="B2589" t="s">
        <v>5224</v>
      </c>
      <c r="C2589" t="s">
        <v>5135</v>
      </c>
      <c r="D2589" t="s">
        <v>5225</v>
      </c>
      <c r="E2589">
        <v>371</v>
      </c>
      <c r="F2589">
        <v>2.79</v>
      </c>
      <c r="G2589">
        <v>23.24</v>
      </c>
      <c r="H2589">
        <v>29.68</v>
      </c>
    </row>
    <row r="2590" spans="1:8" x14ac:dyDescent="0.3">
      <c r="A2590" s="1">
        <v>2589</v>
      </c>
      <c r="B2590" t="s">
        <v>5226</v>
      </c>
      <c r="C2590" t="s">
        <v>5135</v>
      </c>
      <c r="D2590" t="s">
        <v>5227</v>
      </c>
      <c r="E2590">
        <v>162</v>
      </c>
      <c r="F2590">
        <v>6.7</v>
      </c>
      <c r="G2590">
        <v>7.1</v>
      </c>
      <c r="H2590">
        <v>11.5</v>
      </c>
    </row>
    <row r="2591" spans="1:8" x14ac:dyDescent="0.3">
      <c r="A2591" s="1">
        <v>2590</v>
      </c>
      <c r="B2591" t="s">
        <v>5228</v>
      </c>
      <c r="C2591" t="s">
        <v>5135</v>
      </c>
      <c r="D2591" t="s">
        <v>5229</v>
      </c>
      <c r="E2591">
        <v>535</v>
      </c>
      <c r="F2591">
        <v>62.2</v>
      </c>
      <c r="G2591">
        <v>1.57</v>
      </c>
      <c r="H2591">
        <v>29.11</v>
      </c>
    </row>
    <row r="2592" spans="1:8" x14ac:dyDescent="0.3">
      <c r="A2592" s="1">
        <v>2591</v>
      </c>
      <c r="B2592" t="s">
        <v>5230</v>
      </c>
      <c r="C2592" t="s">
        <v>5135</v>
      </c>
      <c r="D2592" t="s">
        <v>5231</v>
      </c>
      <c r="E2592">
        <v>248</v>
      </c>
      <c r="F2592">
        <v>1.8</v>
      </c>
      <c r="G2592">
        <v>4.3</v>
      </c>
      <c r="H2592">
        <v>24.8</v>
      </c>
    </row>
    <row r="2593" spans="1:8" x14ac:dyDescent="0.3">
      <c r="A2593" s="1">
        <v>2592</v>
      </c>
      <c r="B2593" t="s">
        <v>5232</v>
      </c>
      <c r="C2593" t="s">
        <v>5135</v>
      </c>
      <c r="D2593" t="s">
        <v>5233</v>
      </c>
      <c r="E2593">
        <v>211</v>
      </c>
      <c r="F2593">
        <v>5.5</v>
      </c>
      <c r="G2593">
        <v>5.2</v>
      </c>
      <c r="H2593">
        <v>18.3</v>
      </c>
    </row>
    <row r="2594" spans="1:8" x14ac:dyDescent="0.3">
      <c r="A2594" s="1">
        <v>2593</v>
      </c>
      <c r="B2594" t="s">
        <v>5234</v>
      </c>
      <c r="C2594" t="s">
        <v>5135</v>
      </c>
      <c r="D2594" t="s">
        <v>5235</v>
      </c>
      <c r="E2594">
        <v>433</v>
      </c>
      <c r="F2594">
        <v>3.1</v>
      </c>
      <c r="G2594" t="s">
        <v>41</v>
      </c>
      <c r="H2594" t="s">
        <v>5236</v>
      </c>
    </row>
    <row r="2595" spans="1:8" x14ac:dyDescent="0.3">
      <c r="A2595" s="1">
        <v>2594</v>
      </c>
      <c r="B2595" t="s">
        <v>5237</v>
      </c>
      <c r="C2595" t="s">
        <v>5135</v>
      </c>
      <c r="D2595" t="s">
        <v>5238</v>
      </c>
      <c r="E2595">
        <v>380</v>
      </c>
      <c r="F2595">
        <v>3.1</v>
      </c>
      <c r="G2595">
        <v>2</v>
      </c>
      <c r="H2595">
        <v>39.200000000000003</v>
      </c>
    </row>
    <row r="2596" spans="1:8" x14ac:dyDescent="0.3">
      <c r="A2596" s="1">
        <v>2595</v>
      </c>
      <c r="B2596" t="s">
        <v>5239</v>
      </c>
      <c r="C2596" t="s">
        <v>5135</v>
      </c>
      <c r="D2596" t="s">
        <v>5240</v>
      </c>
      <c r="E2596">
        <v>292</v>
      </c>
      <c r="F2596">
        <v>2.96</v>
      </c>
      <c r="G2596">
        <v>2.17</v>
      </c>
      <c r="H2596">
        <v>30.91</v>
      </c>
    </row>
    <row r="2597" spans="1:8" x14ac:dyDescent="0.3">
      <c r="A2597" s="1">
        <v>2596</v>
      </c>
      <c r="B2597" t="s">
        <v>5241</v>
      </c>
      <c r="C2597" t="s">
        <v>5135</v>
      </c>
      <c r="D2597" t="s">
        <v>5242</v>
      </c>
      <c r="E2597">
        <v>340</v>
      </c>
      <c r="F2597">
        <v>2.74</v>
      </c>
      <c r="G2597">
        <v>2.84</v>
      </c>
      <c r="H2597">
        <v>36.08</v>
      </c>
    </row>
    <row r="2598" spans="1:8" x14ac:dyDescent="0.3">
      <c r="A2598" s="1">
        <v>2597</v>
      </c>
      <c r="B2598" t="s">
        <v>5243</v>
      </c>
      <c r="C2598" t="s">
        <v>5135</v>
      </c>
      <c r="D2598" t="s">
        <v>5244</v>
      </c>
      <c r="E2598">
        <v>123</v>
      </c>
      <c r="F2598">
        <v>4.7300000000000004</v>
      </c>
      <c r="G2598">
        <v>3.13</v>
      </c>
      <c r="H2598">
        <v>10.39</v>
      </c>
    </row>
    <row r="2599" spans="1:8" x14ac:dyDescent="0.3">
      <c r="A2599" s="1">
        <v>2598</v>
      </c>
      <c r="B2599" t="s">
        <v>5245</v>
      </c>
      <c r="C2599" t="s">
        <v>5135</v>
      </c>
      <c r="D2599" t="s">
        <v>5246</v>
      </c>
      <c r="E2599">
        <v>400</v>
      </c>
      <c r="F2599">
        <v>4.7</v>
      </c>
      <c r="G2599">
        <v>2</v>
      </c>
      <c r="H2599">
        <v>40.700000000000003</v>
      </c>
    </row>
    <row r="2600" spans="1:8" x14ac:dyDescent="0.3">
      <c r="A2600" s="1">
        <v>2599</v>
      </c>
      <c r="B2600" t="s">
        <v>5247</v>
      </c>
      <c r="C2600" t="s">
        <v>5248</v>
      </c>
      <c r="D2600" t="s">
        <v>5249</v>
      </c>
      <c r="E2600">
        <v>919</v>
      </c>
      <c r="F2600">
        <v>0</v>
      </c>
      <c r="G2600">
        <v>0.02</v>
      </c>
      <c r="H2600">
        <v>99.8</v>
      </c>
    </row>
    <row r="2601" spans="1:8" x14ac:dyDescent="0.3">
      <c r="A2601" s="1">
        <v>2600</v>
      </c>
      <c r="B2601" t="s">
        <v>5250</v>
      </c>
      <c r="C2601" t="s">
        <v>5248</v>
      </c>
      <c r="D2601" t="s">
        <v>5251</v>
      </c>
      <c r="E2601">
        <v>900</v>
      </c>
      <c r="F2601">
        <v>0</v>
      </c>
      <c r="G2601">
        <v>0</v>
      </c>
      <c r="H2601">
        <v>99.8</v>
      </c>
    </row>
    <row r="2602" spans="1:8" x14ac:dyDescent="0.3">
      <c r="A2602" s="1">
        <v>2601</v>
      </c>
      <c r="B2602" t="s">
        <v>5252</v>
      </c>
      <c r="C2602" t="s">
        <v>5248</v>
      </c>
      <c r="D2602" t="s">
        <v>5253</v>
      </c>
      <c r="E2602">
        <v>941</v>
      </c>
      <c r="F2602" t="s">
        <v>158</v>
      </c>
      <c r="G2602" t="s">
        <v>158</v>
      </c>
      <c r="H2602" t="s">
        <v>797</v>
      </c>
    </row>
    <row r="2603" spans="1:8" x14ac:dyDescent="0.3">
      <c r="A2603" s="1">
        <v>2602</v>
      </c>
      <c r="B2603" t="s">
        <v>5254</v>
      </c>
      <c r="C2603" t="s">
        <v>5248</v>
      </c>
      <c r="D2603" t="s">
        <v>5255</v>
      </c>
      <c r="E2603">
        <v>920</v>
      </c>
      <c r="F2603">
        <v>0</v>
      </c>
      <c r="G2603">
        <v>0</v>
      </c>
      <c r="H2603">
        <v>99.86</v>
      </c>
    </row>
    <row r="2604" spans="1:8" x14ac:dyDescent="0.3">
      <c r="A2604" s="1">
        <v>2603</v>
      </c>
      <c r="B2604" t="s">
        <v>5256</v>
      </c>
      <c r="C2604" t="s">
        <v>5248</v>
      </c>
      <c r="D2604" t="s">
        <v>5257</v>
      </c>
      <c r="E2604">
        <v>655</v>
      </c>
      <c r="F2604">
        <v>18.899999999999999</v>
      </c>
      <c r="G2604">
        <v>25.8</v>
      </c>
      <c r="H2604">
        <v>51.91</v>
      </c>
    </row>
    <row r="2605" spans="1:8" x14ac:dyDescent="0.3">
      <c r="A2605" s="1">
        <v>2604</v>
      </c>
      <c r="B2605" t="s">
        <v>5258</v>
      </c>
      <c r="C2605" t="s">
        <v>5248</v>
      </c>
      <c r="D2605" t="s">
        <v>5259</v>
      </c>
      <c r="E2605">
        <v>589</v>
      </c>
      <c r="F2605">
        <v>21.57</v>
      </c>
      <c r="G2605">
        <v>24.06</v>
      </c>
      <c r="H2605">
        <v>49.94</v>
      </c>
    </row>
    <row r="2606" spans="1:8" x14ac:dyDescent="0.3">
      <c r="A2606" s="1">
        <v>2605</v>
      </c>
      <c r="B2606" t="s">
        <v>5260</v>
      </c>
      <c r="C2606" t="s">
        <v>5248</v>
      </c>
      <c r="D2606" t="s">
        <v>5261</v>
      </c>
      <c r="E2606">
        <v>598</v>
      </c>
      <c r="F2606">
        <v>22.31</v>
      </c>
      <c r="G2606">
        <v>22.21</v>
      </c>
      <c r="H2606">
        <v>51.36</v>
      </c>
    </row>
    <row r="2607" spans="1:8" x14ac:dyDescent="0.3">
      <c r="A2607" s="1">
        <v>2606</v>
      </c>
      <c r="B2607" t="s">
        <v>5262</v>
      </c>
      <c r="C2607" t="s">
        <v>5248</v>
      </c>
      <c r="D2607" t="s">
        <v>5263</v>
      </c>
      <c r="E2607">
        <v>884</v>
      </c>
      <c r="F2607">
        <v>0</v>
      </c>
      <c r="G2607">
        <v>0</v>
      </c>
      <c r="H2607">
        <v>100</v>
      </c>
    </row>
    <row r="2608" spans="1:8" x14ac:dyDescent="0.3">
      <c r="A2608" s="1">
        <v>2607</v>
      </c>
      <c r="B2608" t="s">
        <v>5264</v>
      </c>
      <c r="C2608" t="s">
        <v>5248</v>
      </c>
      <c r="D2608" t="s">
        <v>5265</v>
      </c>
      <c r="E2608">
        <v>751</v>
      </c>
      <c r="F2608">
        <v>0.1</v>
      </c>
      <c r="G2608">
        <v>0.2</v>
      </c>
      <c r="H2608">
        <v>81.400000000000006</v>
      </c>
    </row>
    <row r="2609" spans="1:8" x14ac:dyDescent="0.3">
      <c r="A2609" s="1">
        <v>2608</v>
      </c>
      <c r="B2609" t="s">
        <v>5266</v>
      </c>
      <c r="C2609" t="s">
        <v>5248</v>
      </c>
      <c r="D2609" t="s">
        <v>5267</v>
      </c>
      <c r="E2609">
        <v>921</v>
      </c>
      <c r="F2609" t="s">
        <v>158</v>
      </c>
      <c r="G2609" t="s">
        <v>158</v>
      </c>
      <c r="H2609" t="s">
        <v>797</v>
      </c>
    </row>
    <row r="2610" spans="1:8" x14ac:dyDescent="0.3">
      <c r="A2610" s="1">
        <v>2609</v>
      </c>
      <c r="B2610" t="s">
        <v>5268</v>
      </c>
      <c r="C2610" t="s">
        <v>5248</v>
      </c>
      <c r="D2610" t="s">
        <v>5269</v>
      </c>
      <c r="E2610">
        <v>761</v>
      </c>
      <c r="F2610">
        <v>1.81</v>
      </c>
      <c r="G2610">
        <v>0.59</v>
      </c>
      <c r="H2610">
        <v>82.04</v>
      </c>
    </row>
    <row r="2611" spans="1:8" x14ac:dyDescent="0.3">
      <c r="A2611" s="1">
        <v>2610</v>
      </c>
      <c r="B2611" t="s">
        <v>5270</v>
      </c>
      <c r="C2611" t="s">
        <v>5248</v>
      </c>
      <c r="D2611" t="s">
        <v>5271</v>
      </c>
      <c r="E2611">
        <v>911</v>
      </c>
      <c r="F2611">
        <v>0.3</v>
      </c>
      <c r="G2611">
        <v>0.5</v>
      </c>
      <c r="H2611">
        <v>98.9</v>
      </c>
    </row>
    <row r="2612" spans="1:8" x14ac:dyDescent="0.3">
      <c r="A2612" s="1">
        <v>2611</v>
      </c>
      <c r="B2612" t="s">
        <v>5272</v>
      </c>
      <c r="C2612" t="s">
        <v>5248</v>
      </c>
      <c r="D2612" t="s">
        <v>5273</v>
      </c>
      <c r="E2612">
        <v>940</v>
      </c>
      <c r="F2612" t="s">
        <v>158</v>
      </c>
      <c r="G2612">
        <v>0.2</v>
      </c>
      <c r="H2612">
        <v>99.8</v>
      </c>
    </row>
    <row r="2613" spans="1:8" x14ac:dyDescent="0.3">
      <c r="A2613" s="1">
        <v>2612</v>
      </c>
      <c r="B2613" t="s">
        <v>5274</v>
      </c>
      <c r="C2613" t="s">
        <v>5248</v>
      </c>
      <c r="D2613" t="s">
        <v>5275</v>
      </c>
      <c r="E2613">
        <v>941</v>
      </c>
      <c r="F2613">
        <v>0</v>
      </c>
      <c r="G2613">
        <v>0</v>
      </c>
      <c r="H2613">
        <v>100</v>
      </c>
    </row>
    <row r="2614" spans="1:8" x14ac:dyDescent="0.3">
      <c r="A2614" s="1">
        <v>2613</v>
      </c>
      <c r="B2614" t="s">
        <v>5276</v>
      </c>
      <c r="C2614" t="s">
        <v>5248</v>
      </c>
      <c r="D2614" t="s">
        <v>5277</v>
      </c>
      <c r="E2614">
        <v>921</v>
      </c>
      <c r="F2614">
        <v>0</v>
      </c>
      <c r="G2614">
        <v>0</v>
      </c>
      <c r="H2614">
        <v>100</v>
      </c>
    </row>
    <row r="2615" spans="1:8" x14ac:dyDescent="0.3">
      <c r="A2615" s="1">
        <v>2614</v>
      </c>
      <c r="B2615" t="s">
        <v>5278</v>
      </c>
      <c r="C2615" t="s">
        <v>5248</v>
      </c>
      <c r="D2615" t="s">
        <v>5279</v>
      </c>
      <c r="E2615">
        <v>884</v>
      </c>
      <c r="F2615">
        <v>0</v>
      </c>
      <c r="G2615">
        <v>0.11</v>
      </c>
      <c r="H2615">
        <v>99.98</v>
      </c>
    </row>
    <row r="2616" spans="1:8" x14ac:dyDescent="0.3">
      <c r="A2616" s="1">
        <v>2615</v>
      </c>
      <c r="B2616" t="s">
        <v>5280</v>
      </c>
      <c r="C2616" t="s">
        <v>5248</v>
      </c>
      <c r="D2616" t="s">
        <v>5281</v>
      </c>
      <c r="E2616">
        <v>884</v>
      </c>
      <c r="F2616">
        <v>0</v>
      </c>
      <c r="G2616">
        <v>0</v>
      </c>
      <c r="H2616">
        <v>100</v>
      </c>
    </row>
    <row r="2617" spans="1:8" x14ac:dyDescent="0.3">
      <c r="A2617" s="1">
        <v>2616</v>
      </c>
      <c r="B2617" t="s">
        <v>5282</v>
      </c>
      <c r="C2617" t="s">
        <v>5248</v>
      </c>
      <c r="D2617" t="s">
        <v>5283</v>
      </c>
      <c r="E2617">
        <v>884</v>
      </c>
      <c r="F2617">
        <v>0</v>
      </c>
      <c r="G2617">
        <v>0</v>
      </c>
      <c r="H2617">
        <v>100</v>
      </c>
    </row>
    <row r="2618" spans="1:8" x14ac:dyDescent="0.3">
      <c r="A2618" s="1">
        <v>2617</v>
      </c>
      <c r="B2618" t="s">
        <v>5284</v>
      </c>
      <c r="C2618" t="s">
        <v>5248</v>
      </c>
      <c r="D2618" t="s">
        <v>5285</v>
      </c>
      <c r="E2618">
        <v>902</v>
      </c>
      <c r="F2618">
        <v>0</v>
      </c>
      <c r="G2618">
        <v>0</v>
      </c>
      <c r="H2618">
        <v>100</v>
      </c>
    </row>
    <row r="2619" spans="1:8" x14ac:dyDescent="0.3">
      <c r="A2619" s="1">
        <v>2618</v>
      </c>
      <c r="B2619" t="s">
        <v>5286</v>
      </c>
      <c r="C2619" t="s">
        <v>5248</v>
      </c>
      <c r="D2619" t="s">
        <v>5287</v>
      </c>
      <c r="E2619">
        <v>902</v>
      </c>
      <c r="F2619">
        <v>0</v>
      </c>
      <c r="G2619">
        <v>0</v>
      </c>
      <c r="H2619">
        <v>100</v>
      </c>
    </row>
    <row r="2620" spans="1:8" x14ac:dyDescent="0.3">
      <c r="A2620" s="1">
        <v>2619</v>
      </c>
      <c r="B2620" t="s">
        <v>5288</v>
      </c>
      <c r="C2620" t="s">
        <v>5248</v>
      </c>
      <c r="D2620" t="s">
        <v>5289</v>
      </c>
      <c r="E2620">
        <v>919</v>
      </c>
      <c r="F2620">
        <v>0.17</v>
      </c>
      <c r="G2620">
        <v>0</v>
      </c>
      <c r="H2620">
        <v>99.74</v>
      </c>
    </row>
    <row r="2621" spans="1:8" x14ac:dyDescent="0.3">
      <c r="A2621" s="1">
        <v>2620</v>
      </c>
      <c r="B2621" t="s">
        <v>5290</v>
      </c>
      <c r="C2621" t="s">
        <v>5248</v>
      </c>
      <c r="D2621" t="s">
        <v>5291</v>
      </c>
      <c r="E2621">
        <v>921</v>
      </c>
      <c r="F2621">
        <v>0</v>
      </c>
      <c r="G2621">
        <v>0</v>
      </c>
      <c r="H2621">
        <v>100</v>
      </c>
    </row>
    <row r="2622" spans="1:8" x14ac:dyDescent="0.3">
      <c r="A2622" s="1">
        <v>2621</v>
      </c>
      <c r="B2622" t="s">
        <v>5292</v>
      </c>
      <c r="C2622" t="s">
        <v>5248</v>
      </c>
      <c r="D2622" t="s">
        <v>5293</v>
      </c>
      <c r="E2622">
        <v>921</v>
      </c>
      <c r="F2622">
        <v>0</v>
      </c>
      <c r="G2622">
        <v>0</v>
      </c>
      <c r="H2622">
        <v>100</v>
      </c>
    </row>
    <row r="2623" spans="1:8" x14ac:dyDescent="0.3">
      <c r="A2623" s="1">
        <v>2622</v>
      </c>
      <c r="B2623" t="s">
        <v>5294</v>
      </c>
      <c r="C2623" t="s">
        <v>5248</v>
      </c>
      <c r="D2623" t="s">
        <v>5295</v>
      </c>
      <c r="E2623">
        <v>920</v>
      </c>
      <c r="F2623">
        <v>0.1</v>
      </c>
      <c r="G2623">
        <v>0.02</v>
      </c>
      <c r="H2623">
        <v>99.85</v>
      </c>
    </row>
    <row r="2624" spans="1:8" x14ac:dyDescent="0.3">
      <c r="A2624" s="1">
        <v>2623</v>
      </c>
      <c r="B2624" t="s">
        <v>5296</v>
      </c>
      <c r="C2624" t="s">
        <v>5248</v>
      </c>
      <c r="D2624" t="s">
        <v>5297</v>
      </c>
      <c r="E2624">
        <v>921</v>
      </c>
      <c r="F2624" t="s">
        <v>158</v>
      </c>
      <c r="G2624" t="s">
        <v>158</v>
      </c>
      <c r="H2624" t="s">
        <v>797</v>
      </c>
    </row>
    <row r="2625" spans="1:8" x14ac:dyDescent="0.3">
      <c r="A2625" s="1">
        <v>2624</v>
      </c>
      <c r="B2625" t="s">
        <v>5298</v>
      </c>
      <c r="C2625" t="s">
        <v>5248</v>
      </c>
      <c r="D2625" t="s">
        <v>5299</v>
      </c>
      <c r="E2625">
        <v>882</v>
      </c>
      <c r="F2625">
        <v>0</v>
      </c>
      <c r="G2625">
        <v>0</v>
      </c>
      <c r="H2625">
        <v>99.8</v>
      </c>
    </row>
    <row r="2626" spans="1:8" x14ac:dyDescent="0.3">
      <c r="A2626" s="1">
        <v>2625</v>
      </c>
      <c r="B2626" t="s">
        <v>5300</v>
      </c>
      <c r="C2626" t="s">
        <v>5248</v>
      </c>
      <c r="D2626" t="s">
        <v>5301</v>
      </c>
      <c r="E2626">
        <v>917</v>
      </c>
      <c r="F2626">
        <v>0.14000000000000001</v>
      </c>
      <c r="G2626">
        <v>0</v>
      </c>
      <c r="H2626">
        <v>99.59</v>
      </c>
    </row>
    <row r="2627" spans="1:8" x14ac:dyDescent="0.3">
      <c r="A2627" s="1">
        <v>2626</v>
      </c>
      <c r="B2627" t="s">
        <v>5302</v>
      </c>
      <c r="C2627" t="s">
        <v>5248</v>
      </c>
      <c r="D2627" t="s">
        <v>5303</v>
      </c>
      <c r="E2627">
        <v>921</v>
      </c>
      <c r="F2627" t="s">
        <v>158</v>
      </c>
      <c r="G2627" t="s">
        <v>158</v>
      </c>
      <c r="H2627" t="s">
        <v>797</v>
      </c>
    </row>
    <row r="2628" spans="1:8" x14ac:dyDescent="0.3">
      <c r="A2628" s="1">
        <v>2627</v>
      </c>
      <c r="B2628" t="s">
        <v>5304</v>
      </c>
      <c r="C2628" t="s">
        <v>5248</v>
      </c>
      <c r="D2628" t="s">
        <v>5305</v>
      </c>
      <c r="E2628">
        <v>915</v>
      </c>
      <c r="F2628">
        <v>0.66</v>
      </c>
      <c r="G2628">
        <v>0</v>
      </c>
      <c r="H2628">
        <v>99.31</v>
      </c>
    </row>
    <row r="2629" spans="1:8" x14ac:dyDescent="0.3">
      <c r="A2629" s="1">
        <v>2628</v>
      </c>
      <c r="B2629" t="s">
        <v>5306</v>
      </c>
      <c r="C2629" t="s">
        <v>5248</v>
      </c>
      <c r="D2629" t="s">
        <v>5307</v>
      </c>
      <c r="E2629">
        <v>921</v>
      </c>
      <c r="F2629" t="s">
        <v>158</v>
      </c>
      <c r="G2629" t="s">
        <v>158</v>
      </c>
      <c r="H2629" t="s">
        <v>797</v>
      </c>
    </row>
    <row r="2630" spans="1:8" x14ac:dyDescent="0.3">
      <c r="A2630" s="1">
        <v>2629</v>
      </c>
      <c r="B2630" t="s">
        <v>5308</v>
      </c>
      <c r="C2630" t="s">
        <v>5248</v>
      </c>
      <c r="D2630" t="s">
        <v>5309</v>
      </c>
      <c r="E2630">
        <v>920</v>
      </c>
      <c r="F2630">
        <v>0.01</v>
      </c>
      <c r="G2630">
        <v>0</v>
      </c>
      <c r="H2630">
        <v>99.93</v>
      </c>
    </row>
    <row r="2631" spans="1:8" x14ac:dyDescent="0.3">
      <c r="A2631" s="1">
        <v>2630</v>
      </c>
      <c r="B2631" t="s">
        <v>5310</v>
      </c>
      <c r="C2631" t="s">
        <v>5248</v>
      </c>
      <c r="D2631" t="s">
        <v>5311</v>
      </c>
      <c r="E2631">
        <v>921</v>
      </c>
      <c r="F2631" t="s">
        <v>158</v>
      </c>
      <c r="G2631" t="s">
        <v>158</v>
      </c>
      <c r="H2631" t="s">
        <v>797</v>
      </c>
    </row>
    <row r="2632" spans="1:8" x14ac:dyDescent="0.3">
      <c r="A2632" s="1">
        <v>2631</v>
      </c>
      <c r="B2632" t="s">
        <v>5312</v>
      </c>
      <c r="C2632" t="s">
        <v>5248</v>
      </c>
      <c r="D2632" t="s">
        <v>5313</v>
      </c>
      <c r="E2632">
        <v>884</v>
      </c>
      <c r="F2632">
        <v>0</v>
      </c>
      <c r="G2632">
        <v>0</v>
      </c>
      <c r="H2632">
        <v>100</v>
      </c>
    </row>
    <row r="2633" spans="1:8" x14ac:dyDescent="0.3">
      <c r="A2633" s="1">
        <v>2632</v>
      </c>
      <c r="B2633" t="s">
        <v>5314</v>
      </c>
      <c r="C2633" t="s">
        <v>5248</v>
      </c>
      <c r="D2633" t="s">
        <v>5315</v>
      </c>
      <c r="E2633">
        <v>921</v>
      </c>
      <c r="F2633" t="s">
        <v>158</v>
      </c>
      <c r="G2633" t="s">
        <v>158</v>
      </c>
      <c r="H2633" t="s">
        <v>797</v>
      </c>
    </row>
    <row r="2634" spans="1:8" x14ac:dyDescent="0.3">
      <c r="A2634" s="1">
        <v>2633</v>
      </c>
      <c r="B2634" t="s">
        <v>5316</v>
      </c>
      <c r="C2634" t="s">
        <v>5317</v>
      </c>
      <c r="D2634" t="s">
        <v>5318</v>
      </c>
      <c r="E2634">
        <v>342</v>
      </c>
      <c r="F2634">
        <v>67.5</v>
      </c>
      <c r="G2634">
        <v>12.2</v>
      </c>
      <c r="H2634">
        <v>2.8</v>
      </c>
    </row>
    <row r="2635" spans="1:8" x14ac:dyDescent="0.3">
      <c r="A2635" s="1">
        <v>2634</v>
      </c>
      <c r="B2635" t="s">
        <v>5319</v>
      </c>
      <c r="C2635" t="s">
        <v>5317</v>
      </c>
      <c r="D2635" t="s">
        <v>5320</v>
      </c>
      <c r="E2635">
        <v>391</v>
      </c>
      <c r="F2635">
        <v>67</v>
      </c>
      <c r="G2635">
        <v>19.8</v>
      </c>
      <c r="H2635">
        <v>4.9000000000000004</v>
      </c>
    </row>
    <row r="2636" spans="1:8" x14ac:dyDescent="0.3">
      <c r="A2636" s="1">
        <v>2635</v>
      </c>
      <c r="B2636" t="s">
        <v>5321</v>
      </c>
      <c r="C2636" t="s">
        <v>5317</v>
      </c>
      <c r="D2636" t="s">
        <v>5322</v>
      </c>
      <c r="E2636">
        <v>369</v>
      </c>
      <c r="F2636">
        <v>89</v>
      </c>
      <c r="G2636">
        <v>0</v>
      </c>
      <c r="H2636">
        <v>1.4</v>
      </c>
    </row>
    <row r="2637" spans="1:8" x14ac:dyDescent="0.3">
      <c r="A2637" s="1">
        <v>2636</v>
      </c>
      <c r="B2637" t="s">
        <v>5323</v>
      </c>
      <c r="C2637" t="s">
        <v>5317</v>
      </c>
      <c r="D2637" t="s">
        <v>5324</v>
      </c>
      <c r="E2637">
        <v>384</v>
      </c>
      <c r="F2637">
        <v>57.2</v>
      </c>
      <c r="G2637">
        <v>14.6</v>
      </c>
      <c r="H2637">
        <v>10.7</v>
      </c>
    </row>
    <row r="2638" spans="1:8" x14ac:dyDescent="0.3">
      <c r="A2638" s="1">
        <v>2637</v>
      </c>
      <c r="B2638" t="s">
        <v>5325</v>
      </c>
      <c r="C2638" t="s">
        <v>5317</v>
      </c>
      <c r="D2638" t="s">
        <v>5326</v>
      </c>
      <c r="E2638">
        <v>345</v>
      </c>
      <c r="F2638">
        <v>72.099999999999994</v>
      </c>
      <c r="G2638">
        <v>11.1</v>
      </c>
      <c r="H2638">
        <v>1.3</v>
      </c>
    </row>
    <row r="2639" spans="1:8" x14ac:dyDescent="0.3">
      <c r="A2639" s="1">
        <v>2638</v>
      </c>
      <c r="B2639" t="s">
        <v>5327</v>
      </c>
      <c r="C2639" t="s">
        <v>5317</v>
      </c>
      <c r="D2639" t="s">
        <v>5328</v>
      </c>
      <c r="E2639">
        <v>358</v>
      </c>
      <c r="F2639">
        <v>69.900000000000006</v>
      </c>
      <c r="G2639">
        <v>14.5</v>
      </c>
      <c r="H2639">
        <v>2.2999999999999998</v>
      </c>
    </row>
    <row r="2640" spans="1:8" x14ac:dyDescent="0.3">
      <c r="A2640" s="1">
        <v>2639</v>
      </c>
      <c r="B2640" t="s">
        <v>5329</v>
      </c>
      <c r="C2640" t="s">
        <v>5317</v>
      </c>
      <c r="D2640" t="s">
        <v>5330</v>
      </c>
      <c r="E2640">
        <v>379</v>
      </c>
      <c r="F2640">
        <v>66.91</v>
      </c>
      <c r="G2640">
        <v>22.37</v>
      </c>
      <c r="H2640">
        <v>2.4700000000000002</v>
      </c>
    </row>
    <row r="2641" spans="1:8" x14ac:dyDescent="0.3">
      <c r="A2641" s="1">
        <v>2640</v>
      </c>
      <c r="B2641" t="s">
        <v>5331</v>
      </c>
      <c r="C2641" t="s">
        <v>5317</v>
      </c>
      <c r="D2641" t="s">
        <v>5332</v>
      </c>
      <c r="E2641">
        <v>329</v>
      </c>
      <c r="F2641">
        <v>63.3</v>
      </c>
      <c r="G2641">
        <v>16.8</v>
      </c>
      <c r="H2641">
        <v>1</v>
      </c>
    </row>
    <row r="2642" spans="1:8" x14ac:dyDescent="0.3">
      <c r="A2642" s="1">
        <v>2641</v>
      </c>
      <c r="B2642" t="s">
        <v>5333</v>
      </c>
      <c r="C2642" t="s">
        <v>5317</v>
      </c>
      <c r="D2642" t="s">
        <v>5334</v>
      </c>
      <c r="E2642">
        <v>388</v>
      </c>
      <c r="F2642">
        <v>64.17</v>
      </c>
      <c r="G2642">
        <v>26.66</v>
      </c>
      <c r="H2642">
        <v>2.73</v>
      </c>
    </row>
    <row r="2643" spans="1:8" x14ac:dyDescent="0.3">
      <c r="A2643" s="1">
        <v>2642</v>
      </c>
      <c r="B2643" t="s">
        <v>5335</v>
      </c>
      <c r="C2643" t="s">
        <v>5317</v>
      </c>
      <c r="D2643" t="s">
        <v>5336</v>
      </c>
      <c r="E2643">
        <v>361</v>
      </c>
      <c r="F2643">
        <v>59.9</v>
      </c>
      <c r="G2643">
        <v>28</v>
      </c>
      <c r="H2643">
        <v>1</v>
      </c>
    </row>
    <row r="2644" spans="1:8" x14ac:dyDescent="0.3">
      <c r="A2644" s="1">
        <v>2643</v>
      </c>
      <c r="B2644" t="s">
        <v>5337</v>
      </c>
      <c r="C2644" t="s">
        <v>5317</v>
      </c>
      <c r="D2644" t="s">
        <v>5338</v>
      </c>
      <c r="E2644">
        <v>2</v>
      </c>
      <c r="F2644">
        <v>0.4</v>
      </c>
      <c r="G2644">
        <v>0.05</v>
      </c>
      <c r="H2644">
        <v>0</v>
      </c>
    </row>
    <row r="2645" spans="1:8" x14ac:dyDescent="0.3">
      <c r="A2645" s="1">
        <v>2644</v>
      </c>
      <c r="B2645" t="s">
        <v>5339</v>
      </c>
      <c r="C2645" t="s">
        <v>5317</v>
      </c>
      <c r="D2645" t="s">
        <v>5340</v>
      </c>
      <c r="E2645">
        <v>1</v>
      </c>
      <c r="F2645">
        <v>0.15</v>
      </c>
      <c r="G2645">
        <v>0.02</v>
      </c>
      <c r="H2645">
        <v>0</v>
      </c>
    </row>
    <row r="2646" spans="1:8" x14ac:dyDescent="0.3">
      <c r="A2646" s="1">
        <v>2645</v>
      </c>
      <c r="B2646" t="s">
        <v>5341</v>
      </c>
      <c r="C2646" t="s">
        <v>5317</v>
      </c>
      <c r="D2646" t="s">
        <v>5342</v>
      </c>
      <c r="E2646">
        <v>377</v>
      </c>
      <c r="F2646">
        <v>77.42</v>
      </c>
      <c r="G2646">
        <v>11.72</v>
      </c>
      <c r="H2646">
        <v>2.2799999999999998</v>
      </c>
    </row>
    <row r="2647" spans="1:8" x14ac:dyDescent="0.3">
      <c r="A2647" s="1">
        <v>2646</v>
      </c>
      <c r="B2647" t="s">
        <v>5343</v>
      </c>
      <c r="C2647" t="s">
        <v>5317</v>
      </c>
      <c r="D2647" t="s">
        <v>5344</v>
      </c>
      <c r="E2647">
        <v>1</v>
      </c>
      <c r="F2647">
        <v>0.1</v>
      </c>
      <c r="G2647">
        <v>0.1</v>
      </c>
      <c r="H2647">
        <v>0</v>
      </c>
    </row>
    <row r="2648" spans="1:8" x14ac:dyDescent="0.3">
      <c r="A2648" s="1">
        <v>2647</v>
      </c>
      <c r="B2648" t="s">
        <v>5345</v>
      </c>
      <c r="C2648" t="s">
        <v>5317</v>
      </c>
      <c r="D2648" t="s">
        <v>5346</v>
      </c>
      <c r="E2648">
        <v>75</v>
      </c>
      <c r="F2648">
        <v>17.75</v>
      </c>
      <c r="G2648">
        <v>0.12</v>
      </c>
      <c r="H2648">
        <v>0.44</v>
      </c>
    </row>
    <row r="2649" spans="1:8" x14ac:dyDescent="0.3">
      <c r="A2649" s="1">
        <v>2648</v>
      </c>
      <c r="B2649" t="s">
        <v>5347</v>
      </c>
      <c r="C2649" t="s">
        <v>5317</v>
      </c>
      <c r="D2649" t="s">
        <v>5348</v>
      </c>
      <c r="E2649">
        <v>22</v>
      </c>
      <c r="F2649">
        <v>5.0999999999999996</v>
      </c>
      <c r="G2649">
        <v>0.3</v>
      </c>
      <c r="H2649" t="s">
        <v>192</v>
      </c>
    </row>
    <row r="2650" spans="1:8" x14ac:dyDescent="0.3">
      <c r="A2650" s="1">
        <v>2649</v>
      </c>
      <c r="B2650" t="s">
        <v>5349</v>
      </c>
      <c r="C2650" t="s">
        <v>5317</v>
      </c>
      <c r="D2650" t="s">
        <v>5350</v>
      </c>
      <c r="E2650">
        <v>361</v>
      </c>
      <c r="F2650">
        <v>67.900000000000006</v>
      </c>
      <c r="G2650">
        <v>14.3</v>
      </c>
      <c r="H2650">
        <v>3.8</v>
      </c>
    </row>
    <row r="2651" spans="1:8" x14ac:dyDescent="0.3">
      <c r="A2651" s="1">
        <v>2650</v>
      </c>
      <c r="B2651" t="s">
        <v>5351</v>
      </c>
      <c r="C2651" t="s">
        <v>5317</v>
      </c>
      <c r="D2651" t="s">
        <v>5352</v>
      </c>
      <c r="E2651">
        <v>1</v>
      </c>
      <c r="F2651">
        <v>0.27</v>
      </c>
      <c r="G2651">
        <v>0</v>
      </c>
      <c r="H2651">
        <v>0.01</v>
      </c>
    </row>
    <row r="2652" spans="1:8" x14ac:dyDescent="0.3">
      <c r="A2652" s="1">
        <v>2651</v>
      </c>
      <c r="B2652" t="s">
        <v>5353</v>
      </c>
      <c r="C2652" t="s">
        <v>5317</v>
      </c>
      <c r="D2652" t="s">
        <v>5354</v>
      </c>
      <c r="E2652">
        <v>372</v>
      </c>
      <c r="F2652">
        <v>83.19</v>
      </c>
      <c r="G2652">
        <v>7.3</v>
      </c>
      <c r="H2652">
        <v>1.08</v>
      </c>
    </row>
    <row r="2653" spans="1:8" x14ac:dyDescent="0.3">
      <c r="A2653" s="1">
        <v>2652</v>
      </c>
      <c r="B2653" t="s">
        <v>5355</v>
      </c>
      <c r="C2653" t="s">
        <v>5317</v>
      </c>
      <c r="D2653" t="s">
        <v>5356</v>
      </c>
      <c r="E2653">
        <v>0</v>
      </c>
      <c r="F2653">
        <v>0.05</v>
      </c>
      <c r="G2653">
        <v>0.01</v>
      </c>
      <c r="H2653">
        <v>0</v>
      </c>
    </row>
    <row r="2654" spans="1:8" x14ac:dyDescent="0.3">
      <c r="A2654" s="1">
        <v>2653</v>
      </c>
      <c r="B2654" t="s">
        <v>5357</v>
      </c>
      <c r="C2654" t="s">
        <v>5317</v>
      </c>
      <c r="D2654" t="s">
        <v>5358</v>
      </c>
      <c r="E2654">
        <v>406</v>
      </c>
      <c r="F2654">
        <v>78.22</v>
      </c>
      <c r="G2654">
        <v>15.28</v>
      </c>
      <c r="H2654">
        <v>3.56</v>
      </c>
    </row>
    <row r="2655" spans="1:8" x14ac:dyDescent="0.3">
      <c r="A2655" s="1">
        <v>2654</v>
      </c>
      <c r="B2655" t="s">
        <v>5359</v>
      </c>
      <c r="C2655" t="s">
        <v>5317</v>
      </c>
      <c r="D2655" t="s">
        <v>5360</v>
      </c>
      <c r="E2655">
        <v>0</v>
      </c>
      <c r="F2655">
        <v>7.0000000000000007E-2</v>
      </c>
      <c r="G2655">
        <v>0</v>
      </c>
      <c r="H2655">
        <v>0</v>
      </c>
    </row>
    <row r="2656" spans="1:8" x14ac:dyDescent="0.3">
      <c r="A2656" s="1">
        <v>2655</v>
      </c>
      <c r="B2656" t="s">
        <v>5361</v>
      </c>
      <c r="C2656" t="s">
        <v>5317</v>
      </c>
      <c r="D2656" t="s">
        <v>5362</v>
      </c>
      <c r="E2656">
        <v>0</v>
      </c>
      <c r="F2656">
        <v>0</v>
      </c>
      <c r="G2656">
        <v>0.12</v>
      </c>
      <c r="H2656">
        <v>0</v>
      </c>
    </row>
    <row r="2657" spans="1:8" x14ac:dyDescent="0.3">
      <c r="A2657" s="1">
        <v>2656</v>
      </c>
      <c r="B2657" t="s">
        <v>5363</v>
      </c>
      <c r="C2657" t="s">
        <v>5317</v>
      </c>
      <c r="D2657" t="s">
        <v>5364</v>
      </c>
      <c r="E2657">
        <v>167</v>
      </c>
      <c r="F2657">
        <v>41.6</v>
      </c>
      <c r="G2657">
        <v>0.1</v>
      </c>
      <c r="H2657">
        <v>0</v>
      </c>
    </row>
    <row r="2658" spans="1:8" x14ac:dyDescent="0.3">
      <c r="A2658" s="1">
        <v>2657</v>
      </c>
      <c r="B2658" t="s">
        <v>5365</v>
      </c>
      <c r="C2658" t="s">
        <v>5317</v>
      </c>
      <c r="D2658" t="s">
        <v>5366</v>
      </c>
      <c r="E2658">
        <v>360</v>
      </c>
      <c r="F2658">
        <v>78.599999999999994</v>
      </c>
      <c r="G2658">
        <v>6</v>
      </c>
      <c r="H2658">
        <v>2.4</v>
      </c>
    </row>
    <row r="2659" spans="1:8" x14ac:dyDescent="0.3">
      <c r="A2659" s="1">
        <v>2658</v>
      </c>
      <c r="B2659" t="s">
        <v>5367</v>
      </c>
      <c r="C2659" t="s">
        <v>5317</v>
      </c>
      <c r="D2659" t="s">
        <v>5368</v>
      </c>
      <c r="E2659">
        <v>365</v>
      </c>
      <c r="F2659">
        <v>90.7</v>
      </c>
      <c r="G2659">
        <v>0.1</v>
      </c>
      <c r="H2659">
        <v>0.2</v>
      </c>
    </row>
    <row r="2660" spans="1:8" x14ac:dyDescent="0.3">
      <c r="A2660" s="1">
        <v>2659</v>
      </c>
      <c r="B2660" t="s">
        <v>5369</v>
      </c>
      <c r="C2660" t="s">
        <v>5317</v>
      </c>
      <c r="D2660" t="s">
        <v>5370</v>
      </c>
      <c r="E2660">
        <v>371</v>
      </c>
      <c r="F2660">
        <v>87.7</v>
      </c>
      <c r="G2660">
        <v>2.5</v>
      </c>
      <c r="H2660">
        <v>1.2</v>
      </c>
    </row>
    <row r="2661" spans="1:8" x14ac:dyDescent="0.3">
      <c r="A2661" s="1">
        <v>2660</v>
      </c>
      <c r="B2661" t="s">
        <v>5371</v>
      </c>
      <c r="C2661" t="s">
        <v>5317</v>
      </c>
      <c r="D2661" t="s">
        <v>5372</v>
      </c>
      <c r="E2661">
        <v>338</v>
      </c>
      <c r="F2661">
        <v>56.4</v>
      </c>
      <c r="G2661">
        <v>26.3</v>
      </c>
      <c r="H2661">
        <v>0.8</v>
      </c>
    </row>
    <row r="2662" spans="1:8" x14ac:dyDescent="0.3">
      <c r="A2662" s="1">
        <v>2661</v>
      </c>
      <c r="B2662" t="s">
        <v>5373</v>
      </c>
      <c r="C2662" t="s">
        <v>5317</v>
      </c>
      <c r="D2662" t="s">
        <v>5374</v>
      </c>
      <c r="E2662">
        <v>98</v>
      </c>
      <c r="F2662">
        <v>24</v>
      </c>
      <c r="G2662">
        <v>0.6</v>
      </c>
      <c r="H2662">
        <v>0</v>
      </c>
    </row>
    <row r="2663" spans="1:8" x14ac:dyDescent="0.3">
      <c r="A2663" s="1">
        <v>2662</v>
      </c>
      <c r="B2663" t="s">
        <v>5375</v>
      </c>
      <c r="C2663" t="s">
        <v>5317</v>
      </c>
      <c r="D2663" t="s">
        <v>5376</v>
      </c>
      <c r="E2663">
        <v>371</v>
      </c>
      <c r="F2663">
        <v>60.8</v>
      </c>
      <c r="G2663">
        <v>16.3</v>
      </c>
      <c r="H2663">
        <v>7</v>
      </c>
    </row>
    <row r="2664" spans="1:8" x14ac:dyDescent="0.3">
      <c r="A2664" s="1">
        <v>2663</v>
      </c>
      <c r="B2664" t="s">
        <v>5377</v>
      </c>
      <c r="C2664" t="s">
        <v>5317</v>
      </c>
      <c r="D2664" t="s">
        <v>5378</v>
      </c>
      <c r="E2664">
        <v>0</v>
      </c>
      <c r="F2664">
        <v>0.1</v>
      </c>
      <c r="G2664" t="s">
        <v>693</v>
      </c>
      <c r="H2664" t="s">
        <v>754</v>
      </c>
    </row>
    <row r="2665" spans="1:8" x14ac:dyDescent="0.3">
      <c r="A2665" s="1">
        <v>2664</v>
      </c>
      <c r="B2665" t="s">
        <v>5379</v>
      </c>
      <c r="C2665" t="s">
        <v>5317</v>
      </c>
      <c r="D2665" t="s">
        <v>5380</v>
      </c>
      <c r="E2665">
        <v>0</v>
      </c>
      <c r="F2665">
        <v>0.1</v>
      </c>
      <c r="G2665">
        <v>0</v>
      </c>
      <c r="H2665">
        <v>0</v>
      </c>
    </row>
    <row r="2666" spans="1:8" x14ac:dyDescent="0.3">
      <c r="A2666" s="1">
        <v>2665</v>
      </c>
      <c r="B2666" t="s">
        <v>5381</v>
      </c>
      <c r="C2666" t="s">
        <v>5317</v>
      </c>
      <c r="D2666" t="s">
        <v>5382</v>
      </c>
      <c r="E2666">
        <v>72</v>
      </c>
      <c r="F2666">
        <v>18.05</v>
      </c>
      <c r="G2666">
        <v>0.03</v>
      </c>
      <c r="H2666">
        <v>0.01</v>
      </c>
    </row>
    <row r="2667" spans="1:8" x14ac:dyDescent="0.3">
      <c r="A2667" s="1">
        <v>2666</v>
      </c>
      <c r="B2667" t="s">
        <v>5383</v>
      </c>
      <c r="C2667" t="s">
        <v>5317</v>
      </c>
      <c r="D2667" t="s">
        <v>5384</v>
      </c>
      <c r="E2667">
        <v>254</v>
      </c>
      <c r="F2667">
        <v>62.8</v>
      </c>
      <c r="G2667">
        <v>0.2</v>
      </c>
      <c r="H2667">
        <v>0.2</v>
      </c>
    </row>
    <row r="2668" spans="1:8" x14ac:dyDescent="0.3">
      <c r="A2668" s="1">
        <v>2667</v>
      </c>
      <c r="B2668" t="s">
        <v>5385</v>
      </c>
      <c r="C2668" t="s">
        <v>5317</v>
      </c>
      <c r="D2668" t="s">
        <v>5386</v>
      </c>
      <c r="E2668">
        <v>402</v>
      </c>
      <c r="F2668">
        <v>76.400000000000006</v>
      </c>
      <c r="G2668">
        <v>7.6</v>
      </c>
      <c r="H2668">
        <v>7.4</v>
      </c>
    </row>
    <row r="2669" spans="1:8" x14ac:dyDescent="0.3">
      <c r="A2669" s="1">
        <v>2668</v>
      </c>
      <c r="B2669" t="s">
        <v>5387</v>
      </c>
      <c r="C2669" t="s">
        <v>5317</v>
      </c>
      <c r="D2669" t="s">
        <v>5388</v>
      </c>
      <c r="E2669">
        <v>394</v>
      </c>
      <c r="F2669">
        <v>96.7</v>
      </c>
      <c r="G2669">
        <v>0.9</v>
      </c>
      <c r="H2669">
        <v>0.4</v>
      </c>
    </row>
    <row r="2670" spans="1:8" x14ac:dyDescent="0.3">
      <c r="A2670" s="1">
        <v>2669</v>
      </c>
      <c r="B2670" t="s">
        <v>5389</v>
      </c>
      <c r="C2670" t="s">
        <v>5317</v>
      </c>
      <c r="D2670" t="s">
        <v>5390</v>
      </c>
      <c r="E2670">
        <v>369</v>
      </c>
      <c r="F2670">
        <v>84.6</v>
      </c>
      <c r="G2670">
        <v>7.3</v>
      </c>
      <c r="H2670">
        <v>0.2</v>
      </c>
    </row>
    <row r="2671" spans="1:8" x14ac:dyDescent="0.3">
      <c r="A2671" s="1">
        <v>2670</v>
      </c>
      <c r="B2671" t="s">
        <v>5391</v>
      </c>
      <c r="C2671" t="s">
        <v>5317</v>
      </c>
      <c r="D2671" t="s">
        <v>5392</v>
      </c>
      <c r="E2671">
        <v>1</v>
      </c>
      <c r="F2671">
        <v>0.2</v>
      </c>
      <c r="G2671">
        <v>0</v>
      </c>
      <c r="H2671">
        <v>0</v>
      </c>
    </row>
    <row r="2672" spans="1:8" x14ac:dyDescent="0.3">
      <c r="A2672" s="1">
        <v>2671</v>
      </c>
      <c r="B2672" t="s">
        <v>5393</v>
      </c>
      <c r="C2672" t="s">
        <v>5317</v>
      </c>
      <c r="D2672" t="s">
        <v>5394</v>
      </c>
      <c r="E2672">
        <v>351</v>
      </c>
      <c r="F2672">
        <v>76</v>
      </c>
      <c r="G2672">
        <v>11.6</v>
      </c>
      <c r="H2672">
        <v>0.2</v>
      </c>
    </row>
    <row r="2673" spans="1:8" x14ac:dyDescent="0.3">
      <c r="A2673" s="1">
        <v>2672</v>
      </c>
      <c r="B2673" t="s">
        <v>5395</v>
      </c>
      <c r="C2673" t="s">
        <v>5317</v>
      </c>
      <c r="D2673" t="s">
        <v>5396</v>
      </c>
      <c r="E2673">
        <v>431</v>
      </c>
      <c r="F2673">
        <v>63.7</v>
      </c>
      <c r="G2673">
        <v>13.7</v>
      </c>
      <c r="H2673">
        <v>13.5</v>
      </c>
    </row>
    <row r="2674" spans="1:8" x14ac:dyDescent="0.3">
      <c r="A2674" s="1">
        <v>2673</v>
      </c>
      <c r="B2674" t="s">
        <v>5397</v>
      </c>
      <c r="C2674" t="s">
        <v>5317</v>
      </c>
      <c r="D2674" t="s">
        <v>5398</v>
      </c>
      <c r="E2674">
        <v>4</v>
      </c>
      <c r="F2674">
        <v>0.5</v>
      </c>
      <c r="G2674">
        <v>0.3</v>
      </c>
      <c r="H2674">
        <v>0.1</v>
      </c>
    </row>
    <row r="2675" spans="1:8" x14ac:dyDescent="0.3">
      <c r="A2675" s="1">
        <v>2674</v>
      </c>
      <c r="B2675" t="s">
        <v>5399</v>
      </c>
      <c r="C2675" t="s">
        <v>5317</v>
      </c>
      <c r="D2675" t="s">
        <v>5400</v>
      </c>
      <c r="E2675">
        <v>4</v>
      </c>
      <c r="F2675">
        <v>0.7</v>
      </c>
      <c r="G2675">
        <v>0.2</v>
      </c>
      <c r="H2675" t="s">
        <v>693</v>
      </c>
    </row>
    <row r="2676" spans="1:8" x14ac:dyDescent="0.3">
      <c r="A2676" s="1">
        <v>2675</v>
      </c>
      <c r="B2676" t="s">
        <v>5401</v>
      </c>
      <c r="C2676" t="s">
        <v>5317</v>
      </c>
      <c r="D2676" t="s">
        <v>5402</v>
      </c>
      <c r="E2676">
        <v>38</v>
      </c>
      <c r="F2676">
        <v>8.34</v>
      </c>
      <c r="G2676">
        <v>0.81</v>
      </c>
      <c r="H2676">
        <v>0.12</v>
      </c>
    </row>
    <row r="2677" spans="1:8" x14ac:dyDescent="0.3">
      <c r="A2677" s="1">
        <v>2676</v>
      </c>
      <c r="B2677" t="s">
        <v>5403</v>
      </c>
      <c r="C2677" t="s">
        <v>5317</v>
      </c>
      <c r="D2677" t="s">
        <v>5404</v>
      </c>
      <c r="E2677">
        <v>426</v>
      </c>
      <c r="F2677">
        <v>83.8</v>
      </c>
      <c r="G2677">
        <v>3.59</v>
      </c>
      <c r="H2677">
        <v>8.5399999999999991</v>
      </c>
    </row>
    <row r="2678" spans="1:8" x14ac:dyDescent="0.3">
      <c r="A2678" s="1">
        <v>2677</v>
      </c>
      <c r="B2678" t="s">
        <v>5405</v>
      </c>
      <c r="C2678" t="s">
        <v>5317</v>
      </c>
      <c r="D2678" t="s">
        <v>5406</v>
      </c>
      <c r="E2678">
        <v>48</v>
      </c>
      <c r="F2678">
        <v>10.9</v>
      </c>
      <c r="G2678">
        <v>0.4</v>
      </c>
      <c r="H2678">
        <v>0.3</v>
      </c>
    </row>
    <row r="2679" spans="1:8" x14ac:dyDescent="0.3">
      <c r="A2679" s="1">
        <v>2678</v>
      </c>
      <c r="B2679" t="s">
        <v>5407</v>
      </c>
      <c r="C2679" t="s">
        <v>5317</v>
      </c>
      <c r="D2679" t="s">
        <v>5408</v>
      </c>
      <c r="E2679">
        <v>359</v>
      </c>
      <c r="F2679">
        <v>87.8</v>
      </c>
      <c r="G2679">
        <v>1.7</v>
      </c>
      <c r="H2679">
        <v>0.1</v>
      </c>
    </row>
    <row r="2680" spans="1:8" x14ac:dyDescent="0.3">
      <c r="A2680" s="1">
        <v>2679</v>
      </c>
      <c r="B2680" t="s">
        <v>5409</v>
      </c>
      <c r="C2680" t="s">
        <v>5317</v>
      </c>
      <c r="D2680" t="s">
        <v>5410</v>
      </c>
      <c r="E2680">
        <v>412</v>
      </c>
      <c r="F2680">
        <v>80.400000000000006</v>
      </c>
      <c r="G2680">
        <v>7.4</v>
      </c>
      <c r="H2680">
        <v>6.8</v>
      </c>
    </row>
    <row r="2681" spans="1:8" x14ac:dyDescent="0.3">
      <c r="A2681" s="1">
        <v>2680</v>
      </c>
      <c r="B2681" t="s">
        <v>5411</v>
      </c>
      <c r="C2681" t="s">
        <v>5317</v>
      </c>
      <c r="D2681" t="s">
        <v>5412</v>
      </c>
      <c r="E2681">
        <v>1</v>
      </c>
      <c r="F2681">
        <v>0.26</v>
      </c>
      <c r="G2681">
        <v>0</v>
      </c>
      <c r="H2681">
        <v>0</v>
      </c>
    </row>
    <row r="2682" spans="1:8" x14ac:dyDescent="0.3">
      <c r="A2682" s="1">
        <v>2681</v>
      </c>
      <c r="B2682" t="s">
        <v>5413</v>
      </c>
      <c r="C2682" t="s">
        <v>5317</v>
      </c>
      <c r="D2682" t="s">
        <v>5414</v>
      </c>
      <c r="E2682">
        <v>395</v>
      </c>
      <c r="F2682">
        <v>95.8</v>
      </c>
      <c r="G2682">
        <v>1.3</v>
      </c>
      <c r="H2682">
        <v>0.7</v>
      </c>
    </row>
    <row r="2683" spans="1:8" x14ac:dyDescent="0.3">
      <c r="A2683" s="1">
        <v>2682</v>
      </c>
      <c r="B2683" t="s">
        <v>5415</v>
      </c>
      <c r="C2683" t="s">
        <v>5317</v>
      </c>
      <c r="D2683" t="s">
        <v>5416</v>
      </c>
      <c r="E2683">
        <v>33</v>
      </c>
      <c r="F2683">
        <v>8.3000000000000007</v>
      </c>
      <c r="G2683" t="s">
        <v>192</v>
      </c>
      <c r="H2683" t="s">
        <v>192</v>
      </c>
    </row>
    <row r="2684" spans="1:8" x14ac:dyDescent="0.3">
      <c r="A2684" s="1">
        <v>2683</v>
      </c>
      <c r="B2684" t="s">
        <v>5417</v>
      </c>
      <c r="C2684" t="s">
        <v>5317</v>
      </c>
      <c r="D2684" t="s">
        <v>5418</v>
      </c>
      <c r="E2684">
        <v>30</v>
      </c>
      <c r="F2684">
        <v>7.59</v>
      </c>
      <c r="G2684">
        <v>0</v>
      </c>
      <c r="H2684">
        <v>0</v>
      </c>
    </row>
    <row r="2685" spans="1:8" x14ac:dyDescent="0.3">
      <c r="A2685" s="1">
        <v>2684</v>
      </c>
      <c r="B2685" t="s">
        <v>5419</v>
      </c>
      <c r="C2685" t="s">
        <v>5317</v>
      </c>
      <c r="D2685" t="s">
        <v>5420</v>
      </c>
      <c r="E2685">
        <v>3</v>
      </c>
      <c r="F2685">
        <v>0.2</v>
      </c>
      <c r="G2685">
        <v>0.2</v>
      </c>
      <c r="H2685">
        <v>0.1</v>
      </c>
    </row>
    <row r="2686" spans="1:8" x14ac:dyDescent="0.3">
      <c r="A2686" s="1">
        <v>2685</v>
      </c>
      <c r="B2686" t="s">
        <v>5421</v>
      </c>
      <c r="C2686" t="s">
        <v>5317</v>
      </c>
      <c r="D2686" t="s">
        <v>5422</v>
      </c>
      <c r="E2686">
        <v>30</v>
      </c>
      <c r="F2686">
        <v>7.3</v>
      </c>
      <c r="G2686">
        <v>0.1</v>
      </c>
      <c r="H2686">
        <v>0</v>
      </c>
    </row>
    <row r="2687" spans="1:8" x14ac:dyDescent="0.3">
      <c r="A2687" s="1">
        <v>2686</v>
      </c>
      <c r="B2687" t="s">
        <v>5423</v>
      </c>
      <c r="C2687" t="s">
        <v>5317</v>
      </c>
      <c r="D2687" t="s">
        <v>5424</v>
      </c>
      <c r="E2687">
        <v>311</v>
      </c>
      <c r="F2687">
        <v>51.7</v>
      </c>
      <c r="G2687">
        <v>20.3</v>
      </c>
      <c r="H2687">
        <v>2.5</v>
      </c>
    </row>
    <row r="2688" spans="1:8" x14ac:dyDescent="0.3">
      <c r="A2688" s="1">
        <v>2687</v>
      </c>
      <c r="B2688" t="s">
        <v>5425</v>
      </c>
      <c r="C2688" t="s">
        <v>5426</v>
      </c>
      <c r="D2688" t="s">
        <v>5427</v>
      </c>
      <c r="E2688">
        <v>39</v>
      </c>
      <c r="F2688">
        <v>8.66</v>
      </c>
      <c r="G2688">
        <v>0.86</v>
      </c>
      <c r="H2688">
        <v>0.05</v>
      </c>
    </row>
    <row r="2689" spans="1:8" x14ac:dyDescent="0.3">
      <c r="A2689" s="1">
        <v>2688</v>
      </c>
      <c r="B2689" t="s">
        <v>5428</v>
      </c>
      <c r="C2689" t="s">
        <v>5426</v>
      </c>
      <c r="D2689" t="s">
        <v>5429</v>
      </c>
      <c r="E2689">
        <v>28</v>
      </c>
      <c r="F2689">
        <v>5.67</v>
      </c>
      <c r="G2689">
        <v>0.99</v>
      </c>
      <c r="H2689">
        <v>0.11</v>
      </c>
    </row>
    <row r="2690" spans="1:8" x14ac:dyDescent="0.3">
      <c r="A2690" s="1">
        <v>2689</v>
      </c>
      <c r="B2690" t="s">
        <v>5430</v>
      </c>
      <c r="C2690" t="s">
        <v>5426</v>
      </c>
      <c r="D2690" t="s">
        <v>5431</v>
      </c>
      <c r="E2690">
        <v>56</v>
      </c>
      <c r="F2690">
        <v>13.89</v>
      </c>
      <c r="G2690">
        <v>0</v>
      </c>
      <c r="H2690">
        <v>0.01</v>
      </c>
    </row>
    <row r="2691" spans="1:8" x14ac:dyDescent="0.3">
      <c r="A2691" s="1">
        <v>2690</v>
      </c>
      <c r="B2691" t="s">
        <v>5432</v>
      </c>
      <c r="C2691" t="s">
        <v>5426</v>
      </c>
      <c r="D2691" t="s">
        <v>5433</v>
      </c>
      <c r="E2691">
        <v>38</v>
      </c>
      <c r="F2691">
        <v>9.56</v>
      </c>
      <c r="G2691">
        <v>0</v>
      </c>
      <c r="H2691">
        <v>0</v>
      </c>
    </row>
    <row r="2692" spans="1:8" x14ac:dyDescent="0.3">
      <c r="A2692" s="1">
        <v>2691</v>
      </c>
      <c r="B2692" t="s">
        <v>5434</v>
      </c>
      <c r="C2692" t="s">
        <v>5426</v>
      </c>
      <c r="D2692" t="s">
        <v>5435</v>
      </c>
      <c r="E2692">
        <v>55</v>
      </c>
      <c r="F2692">
        <v>13.1</v>
      </c>
      <c r="G2692">
        <v>0.1</v>
      </c>
      <c r="H2692">
        <v>0.2</v>
      </c>
    </row>
    <row r="2693" spans="1:8" x14ac:dyDescent="0.3">
      <c r="A2693" s="1">
        <v>2692</v>
      </c>
      <c r="B2693" t="s">
        <v>5436</v>
      </c>
      <c r="C2693" t="s">
        <v>5426</v>
      </c>
      <c r="D2693" t="s">
        <v>5437</v>
      </c>
      <c r="E2693">
        <v>113</v>
      </c>
      <c r="F2693">
        <v>18.899999999999999</v>
      </c>
      <c r="G2693">
        <v>3.4</v>
      </c>
      <c r="H2693">
        <v>2.8</v>
      </c>
    </row>
    <row r="2694" spans="1:8" x14ac:dyDescent="0.3">
      <c r="A2694" s="1">
        <v>2693</v>
      </c>
      <c r="B2694" t="s">
        <v>5438</v>
      </c>
      <c r="C2694" t="s">
        <v>5426</v>
      </c>
      <c r="D2694" t="s">
        <v>5439</v>
      </c>
      <c r="E2694">
        <v>148</v>
      </c>
      <c r="F2694">
        <v>19.59</v>
      </c>
      <c r="G2694">
        <v>3.37</v>
      </c>
      <c r="H2694">
        <v>6.52</v>
      </c>
    </row>
    <row r="2695" spans="1:8" x14ac:dyDescent="0.3">
      <c r="A2695" s="1">
        <v>2694</v>
      </c>
      <c r="B2695" t="s">
        <v>5440</v>
      </c>
      <c r="C2695" t="s">
        <v>5426</v>
      </c>
      <c r="D2695" t="s">
        <v>5441</v>
      </c>
      <c r="E2695">
        <v>119</v>
      </c>
      <c r="F2695">
        <v>21.15</v>
      </c>
      <c r="G2695">
        <v>3.05</v>
      </c>
      <c r="H2695">
        <v>2.7</v>
      </c>
    </row>
    <row r="2696" spans="1:8" x14ac:dyDescent="0.3">
      <c r="A2696" s="1">
        <v>2695</v>
      </c>
      <c r="B2696" t="s">
        <v>5442</v>
      </c>
      <c r="C2696" t="s">
        <v>5426</v>
      </c>
      <c r="D2696" t="s">
        <v>5443</v>
      </c>
      <c r="E2696">
        <v>32</v>
      </c>
      <c r="F2696">
        <v>7.91</v>
      </c>
      <c r="G2696">
        <v>0.06</v>
      </c>
      <c r="H2696">
        <v>0</v>
      </c>
    </row>
    <row r="2697" spans="1:8" x14ac:dyDescent="0.3">
      <c r="A2697" s="1">
        <v>2696</v>
      </c>
      <c r="B2697" t="s">
        <v>5444</v>
      </c>
      <c r="C2697" t="s">
        <v>5426</v>
      </c>
      <c r="D2697" t="s">
        <v>5445</v>
      </c>
      <c r="E2697">
        <v>54</v>
      </c>
      <c r="F2697">
        <v>11.4</v>
      </c>
      <c r="G2697">
        <v>0.2</v>
      </c>
      <c r="H2697">
        <v>0.8</v>
      </c>
    </row>
    <row r="2698" spans="1:8" x14ac:dyDescent="0.3">
      <c r="A2698" s="1">
        <v>2697</v>
      </c>
      <c r="B2698" t="s">
        <v>5446</v>
      </c>
      <c r="C2698" t="s">
        <v>5426</v>
      </c>
      <c r="D2698" t="s">
        <v>5447</v>
      </c>
      <c r="E2698">
        <v>36</v>
      </c>
      <c r="F2698">
        <v>8.85</v>
      </c>
      <c r="G2698">
        <v>0.21</v>
      </c>
      <c r="H2698">
        <v>0.01</v>
      </c>
    </row>
    <row r="2699" spans="1:8" x14ac:dyDescent="0.3">
      <c r="A2699" s="1">
        <v>2698</v>
      </c>
      <c r="B2699" t="s">
        <v>5448</v>
      </c>
      <c r="C2699" t="s">
        <v>5426</v>
      </c>
      <c r="D2699" t="s">
        <v>5449</v>
      </c>
      <c r="E2699">
        <v>37</v>
      </c>
      <c r="F2699">
        <v>9.16</v>
      </c>
      <c r="G2699">
        <v>0</v>
      </c>
      <c r="H2699">
        <v>0</v>
      </c>
    </row>
    <row r="2700" spans="1:8" x14ac:dyDescent="0.3">
      <c r="A2700" s="1">
        <v>2699</v>
      </c>
      <c r="B2700" t="s">
        <v>5450</v>
      </c>
      <c r="C2700" t="s">
        <v>5426</v>
      </c>
      <c r="D2700" t="s">
        <v>5451</v>
      </c>
      <c r="E2700">
        <v>44</v>
      </c>
      <c r="F2700">
        <v>10.88</v>
      </c>
      <c r="G2700">
        <v>0</v>
      </c>
      <c r="H2700">
        <v>0</v>
      </c>
    </row>
    <row r="2701" spans="1:8" x14ac:dyDescent="0.3">
      <c r="A2701" s="1">
        <v>2700</v>
      </c>
      <c r="B2701" t="s">
        <v>5452</v>
      </c>
      <c r="C2701" t="s">
        <v>5426</v>
      </c>
      <c r="D2701" t="s">
        <v>5453</v>
      </c>
      <c r="E2701">
        <v>47</v>
      </c>
      <c r="F2701">
        <v>11.77</v>
      </c>
      <c r="G2701">
        <v>0</v>
      </c>
      <c r="H2701">
        <v>0</v>
      </c>
    </row>
    <row r="2702" spans="1:8" x14ac:dyDescent="0.3">
      <c r="A2702" s="1">
        <v>2701</v>
      </c>
      <c r="B2702" t="s">
        <v>5454</v>
      </c>
      <c r="C2702" t="s">
        <v>5426</v>
      </c>
      <c r="D2702" t="s">
        <v>5455</v>
      </c>
      <c r="E2702">
        <v>40</v>
      </c>
      <c r="F2702">
        <v>9.98</v>
      </c>
      <c r="G2702">
        <v>0</v>
      </c>
      <c r="H2702">
        <v>0</v>
      </c>
    </row>
    <row r="2703" spans="1:8" x14ac:dyDescent="0.3">
      <c r="A2703" s="1">
        <v>2702</v>
      </c>
      <c r="B2703" t="s">
        <v>5456</v>
      </c>
      <c r="C2703" t="s">
        <v>5426</v>
      </c>
      <c r="D2703" t="s">
        <v>5457</v>
      </c>
      <c r="E2703">
        <v>0</v>
      </c>
      <c r="F2703">
        <v>0</v>
      </c>
      <c r="G2703">
        <v>0</v>
      </c>
      <c r="H2703">
        <v>0</v>
      </c>
    </row>
    <row r="2704" spans="1:8" x14ac:dyDescent="0.3">
      <c r="A2704" s="1">
        <v>2703</v>
      </c>
      <c r="B2704" t="s">
        <v>5458</v>
      </c>
      <c r="C2704" t="s">
        <v>5426</v>
      </c>
      <c r="D2704" t="s">
        <v>5459</v>
      </c>
      <c r="E2704">
        <v>48</v>
      </c>
      <c r="F2704">
        <v>12.08</v>
      </c>
      <c r="G2704">
        <v>0</v>
      </c>
      <c r="H2704">
        <v>0</v>
      </c>
    </row>
    <row r="2705" spans="1:8" x14ac:dyDescent="0.3">
      <c r="A2705" s="1">
        <v>2704</v>
      </c>
      <c r="B2705" t="s">
        <v>5460</v>
      </c>
      <c r="C2705" t="s">
        <v>5426</v>
      </c>
      <c r="D2705" t="s">
        <v>5461</v>
      </c>
      <c r="E2705">
        <v>47</v>
      </c>
      <c r="F2705">
        <v>11.74</v>
      </c>
      <c r="G2705">
        <v>0</v>
      </c>
      <c r="H2705">
        <v>0</v>
      </c>
    </row>
    <row r="2706" spans="1:8" x14ac:dyDescent="0.3">
      <c r="A2706" s="1">
        <v>2705</v>
      </c>
      <c r="B2706" t="s">
        <v>5462</v>
      </c>
      <c r="C2706" t="s">
        <v>5426</v>
      </c>
      <c r="D2706" t="s">
        <v>5463</v>
      </c>
      <c r="E2706">
        <v>2</v>
      </c>
      <c r="F2706">
        <v>0.28999999999999998</v>
      </c>
      <c r="G2706">
        <v>0.11</v>
      </c>
      <c r="H2706">
        <v>0.03</v>
      </c>
    </row>
    <row r="2707" spans="1:8" x14ac:dyDescent="0.3">
      <c r="A2707" s="1">
        <v>2706</v>
      </c>
      <c r="B2707" t="s">
        <v>5464</v>
      </c>
      <c r="C2707" t="s">
        <v>5426</v>
      </c>
      <c r="D2707" t="s">
        <v>5465</v>
      </c>
      <c r="E2707">
        <v>34</v>
      </c>
      <c r="F2707">
        <v>8.76</v>
      </c>
      <c r="G2707">
        <v>0</v>
      </c>
      <c r="H2707">
        <v>0</v>
      </c>
    </row>
    <row r="2708" spans="1:8" x14ac:dyDescent="0.3">
      <c r="A2708" s="1">
        <v>2707</v>
      </c>
      <c r="B2708" t="s">
        <v>5466</v>
      </c>
      <c r="C2708" t="s">
        <v>5426</v>
      </c>
      <c r="D2708" t="s">
        <v>5467</v>
      </c>
      <c r="E2708">
        <v>38</v>
      </c>
      <c r="F2708">
        <v>9.4600000000000009</v>
      </c>
      <c r="G2708">
        <v>0</v>
      </c>
      <c r="H2708">
        <v>0</v>
      </c>
    </row>
    <row r="2709" spans="1:8" x14ac:dyDescent="0.3">
      <c r="A2709" s="1">
        <v>2708</v>
      </c>
      <c r="B2709" t="s">
        <v>5468</v>
      </c>
      <c r="C2709" t="s">
        <v>5426</v>
      </c>
      <c r="D2709" t="s">
        <v>5469</v>
      </c>
      <c r="E2709">
        <v>51</v>
      </c>
      <c r="F2709">
        <v>13.3</v>
      </c>
      <c r="G2709">
        <v>0</v>
      </c>
      <c r="H2709">
        <v>0</v>
      </c>
    </row>
    <row r="2710" spans="1:8" x14ac:dyDescent="0.3">
      <c r="A2710" s="1">
        <v>2709</v>
      </c>
      <c r="B2710" t="s">
        <v>5470</v>
      </c>
      <c r="C2710" t="s">
        <v>5426</v>
      </c>
      <c r="D2710" t="s">
        <v>5471</v>
      </c>
      <c r="E2710">
        <v>46</v>
      </c>
      <c r="F2710">
        <v>11.3</v>
      </c>
      <c r="G2710">
        <v>0</v>
      </c>
      <c r="H2710">
        <v>0.1</v>
      </c>
    </row>
    <row r="2711" spans="1:8" x14ac:dyDescent="0.3">
      <c r="A2711" s="1">
        <v>2710</v>
      </c>
      <c r="B2711" t="s">
        <v>5472</v>
      </c>
      <c r="C2711" t="s">
        <v>5426</v>
      </c>
      <c r="D2711" t="s">
        <v>5473</v>
      </c>
      <c r="E2711">
        <v>52</v>
      </c>
      <c r="F2711">
        <v>13.07</v>
      </c>
      <c r="G2711">
        <v>0</v>
      </c>
      <c r="H2711">
        <v>0</v>
      </c>
    </row>
    <row r="2712" spans="1:8" x14ac:dyDescent="0.3">
      <c r="A2712" s="1">
        <v>2711</v>
      </c>
      <c r="B2712" t="s">
        <v>5474</v>
      </c>
      <c r="C2712" t="s">
        <v>5426</v>
      </c>
      <c r="D2712" t="s">
        <v>5475</v>
      </c>
      <c r="E2712">
        <v>34</v>
      </c>
      <c r="F2712">
        <v>8.8000000000000007</v>
      </c>
      <c r="G2712">
        <v>0</v>
      </c>
      <c r="H2712">
        <v>0</v>
      </c>
    </row>
    <row r="2713" spans="1:8" x14ac:dyDescent="0.3">
      <c r="A2713" s="1">
        <v>2712</v>
      </c>
      <c r="B2713" t="s">
        <v>5476</v>
      </c>
      <c r="C2713" t="s">
        <v>5477</v>
      </c>
      <c r="D2713" t="s">
        <v>5478</v>
      </c>
      <c r="E2713">
        <v>355</v>
      </c>
      <c r="F2713">
        <v>0</v>
      </c>
      <c r="G2713">
        <v>0</v>
      </c>
      <c r="H2713">
        <v>0</v>
      </c>
    </row>
    <row r="2714" spans="1:8" x14ac:dyDescent="0.3">
      <c r="A2714" s="1">
        <v>2713</v>
      </c>
      <c r="B2714" t="s">
        <v>5479</v>
      </c>
      <c r="C2714" t="s">
        <v>5477</v>
      </c>
      <c r="D2714" t="s">
        <v>5480</v>
      </c>
      <c r="E2714">
        <v>35</v>
      </c>
      <c r="F2714">
        <v>7.2</v>
      </c>
      <c r="G2714">
        <v>0.1</v>
      </c>
      <c r="H2714">
        <v>0.6</v>
      </c>
    </row>
    <row r="2715" spans="1:8" x14ac:dyDescent="0.3">
      <c r="A2715" s="1">
        <v>2714</v>
      </c>
      <c r="B2715" t="s">
        <v>5481</v>
      </c>
      <c r="C2715" t="s">
        <v>5477</v>
      </c>
      <c r="D2715" t="s">
        <v>5482</v>
      </c>
      <c r="E2715">
        <v>284</v>
      </c>
      <c r="F2715">
        <v>0.1</v>
      </c>
      <c r="G2715" t="s">
        <v>158</v>
      </c>
      <c r="H2715" t="s">
        <v>693</v>
      </c>
    </row>
    <row r="2716" spans="1:8" x14ac:dyDescent="0.3">
      <c r="A2716" s="1">
        <v>2715</v>
      </c>
      <c r="B2716" t="s">
        <v>5483</v>
      </c>
      <c r="C2716" t="s">
        <v>5477</v>
      </c>
      <c r="D2716" t="s">
        <v>5484</v>
      </c>
      <c r="E2716">
        <v>240</v>
      </c>
      <c r="F2716">
        <v>0.1</v>
      </c>
      <c r="G2716" t="s">
        <v>158</v>
      </c>
      <c r="H2716" t="s">
        <v>693</v>
      </c>
    </row>
    <row r="2717" spans="1:8" x14ac:dyDescent="0.3">
      <c r="A2717" s="1">
        <v>2716</v>
      </c>
      <c r="B2717" t="s">
        <v>5485</v>
      </c>
      <c r="C2717" t="s">
        <v>5477</v>
      </c>
      <c r="D2717" t="s">
        <v>5486</v>
      </c>
      <c r="E2717">
        <v>54</v>
      </c>
      <c r="F2717">
        <v>1.56</v>
      </c>
      <c r="G2717">
        <v>0.98</v>
      </c>
      <c r="H2717">
        <v>0.15</v>
      </c>
    </row>
    <row r="2718" spans="1:8" x14ac:dyDescent="0.3">
      <c r="A2718" s="1">
        <v>2717</v>
      </c>
      <c r="B2718" t="s">
        <v>5487</v>
      </c>
      <c r="C2718" t="s">
        <v>5477</v>
      </c>
      <c r="D2718" t="s">
        <v>5488</v>
      </c>
      <c r="E2718">
        <v>156</v>
      </c>
      <c r="F2718">
        <v>20.7</v>
      </c>
      <c r="G2718">
        <v>0.1</v>
      </c>
      <c r="H2718" t="s">
        <v>693</v>
      </c>
    </row>
    <row r="2719" spans="1:8" x14ac:dyDescent="0.3">
      <c r="A2719" s="1">
        <v>2718</v>
      </c>
      <c r="B2719" t="s">
        <v>5489</v>
      </c>
      <c r="C2719" t="s">
        <v>5477</v>
      </c>
      <c r="D2719" t="s">
        <v>5490</v>
      </c>
      <c r="E2719">
        <v>46</v>
      </c>
      <c r="F2719">
        <v>3.27</v>
      </c>
      <c r="G2719">
        <v>0.21</v>
      </c>
      <c r="H2719">
        <v>0.01</v>
      </c>
    </row>
    <row r="2720" spans="1:8" x14ac:dyDescent="0.3">
      <c r="A2720" s="1">
        <v>2719</v>
      </c>
      <c r="B2720" t="s">
        <v>5491</v>
      </c>
      <c r="C2720" t="s">
        <v>5477</v>
      </c>
      <c r="D2720" t="s">
        <v>5492</v>
      </c>
      <c r="E2720">
        <v>46</v>
      </c>
      <c r="F2720">
        <v>3.6</v>
      </c>
      <c r="G2720">
        <v>0.4</v>
      </c>
      <c r="H2720" t="s">
        <v>693</v>
      </c>
    </row>
    <row r="2721" spans="1:8" x14ac:dyDescent="0.3">
      <c r="A2721" s="1">
        <v>2720</v>
      </c>
      <c r="B2721" t="s">
        <v>5493</v>
      </c>
      <c r="C2721" t="s">
        <v>5477</v>
      </c>
      <c r="D2721" t="s">
        <v>5494</v>
      </c>
      <c r="E2721">
        <v>240</v>
      </c>
      <c r="F2721" t="s">
        <v>693</v>
      </c>
      <c r="G2721" t="s">
        <v>158</v>
      </c>
      <c r="H2721" t="s">
        <v>158</v>
      </c>
    </row>
    <row r="2722" spans="1:8" x14ac:dyDescent="0.3">
      <c r="A2722" s="1">
        <v>2721</v>
      </c>
      <c r="B2722" t="s">
        <v>5495</v>
      </c>
      <c r="C2722" t="s">
        <v>5477</v>
      </c>
      <c r="D2722" t="s">
        <v>5496</v>
      </c>
      <c r="E2722">
        <v>137</v>
      </c>
      <c r="F2722">
        <v>7.49</v>
      </c>
      <c r="G2722">
        <v>0.12</v>
      </c>
      <c r="H2722">
        <v>0</v>
      </c>
    </row>
    <row r="2723" spans="1:8" x14ac:dyDescent="0.3">
      <c r="A2723" s="1">
        <v>2722</v>
      </c>
      <c r="B2723" t="s">
        <v>5497</v>
      </c>
      <c r="C2723" t="s">
        <v>5477</v>
      </c>
      <c r="D2723" t="s">
        <v>5498</v>
      </c>
      <c r="E2723">
        <v>237</v>
      </c>
      <c r="F2723" t="s">
        <v>158</v>
      </c>
      <c r="G2723" t="s">
        <v>158</v>
      </c>
      <c r="H2723" t="s">
        <v>158</v>
      </c>
    </row>
    <row r="2724" spans="1:8" x14ac:dyDescent="0.3">
      <c r="A2724" s="1">
        <v>2723</v>
      </c>
      <c r="B2724" t="s">
        <v>5499</v>
      </c>
      <c r="C2724" t="s">
        <v>5477</v>
      </c>
      <c r="D2724" t="s">
        <v>5500</v>
      </c>
      <c r="E2724">
        <v>45</v>
      </c>
      <c r="F2724">
        <v>0.5</v>
      </c>
      <c r="G2724">
        <v>0</v>
      </c>
      <c r="H2724">
        <v>0</v>
      </c>
    </row>
    <row r="2725" spans="1:8" x14ac:dyDescent="0.3">
      <c r="A2725" s="1">
        <v>2724</v>
      </c>
      <c r="B2725" t="s">
        <v>5501</v>
      </c>
      <c r="C2725" t="s">
        <v>5477</v>
      </c>
      <c r="D2725" t="s">
        <v>5502</v>
      </c>
      <c r="E2725">
        <v>127</v>
      </c>
      <c r="F2725">
        <v>0.08</v>
      </c>
      <c r="G2725">
        <v>0</v>
      </c>
      <c r="H2725">
        <v>0</v>
      </c>
    </row>
    <row r="2726" spans="1:8" x14ac:dyDescent="0.3">
      <c r="A2726" s="1">
        <v>2725</v>
      </c>
      <c r="B2726" t="s">
        <v>5503</v>
      </c>
      <c r="C2726" t="s">
        <v>5477</v>
      </c>
      <c r="D2726" t="s">
        <v>5504</v>
      </c>
      <c r="E2726">
        <v>178</v>
      </c>
      <c r="F2726">
        <v>0</v>
      </c>
      <c r="G2726">
        <v>0</v>
      </c>
      <c r="H2726">
        <v>0</v>
      </c>
    </row>
    <row r="2727" spans="1:8" x14ac:dyDescent="0.3">
      <c r="A2727" s="1">
        <v>2726</v>
      </c>
      <c r="B2727" t="s">
        <v>5505</v>
      </c>
      <c r="C2727" t="s">
        <v>5477</v>
      </c>
      <c r="D2727" t="s">
        <v>5506</v>
      </c>
      <c r="E2727">
        <v>107</v>
      </c>
      <c r="F2727">
        <v>1.9</v>
      </c>
      <c r="G2727">
        <v>1.7</v>
      </c>
      <c r="H2727" t="s">
        <v>192</v>
      </c>
    </row>
    <row r="2728" spans="1:8" x14ac:dyDescent="0.3">
      <c r="A2728" s="1">
        <v>2727</v>
      </c>
      <c r="B2728" t="s">
        <v>5507</v>
      </c>
      <c r="C2728" t="s">
        <v>5477</v>
      </c>
      <c r="D2728" t="s">
        <v>5508</v>
      </c>
      <c r="E2728">
        <v>284</v>
      </c>
      <c r="F2728">
        <v>7.0000000000000007E-2</v>
      </c>
      <c r="G2728">
        <v>0.03</v>
      </c>
      <c r="H2728">
        <v>0</v>
      </c>
    </row>
    <row r="2729" spans="1:8" x14ac:dyDescent="0.3">
      <c r="A2729" s="1">
        <v>2728</v>
      </c>
      <c r="B2729" t="s">
        <v>5509</v>
      </c>
      <c r="C2729" t="s">
        <v>5477</v>
      </c>
      <c r="D2729" t="s">
        <v>5510</v>
      </c>
      <c r="E2729">
        <v>132</v>
      </c>
      <c r="F2729">
        <v>4.24</v>
      </c>
      <c r="G2729">
        <v>0.41</v>
      </c>
      <c r="H2729">
        <v>0</v>
      </c>
    </row>
    <row r="2730" spans="1:8" x14ac:dyDescent="0.3">
      <c r="A2730" s="1">
        <v>2729</v>
      </c>
      <c r="B2730" t="s">
        <v>5511</v>
      </c>
      <c r="C2730" t="s">
        <v>5477</v>
      </c>
      <c r="D2730" t="s">
        <v>5512</v>
      </c>
      <c r="E2730">
        <v>125</v>
      </c>
      <c r="F2730">
        <v>15.7</v>
      </c>
      <c r="G2730">
        <v>0</v>
      </c>
      <c r="H2730">
        <v>0</v>
      </c>
    </row>
    <row r="2731" spans="1:8" x14ac:dyDescent="0.3">
      <c r="A2731" s="1">
        <v>2730</v>
      </c>
      <c r="B2731" t="s">
        <v>5513</v>
      </c>
      <c r="C2731" t="s">
        <v>5477</v>
      </c>
      <c r="D2731" t="s">
        <v>5514</v>
      </c>
      <c r="E2731">
        <v>110</v>
      </c>
      <c r="F2731">
        <v>11.3</v>
      </c>
      <c r="G2731">
        <v>0.3</v>
      </c>
      <c r="H2731">
        <v>0.1</v>
      </c>
    </row>
    <row r="2732" spans="1:8" x14ac:dyDescent="0.3">
      <c r="A2732" s="1">
        <v>2731</v>
      </c>
      <c r="B2732" t="s">
        <v>5515</v>
      </c>
      <c r="C2732" t="s">
        <v>5477</v>
      </c>
      <c r="D2732" t="s">
        <v>5516</v>
      </c>
      <c r="E2732">
        <v>149</v>
      </c>
      <c r="F2732">
        <v>13.17</v>
      </c>
      <c r="G2732">
        <v>0</v>
      </c>
      <c r="H2732">
        <v>0.03</v>
      </c>
    </row>
    <row r="2733" spans="1:8" x14ac:dyDescent="0.3">
      <c r="A2733" s="1">
        <v>2732</v>
      </c>
      <c r="B2733" t="s">
        <v>5517</v>
      </c>
      <c r="C2733" t="s">
        <v>5477</v>
      </c>
      <c r="D2733" t="s">
        <v>5518</v>
      </c>
      <c r="E2733">
        <v>302</v>
      </c>
      <c r="F2733">
        <v>37.6</v>
      </c>
      <c r="G2733" t="s">
        <v>158</v>
      </c>
      <c r="H2733" t="s">
        <v>158</v>
      </c>
    </row>
    <row r="2734" spans="1:8" x14ac:dyDescent="0.3">
      <c r="A2734" s="1">
        <v>2733</v>
      </c>
      <c r="B2734" t="s">
        <v>5519</v>
      </c>
      <c r="C2734" t="s">
        <v>5477</v>
      </c>
      <c r="D2734" t="s">
        <v>5520</v>
      </c>
      <c r="E2734">
        <v>237</v>
      </c>
      <c r="F2734">
        <v>27.6</v>
      </c>
      <c r="G2734">
        <v>0.6</v>
      </c>
      <c r="H2734">
        <v>7.6</v>
      </c>
    </row>
    <row r="2735" spans="1:8" x14ac:dyDescent="0.3">
      <c r="A2735" s="1">
        <v>2734</v>
      </c>
      <c r="B2735" t="s">
        <v>5521</v>
      </c>
      <c r="C2735" t="s">
        <v>5477</v>
      </c>
      <c r="D2735" t="s">
        <v>5522</v>
      </c>
      <c r="E2735">
        <v>96</v>
      </c>
      <c r="F2735">
        <v>2.4</v>
      </c>
      <c r="G2735">
        <v>0.2</v>
      </c>
      <c r="H2735">
        <v>0</v>
      </c>
    </row>
    <row r="2736" spans="1:8" x14ac:dyDescent="0.3">
      <c r="A2736" s="1">
        <v>2735</v>
      </c>
      <c r="B2736" t="s">
        <v>5523</v>
      </c>
      <c r="C2736" t="s">
        <v>5477</v>
      </c>
      <c r="D2736" t="s">
        <v>5524</v>
      </c>
      <c r="E2736">
        <v>105</v>
      </c>
      <c r="F2736">
        <v>4.8</v>
      </c>
      <c r="G2736">
        <v>0.2</v>
      </c>
      <c r="H2736">
        <v>0</v>
      </c>
    </row>
    <row r="2737" spans="1:8" x14ac:dyDescent="0.3">
      <c r="A2737" s="1">
        <v>2736</v>
      </c>
      <c r="B2737" t="s">
        <v>5525</v>
      </c>
      <c r="C2737" t="s">
        <v>5477</v>
      </c>
      <c r="D2737" t="s">
        <v>5526</v>
      </c>
      <c r="E2737">
        <v>101</v>
      </c>
      <c r="F2737">
        <v>1.85</v>
      </c>
      <c r="G2737">
        <v>0.21</v>
      </c>
      <c r="H2737">
        <v>0</v>
      </c>
    </row>
    <row r="2738" spans="1:8" x14ac:dyDescent="0.3">
      <c r="A2738" s="1">
        <v>2737</v>
      </c>
      <c r="B2738" t="s">
        <v>5527</v>
      </c>
      <c r="C2738" t="s">
        <v>5528</v>
      </c>
      <c r="D2738" t="s">
        <v>5529</v>
      </c>
      <c r="E2738">
        <v>103</v>
      </c>
      <c r="F2738">
        <v>16.54</v>
      </c>
      <c r="G2738">
        <v>9.15</v>
      </c>
      <c r="H2738">
        <v>0</v>
      </c>
    </row>
    <row r="2739" spans="1:8" x14ac:dyDescent="0.3">
      <c r="A2739" s="1">
        <v>2738</v>
      </c>
      <c r="B2739" t="s">
        <v>5530</v>
      </c>
      <c r="C2739" t="s">
        <v>5528</v>
      </c>
      <c r="D2739" t="s">
        <v>5531</v>
      </c>
      <c r="E2739">
        <v>53</v>
      </c>
      <c r="F2739">
        <v>4.9000000000000004</v>
      </c>
      <c r="G2739">
        <v>7.7</v>
      </c>
      <c r="H2739">
        <v>0.3</v>
      </c>
    </row>
    <row r="2740" spans="1:8" x14ac:dyDescent="0.3">
      <c r="A2740" s="1">
        <v>2739</v>
      </c>
      <c r="B2740" t="s">
        <v>5532</v>
      </c>
      <c r="C2740" t="s">
        <v>5528</v>
      </c>
      <c r="D2740" t="s">
        <v>5533</v>
      </c>
      <c r="E2740">
        <v>83</v>
      </c>
      <c r="F2740">
        <v>16.96</v>
      </c>
      <c r="G2740">
        <v>3.72</v>
      </c>
      <c r="H2740">
        <v>0.01</v>
      </c>
    </row>
    <row r="2741" spans="1:8" x14ac:dyDescent="0.3">
      <c r="A2741" s="1">
        <v>2740</v>
      </c>
      <c r="B2741" t="s">
        <v>5534</v>
      </c>
      <c r="C2741" t="s">
        <v>5528</v>
      </c>
      <c r="D2741" t="s">
        <v>5535</v>
      </c>
      <c r="E2741">
        <v>315</v>
      </c>
      <c r="F2741">
        <v>40.1</v>
      </c>
      <c r="G2741">
        <v>5.9</v>
      </c>
      <c r="H2741">
        <v>14.5</v>
      </c>
    </row>
    <row r="2742" spans="1:8" x14ac:dyDescent="0.3">
      <c r="A2742" s="1">
        <v>2741</v>
      </c>
      <c r="B2742" t="s">
        <v>5536</v>
      </c>
      <c r="C2742" t="s">
        <v>5528</v>
      </c>
      <c r="D2742" t="s">
        <v>5537</v>
      </c>
      <c r="E2742">
        <v>296</v>
      </c>
      <c r="F2742">
        <v>37.36</v>
      </c>
      <c r="G2742">
        <v>8.01</v>
      </c>
      <c r="H2742">
        <v>12.7</v>
      </c>
    </row>
    <row r="2743" spans="1:8" x14ac:dyDescent="0.3">
      <c r="A2743" s="1">
        <v>2742</v>
      </c>
      <c r="B2743" t="s">
        <v>5538</v>
      </c>
      <c r="C2743" t="s">
        <v>5528</v>
      </c>
      <c r="D2743" t="s">
        <v>5539</v>
      </c>
      <c r="E2743">
        <v>377</v>
      </c>
      <c r="F2743">
        <v>49.97</v>
      </c>
      <c r="G2743">
        <v>18.350000000000001</v>
      </c>
      <c r="H2743">
        <v>22.68</v>
      </c>
    </row>
    <row r="2744" spans="1:8" x14ac:dyDescent="0.3">
      <c r="A2744" s="1">
        <v>2743</v>
      </c>
      <c r="B2744" t="s">
        <v>5540</v>
      </c>
      <c r="C2744" t="s">
        <v>5528</v>
      </c>
      <c r="D2744" t="s">
        <v>5541</v>
      </c>
      <c r="E2744">
        <v>343</v>
      </c>
      <c r="F2744">
        <v>81.069999999999993</v>
      </c>
      <c r="G2744">
        <v>3.55</v>
      </c>
      <c r="H2744">
        <v>0.51</v>
      </c>
    </row>
    <row r="2745" spans="1:8" x14ac:dyDescent="0.3">
      <c r="A2745" s="1">
        <v>2744</v>
      </c>
      <c r="B2745" t="s">
        <v>5542</v>
      </c>
      <c r="C2745" t="s">
        <v>5528</v>
      </c>
      <c r="D2745" t="s">
        <v>5543</v>
      </c>
      <c r="E2745">
        <v>101</v>
      </c>
      <c r="F2745">
        <v>10.1</v>
      </c>
      <c r="G2745">
        <v>3.8</v>
      </c>
      <c r="H2745" t="s">
        <v>855</v>
      </c>
    </row>
    <row r="2746" spans="1:8" x14ac:dyDescent="0.3">
      <c r="A2746" s="1">
        <v>2745</v>
      </c>
      <c r="B2746" t="s">
        <v>5544</v>
      </c>
      <c r="C2746" t="s">
        <v>5528</v>
      </c>
      <c r="D2746" t="s">
        <v>5545</v>
      </c>
      <c r="E2746">
        <v>181</v>
      </c>
      <c r="F2746">
        <v>42.98</v>
      </c>
      <c r="G2746">
        <v>2.17</v>
      </c>
      <c r="H2746">
        <v>0.01</v>
      </c>
    </row>
    <row r="2747" spans="1:8" x14ac:dyDescent="0.3">
      <c r="A2747" s="1">
        <v>2746</v>
      </c>
      <c r="B2747" t="s">
        <v>5546</v>
      </c>
      <c r="C2747" t="s">
        <v>5528</v>
      </c>
      <c r="D2747" t="s">
        <v>5547</v>
      </c>
      <c r="E2747">
        <v>270</v>
      </c>
      <c r="F2747">
        <v>55.1</v>
      </c>
      <c r="G2747">
        <v>29.94</v>
      </c>
      <c r="H2747">
        <v>3.45</v>
      </c>
    </row>
    <row r="2748" spans="1:8" x14ac:dyDescent="0.3">
      <c r="A2748" s="1">
        <v>2747</v>
      </c>
      <c r="B2748" t="s">
        <v>5548</v>
      </c>
      <c r="C2748" t="s">
        <v>5528</v>
      </c>
      <c r="D2748" t="s">
        <v>5549</v>
      </c>
      <c r="E2748">
        <v>111</v>
      </c>
      <c r="F2748">
        <v>35.81</v>
      </c>
      <c r="G2748">
        <v>3.03</v>
      </c>
      <c r="H2748">
        <v>1.58</v>
      </c>
    </row>
    <row r="2749" spans="1:8" x14ac:dyDescent="0.3">
      <c r="A2749" s="1">
        <v>2748</v>
      </c>
      <c r="B2749" t="s">
        <v>5550</v>
      </c>
      <c r="C2749" t="s">
        <v>5528</v>
      </c>
      <c r="D2749" t="s">
        <v>5551</v>
      </c>
      <c r="E2749">
        <v>151</v>
      </c>
      <c r="F2749">
        <v>51.76</v>
      </c>
      <c r="G2749">
        <v>3.66</v>
      </c>
      <c r="H2749">
        <v>1.38</v>
      </c>
    </row>
    <row r="2750" spans="1:8" x14ac:dyDescent="0.3">
      <c r="A2750" s="1">
        <v>2749</v>
      </c>
      <c r="B2750" t="s">
        <v>5552</v>
      </c>
      <c r="C2750" t="s">
        <v>5528</v>
      </c>
      <c r="D2750" t="s">
        <v>5553</v>
      </c>
      <c r="E2750">
        <v>134</v>
      </c>
      <c r="F2750">
        <v>43.8</v>
      </c>
      <c r="G2750">
        <v>4.9000000000000004</v>
      </c>
      <c r="H2750">
        <v>1.1000000000000001</v>
      </c>
    </row>
    <row r="2751" spans="1:8" x14ac:dyDescent="0.3">
      <c r="A2751" s="1">
        <v>2750</v>
      </c>
      <c r="B2751" t="s">
        <v>5554</v>
      </c>
      <c r="C2751" t="s">
        <v>5528</v>
      </c>
      <c r="D2751" t="s">
        <v>5555</v>
      </c>
      <c r="E2751">
        <v>266</v>
      </c>
      <c r="F2751">
        <v>60.62</v>
      </c>
      <c r="G2751">
        <v>13.29</v>
      </c>
      <c r="H2751">
        <v>8.4</v>
      </c>
    </row>
    <row r="2752" spans="1:8" x14ac:dyDescent="0.3">
      <c r="A2752" s="1">
        <v>2751</v>
      </c>
      <c r="B2752" t="s">
        <v>5556</v>
      </c>
      <c r="C2752" t="s">
        <v>5528</v>
      </c>
      <c r="D2752" t="s">
        <v>5557</v>
      </c>
      <c r="E2752">
        <v>385</v>
      </c>
      <c r="F2752">
        <v>73.599999999999994</v>
      </c>
      <c r="G2752">
        <v>1.6</v>
      </c>
      <c r="H2752">
        <v>9.3000000000000007</v>
      </c>
    </row>
    <row r="2753" spans="1:8" x14ac:dyDescent="0.3">
      <c r="A2753" s="1">
        <v>2752</v>
      </c>
      <c r="B2753" t="s">
        <v>5558</v>
      </c>
      <c r="C2753" t="s">
        <v>5528</v>
      </c>
      <c r="D2753" t="s">
        <v>5559</v>
      </c>
      <c r="E2753">
        <v>219</v>
      </c>
      <c r="F2753">
        <v>52.08</v>
      </c>
      <c r="G2753">
        <v>2.4900000000000002</v>
      </c>
      <c r="H2753">
        <v>0.05</v>
      </c>
    </row>
    <row r="2754" spans="1:8" x14ac:dyDescent="0.3">
      <c r="A2754" s="1">
        <v>2753</v>
      </c>
      <c r="B2754" t="s">
        <v>5560</v>
      </c>
      <c r="C2754" t="s">
        <v>5528</v>
      </c>
      <c r="D2754" t="s">
        <v>5561</v>
      </c>
      <c r="E2754">
        <v>638</v>
      </c>
      <c r="F2754">
        <v>13.7</v>
      </c>
      <c r="G2754">
        <v>18.100000000000001</v>
      </c>
      <c r="H2754">
        <v>56.7</v>
      </c>
    </row>
    <row r="2755" spans="1:8" x14ac:dyDescent="0.3">
      <c r="A2755" s="1">
        <v>2754</v>
      </c>
      <c r="B2755" t="s">
        <v>5562</v>
      </c>
      <c r="C2755" t="s">
        <v>5528</v>
      </c>
      <c r="D2755" t="s">
        <v>5563</v>
      </c>
      <c r="E2755">
        <v>200</v>
      </c>
      <c r="F2755">
        <v>12.1</v>
      </c>
      <c r="G2755">
        <v>16.5</v>
      </c>
      <c r="H2755" t="s">
        <v>5564</v>
      </c>
    </row>
    <row r="2756" spans="1:8" x14ac:dyDescent="0.3">
      <c r="A2756" s="1">
        <v>2755</v>
      </c>
      <c r="B2756" t="s">
        <v>5565</v>
      </c>
      <c r="C2756" t="s">
        <v>5528</v>
      </c>
      <c r="D2756" t="s">
        <v>5566</v>
      </c>
      <c r="E2756">
        <v>89</v>
      </c>
      <c r="F2756">
        <v>15.56</v>
      </c>
      <c r="G2756">
        <v>5.93</v>
      </c>
      <c r="H2756">
        <v>0.02</v>
      </c>
    </row>
    <row r="2757" spans="1:8" x14ac:dyDescent="0.3">
      <c r="A2757" s="1">
        <v>2756</v>
      </c>
      <c r="B2757" t="s">
        <v>5567</v>
      </c>
      <c r="C2757" t="s">
        <v>5528</v>
      </c>
      <c r="D2757" t="s">
        <v>5568</v>
      </c>
      <c r="E2757">
        <v>133</v>
      </c>
      <c r="F2757">
        <v>32.54</v>
      </c>
      <c r="G2757">
        <v>0.6</v>
      </c>
      <c r="H2757">
        <v>0.02</v>
      </c>
    </row>
    <row r="2758" spans="1:8" x14ac:dyDescent="0.3">
      <c r="A2758" s="1">
        <v>2757</v>
      </c>
      <c r="B2758" t="s">
        <v>5569</v>
      </c>
      <c r="C2758" t="s">
        <v>5528</v>
      </c>
      <c r="D2758" t="s">
        <v>5570</v>
      </c>
      <c r="E2758">
        <v>172</v>
      </c>
      <c r="F2758">
        <v>18.5</v>
      </c>
      <c r="G2758">
        <v>12.5</v>
      </c>
      <c r="H2758">
        <v>5.59</v>
      </c>
    </row>
    <row r="2759" spans="1:8" x14ac:dyDescent="0.3">
      <c r="A2759" s="1">
        <v>2758</v>
      </c>
      <c r="B2759" t="s">
        <v>5571</v>
      </c>
      <c r="C2759" t="s">
        <v>5528</v>
      </c>
      <c r="D2759" t="s">
        <v>5572</v>
      </c>
      <c r="E2759">
        <v>163</v>
      </c>
      <c r="F2759">
        <v>25.3</v>
      </c>
      <c r="G2759">
        <v>10.9</v>
      </c>
      <c r="H2759">
        <v>2.1</v>
      </c>
    </row>
    <row r="2760" spans="1:8" x14ac:dyDescent="0.3">
      <c r="A2760" s="1">
        <v>2759</v>
      </c>
      <c r="B2760" t="s">
        <v>5573</v>
      </c>
      <c r="C2760" t="s">
        <v>5528</v>
      </c>
      <c r="D2760" t="s">
        <v>5574</v>
      </c>
      <c r="E2760">
        <v>136</v>
      </c>
      <c r="F2760">
        <v>15</v>
      </c>
      <c r="G2760">
        <v>11.1</v>
      </c>
      <c r="H2760">
        <v>3.7</v>
      </c>
    </row>
    <row r="2761" spans="1:8" x14ac:dyDescent="0.3">
      <c r="A2761" s="1">
        <v>2760</v>
      </c>
      <c r="B2761" t="s">
        <v>5575</v>
      </c>
      <c r="C2761" t="s">
        <v>5528</v>
      </c>
      <c r="D2761" t="s">
        <v>5576</v>
      </c>
      <c r="E2761">
        <v>186</v>
      </c>
      <c r="F2761">
        <v>21.84</v>
      </c>
      <c r="G2761">
        <v>11.71</v>
      </c>
      <c r="H2761">
        <v>6.03</v>
      </c>
    </row>
    <row r="2762" spans="1:8" x14ac:dyDescent="0.3">
      <c r="A2762" s="1">
        <v>2761</v>
      </c>
      <c r="B2762" t="s">
        <v>5577</v>
      </c>
      <c r="C2762" t="s">
        <v>5528</v>
      </c>
      <c r="D2762" t="s">
        <v>5578</v>
      </c>
      <c r="E2762">
        <v>193</v>
      </c>
      <c r="F2762">
        <v>18.940000000000001</v>
      </c>
      <c r="G2762">
        <v>13.73</v>
      </c>
      <c r="H2762">
        <v>7.25</v>
      </c>
    </row>
    <row r="2763" spans="1:8" x14ac:dyDescent="0.3">
      <c r="A2763" s="1">
        <v>2762</v>
      </c>
      <c r="B2763" t="s">
        <v>5579</v>
      </c>
      <c r="C2763" t="s">
        <v>5528</v>
      </c>
      <c r="D2763" t="s">
        <v>5580</v>
      </c>
      <c r="E2763">
        <v>246</v>
      </c>
      <c r="F2763">
        <v>37.200000000000003</v>
      </c>
      <c r="G2763">
        <v>17.399999999999999</v>
      </c>
      <c r="H2763">
        <v>3.1</v>
      </c>
    </row>
    <row r="2764" spans="1:8" x14ac:dyDescent="0.3">
      <c r="A2764" s="1">
        <v>2763</v>
      </c>
      <c r="B2764" t="s">
        <v>5581</v>
      </c>
      <c r="C2764" t="s">
        <v>5528</v>
      </c>
      <c r="D2764" t="s">
        <v>5582</v>
      </c>
      <c r="E2764">
        <v>272</v>
      </c>
      <c r="F2764">
        <v>63.3</v>
      </c>
      <c r="G2764">
        <v>12.6</v>
      </c>
      <c r="H2764">
        <v>8.6999999999999993</v>
      </c>
    </row>
    <row r="2765" spans="1:8" x14ac:dyDescent="0.3">
      <c r="A2765" s="1">
        <v>2764</v>
      </c>
      <c r="B2765" t="s">
        <v>5583</v>
      </c>
      <c r="C2765" t="s">
        <v>5528</v>
      </c>
      <c r="D2765" t="s">
        <v>5584</v>
      </c>
      <c r="E2765">
        <v>99</v>
      </c>
      <c r="F2765">
        <v>25.31</v>
      </c>
      <c r="G2765">
        <v>1.82</v>
      </c>
      <c r="H2765">
        <v>0.49</v>
      </c>
    </row>
    <row r="2766" spans="1:8" x14ac:dyDescent="0.3">
      <c r="A2766" s="1">
        <v>2765</v>
      </c>
      <c r="B2766" t="s">
        <v>5585</v>
      </c>
      <c r="C2766" t="s">
        <v>5528</v>
      </c>
      <c r="D2766" t="s">
        <v>5586</v>
      </c>
      <c r="E2766">
        <v>313</v>
      </c>
      <c r="F2766">
        <v>61.5</v>
      </c>
      <c r="G2766">
        <v>8.5</v>
      </c>
      <c r="H2766">
        <v>15.8</v>
      </c>
    </row>
    <row r="2767" spans="1:8" x14ac:dyDescent="0.3">
      <c r="A2767" s="1">
        <v>2766</v>
      </c>
      <c r="B2767" t="s">
        <v>5587</v>
      </c>
      <c r="C2767" t="s">
        <v>5528</v>
      </c>
      <c r="D2767" t="s">
        <v>5588</v>
      </c>
      <c r="E2767">
        <v>171</v>
      </c>
      <c r="F2767" t="s">
        <v>5589</v>
      </c>
      <c r="G2767">
        <v>4.7</v>
      </c>
      <c r="H2767">
        <v>0.5</v>
      </c>
    </row>
    <row r="2768" spans="1:8" x14ac:dyDescent="0.3">
      <c r="A2768" s="1">
        <v>2767</v>
      </c>
      <c r="B2768" t="s">
        <v>5590</v>
      </c>
      <c r="C2768" t="s">
        <v>5528</v>
      </c>
      <c r="D2768" t="s">
        <v>5591</v>
      </c>
      <c r="E2768">
        <v>277</v>
      </c>
      <c r="F2768">
        <v>71.599999999999994</v>
      </c>
      <c r="G2768">
        <v>18.3</v>
      </c>
      <c r="H2768">
        <v>0.9</v>
      </c>
    </row>
    <row r="2769" spans="1:8" x14ac:dyDescent="0.3">
      <c r="A2769" s="1">
        <v>2768</v>
      </c>
      <c r="B2769" t="s">
        <v>5592</v>
      </c>
      <c r="C2769" t="s">
        <v>5528</v>
      </c>
      <c r="D2769" t="s">
        <v>5593</v>
      </c>
      <c r="E2769">
        <v>702</v>
      </c>
      <c r="F2769">
        <v>4.2</v>
      </c>
      <c r="G2769">
        <v>1.2</v>
      </c>
      <c r="H2769">
        <v>75.599999999999994</v>
      </c>
    </row>
    <row r="2770" spans="1:8" x14ac:dyDescent="0.3">
      <c r="A2770" s="1">
        <v>2769</v>
      </c>
      <c r="B2770" t="s">
        <v>5594</v>
      </c>
      <c r="C2770" t="s">
        <v>5528</v>
      </c>
      <c r="D2770" t="s">
        <v>5595</v>
      </c>
      <c r="E2770">
        <v>711</v>
      </c>
      <c r="F2770">
        <v>6.43</v>
      </c>
      <c r="G2770">
        <v>1.01</v>
      </c>
      <c r="H2770">
        <v>75.650000000000006</v>
      </c>
    </row>
    <row r="2771" spans="1:8" x14ac:dyDescent="0.3">
      <c r="A2771" s="1">
        <v>2770</v>
      </c>
      <c r="B2771" t="s">
        <v>5596</v>
      </c>
      <c r="C2771" t="s">
        <v>5528</v>
      </c>
      <c r="D2771" t="s">
        <v>5597</v>
      </c>
      <c r="E2771">
        <v>146</v>
      </c>
      <c r="F2771">
        <v>35.5</v>
      </c>
      <c r="G2771">
        <v>0.3</v>
      </c>
      <c r="H2771">
        <v>0.3</v>
      </c>
    </row>
    <row r="2772" spans="1:8" x14ac:dyDescent="0.3">
      <c r="A2772" s="1">
        <v>2771</v>
      </c>
      <c r="B2772" t="s">
        <v>5598</v>
      </c>
      <c r="C2772" t="s">
        <v>5528</v>
      </c>
      <c r="D2772" t="s">
        <v>5599</v>
      </c>
      <c r="E2772">
        <v>251</v>
      </c>
      <c r="F2772">
        <v>56.2</v>
      </c>
      <c r="G2772">
        <v>17.5</v>
      </c>
      <c r="H2772">
        <v>6.1</v>
      </c>
    </row>
    <row r="2773" spans="1:8" x14ac:dyDescent="0.3">
      <c r="A2773" s="1">
        <v>2772</v>
      </c>
      <c r="B2773" t="s">
        <v>5600</v>
      </c>
      <c r="C2773" t="s">
        <v>5528</v>
      </c>
      <c r="D2773" t="s">
        <v>5601</v>
      </c>
      <c r="E2773">
        <v>169</v>
      </c>
      <c r="F2773">
        <v>33.1</v>
      </c>
      <c r="G2773">
        <v>4.3</v>
      </c>
      <c r="H2773">
        <v>2.2000000000000002</v>
      </c>
    </row>
    <row r="2774" spans="1:8" x14ac:dyDescent="0.3">
      <c r="A2774" s="1">
        <v>2773</v>
      </c>
      <c r="B2774" t="s">
        <v>5602</v>
      </c>
      <c r="C2774" t="s">
        <v>5528</v>
      </c>
      <c r="D2774" t="s">
        <v>5603</v>
      </c>
      <c r="E2774">
        <v>88</v>
      </c>
      <c r="F2774">
        <v>17.03</v>
      </c>
      <c r="G2774">
        <v>0.49</v>
      </c>
      <c r="H2774">
        <v>0</v>
      </c>
    </row>
    <row r="2775" spans="1:8" x14ac:dyDescent="0.3">
      <c r="A2775" s="1">
        <v>2774</v>
      </c>
      <c r="B2775" t="s">
        <v>5604</v>
      </c>
      <c r="C2775" t="s">
        <v>5528</v>
      </c>
      <c r="D2775" t="s">
        <v>5605</v>
      </c>
      <c r="E2775">
        <v>241</v>
      </c>
      <c r="F2775">
        <v>54.2</v>
      </c>
      <c r="G2775">
        <v>24.2</v>
      </c>
      <c r="H2775">
        <v>2.7</v>
      </c>
    </row>
    <row r="2776" spans="1:8" x14ac:dyDescent="0.3">
      <c r="A2776" s="1">
        <v>2775</v>
      </c>
      <c r="B2776" t="s">
        <v>5606</v>
      </c>
      <c r="C2776" t="s">
        <v>5528</v>
      </c>
      <c r="D2776" t="s">
        <v>5607</v>
      </c>
      <c r="E2776">
        <v>310</v>
      </c>
      <c r="F2776">
        <v>65.37</v>
      </c>
      <c r="G2776">
        <v>11.43</v>
      </c>
      <c r="H2776">
        <v>5.85</v>
      </c>
    </row>
    <row r="2777" spans="1:8" x14ac:dyDescent="0.3">
      <c r="A2777" s="1">
        <v>2776</v>
      </c>
      <c r="B2777" t="s">
        <v>5608</v>
      </c>
      <c r="C2777" t="s">
        <v>5528</v>
      </c>
      <c r="D2777" t="s">
        <v>5609</v>
      </c>
      <c r="E2777">
        <v>235</v>
      </c>
      <c r="F2777">
        <v>68.569999999999993</v>
      </c>
      <c r="G2777">
        <v>9.66</v>
      </c>
      <c r="H2777">
        <v>4.01</v>
      </c>
    </row>
    <row r="2778" spans="1:8" x14ac:dyDescent="0.3">
      <c r="A2778" s="1">
        <v>2777</v>
      </c>
      <c r="B2778" t="s">
        <v>5610</v>
      </c>
      <c r="C2778" t="s">
        <v>5528</v>
      </c>
      <c r="D2778" t="s">
        <v>5611</v>
      </c>
      <c r="E2778">
        <v>484</v>
      </c>
      <c r="F2778">
        <v>11.1</v>
      </c>
      <c r="G2778">
        <v>0.9</v>
      </c>
      <c r="H2778">
        <v>48.4</v>
      </c>
    </row>
    <row r="2779" spans="1:8" x14ac:dyDescent="0.3">
      <c r="A2779" s="1">
        <v>2778</v>
      </c>
      <c r="B2779" t="s">
        <v>5612</v>
      </c>
      <c r="C2779" t="s">
        <v>5528</v>
      </c>
      <c r="D2779" t="s">
        <v>5613</v>
      </c>
      <c r="E2779">
        <v>240</v>
      </c>
      <c r="F2779">
        <v>12.12</v>
      </c>
      <c r="G2779">
        <v>0.41</v>
      </c>
      <c r="H2779">
        <v>21.12</v>
      </c>
    </row>
    <row r="2780" spans="1:8" x14ac:dyDescent="0.3">
      <c r="A2780" s="1">
        <v>2779</v>
      </c>
      <c r="B2780" t="s">
        <v>5614</v>
      </c>
      <c r="C2780" t="s">
        <v>5528</v>
      </c>
      <c r="D2780" t="s">
        <v>5615</v>
      </c>
      <c r="E2780">
        <v>457</v>
      </c>
      <c r="F2780">
        <v>15.58</v>
      </c>
      <c r="G2780">
        <v>0.77</v>
      </c>
      <c r="H2780">
        <v>44.81</v>
      </c>
    </row>
    <row r="2781" spans="1:8" x14ac:dyDescent="0.3">
      <c r="A2781" s="1">
        <v>2780</v>
      </c>
      <c r="B2781" t="s">
        <v>5616</v>
      </c>
      <c r="C2781" t="s">
        <v>5528</v>
      </c>
      <c r="D2781" t="s">
        <v>5617</v>
      </c>
      <c r="E2781">
        <v>43</v>
      </c>
      <c r="F2781">
        <v>8.6</v>
      </c>
      <c r="G2781">
        <v>0.7</v>
      </c>
      <c r="H2781">
        <v>0.6</v>
      </c>
    </row>
    <row r="2782" spans="1:8" x14ac:dyDescent="0.3">
      <c r="A2782" s="1">
        <v>2781</v>
      </c>
      <c r="B2782" t="s">
        <v>5618</v>
      </c>
      <c r="C2782" t="s">
        <v>5528</v>
      </c>
      <c r="D2782" t="s">
        <v>5619</v>
      </c>
      <c r="E2782">
        <v>280</v>
      </c>
      <c r="F2782">
        <v>72.7</v>
      </c>
      <c r="G2782">
        <v>9.1999999999999993</v>
      </c>
      <c r="H2782">
        <v>5.0999999999999996</v>
      </c>
    </row>
    <row r="2783" spans="1:8" x14ac:dyDescent="0.3">
      <c r="A2783" s="1">
        <v>2782</v>
      </c>
      <c r="B2783" t="s">
        <v>5620</v>
      </c>
      <c r="C2783" t="s">
        <v>5528</v>
      </c>
      <c r="D2783" t="s">
        <v>5621</v>
      </c>
      <c r="E2783">
        <v>0</v>
      </c>
      <c r="F2783">
        <v>0</v>
      </c>
      <c r="G2783">
        <v>0</v>
      </c>
      <c r="H2783">
        <v>0</v>
      </c>
    </row>
    <row r="2784" spans="1:8" x14ac:dyDescent="0.3">
      <c r="A2784" s="1">
        <v>2783</v>
      </c>
      <c r="B2784" t="s">
        <v>5622</v>
      </c>
      <c r="C2784" t="s">
        <v>5528</v>
      </c>
      <c r="D2784" t="s">
        <v>5623</v>
      </c>
      <c r="E2784">
        <v>0</v>
      </c>
      <c r="F2784">
        <v>0</v>
      </c>
      <c r="G2784">
        <v>0.01</v>
      </c>
      <c r="H2784">
        <v>0.01</v>
      </c>
    </row>
    <row r="2785" spans="1:8" x14ac:dyDescent="0.3">
      <c r="A2785" s="1">
        <v>2784</v>
      </c>
      <c r="B2785" t="s">
        <v>5624</v>
      </c>
      <c r="C2785" t="s">
        <v>5528</v>
      </c>
      <c r="D2785" t="s">
        <v>5625</v>
      </c>
      <c r="E2785">
        <v>21</v>
      </c>
      <c r="F2785">
        <v>5.17</v>
      </c>
      <c r="G2785">
        <v>0</v>
      </c>
      <c r="H2785">
        <v>0.01</v>
      </c>
    </row>
    <row r="2786" spans="1:8" x14ac:dyDescent="0.3">
      <c r="A2786" s="1">
        <v>2785</v>
      </c>
      <c r="B2786" t="s">
        <v>5626</v>
      </c>
      <c r="C2786" t="s">
        <v>5528</v>
      </c>
      <c r="D2786" t="s">
        <v>5627</v>
      </c>
      <c r="E2786">
        <v>0</v>
      </c>
      <c r="F2786">
        <v>0</v>
      </c>
      <c r="G2786">
        <v>0</v>
      </c>
      <c r="H2786">
        <v>0</v>
      </c>
    </row>
    <row r="2787" spans="1:8" x14ac:dyDescent="0.3">
      <c r="A2787" s="1">
        <v>2786</v>
      </c>
      <c r="B2787" t="s">
        <v>5628</v>
      </c>
      <c r="C2787" t="s">
        <v>5528</v>
      </c>
      <c r="D2787" t="s">
        <v>5629</v>
      </c>
      <c r="E2787">
        <v>2</v>
      </c>
      <c r="F2787">
        <v>0.39</v>
      </c>
      <c r="G2787">
        <v>0</v>
      </c>
      <c r="H2787">
        <v>0.01</v>
      </c>
    </row>
    <row r="2788" spans="1:8" x14ac:dyDescent="0.3">
      <c r="A2788" s="1">
        <v>2787</v>
      </c>
      <c r="B2788" t="s">
        <v>5630</v>
      </c>
      <c r="C2788" t="s">
        <v>5528</v>
      </c>
      <c r="D2788" t="s">
        <v>5631</v>
      </c>
      <c r="E2788">
        <v>20</v>
      </c>
      <c r="F2788">
        <v>5.0999999999999996</v>
      </c>
      <c r="G2788">
        <v>0</v>
      </c>
      <c r="H2788">
        <v>0</v>
      </c>
    </row>
    <row r="2789" spans="1:8" x14ac:dyDescent="0.3">
      <c r="A2789" s="1">
        <v>2788</v>
      </c>
      <c r="B2789" t="s">
        <v>5632</v>
      </c>
      <c r="C2789" t="s">
        <v>5528</v>
      </c>
      <c r="D2789" t="s">
        <v>5633</v>
      </c>
      <c r="E2789">
        <v>24</v>
      </c>
      <c r="F2789">
        <v>5.95</v>
      </c>
      <c r="G2789">
        <v>0.06</v>
      </c>
      <c r="H2789">
        <v>0</v>
      </c>
    </row>
    <row r="2790" spans="1:8" x14ac:dyDescent="0.3">
      <c r="A2790" s="1">
        <v>2789</v>
      </c>
      <c r="B2790" t="s">
        <v>5634</v>
      </c>
      <c r="C2790" t="s">
        <v>5528</v>
      </c>
      <c r="D2790" t="s">
        <v>5635</v>
      </c>
      <c r="E2790">
        <v>15</v>
      </c>
      <c r="F2790">
        <v>3.87</v>
      </c>
      <c r="G2790">
        <v>0</v>
      </c>
      <c r="H2790">
        <v>0</v>
      </c>
    </row>
    <row r="2791" spans="1:8" x14ac:dyDescent="0.3">
      <c r="A2791" s="1">
        <v>2790</v>
      </c>
      <c r="B2791" t="s">
        <v>5636</v>
      </c>
      <c r="C2791" t="s">
        <v>5528</v>
      </c>
      <c r="D2791" t="s">
        <v>5637</v>
      </c>
      <c r="E2791">
        <v>21</v>
      </c>
      <c r="F2791">
        <v>5.3</v>
      </c>
      <c r="G2791">
        <v>0</v>
      </c>
      <c r="H2791">
        <v>0</v>
      </c>
    </row>
    <row r="2792" spans="1:8" x14ac:dyDescent="0.3">
      <c r="A2792" s="1">
        <v>2791</v>
      </c>
      <c r="B2792" t="s">
        <v>5638</v>
      </c>
      <c r="C2792" t="s">
        <v>5528</v>
      </c>
      <c r="D2792" t="s">
        <v>5639</v>
      </c>
      <c r="E2792">
        <v>16</v>
      </c>
      <c r="F2792">
        <v>4.0999999999999996</v>
      </c>
      <c r="G2792">
        <v>0</v>
      </c>
      <c r="H2792">
        <v>0</v>
      </c>
    </row>
    <row r="2793" spans="1:8" x14ac:dyDescent="0.3">
      <c r="A2793" s="1">
        <v>2792</v>
      </c>
      <c r="B2793" t="s">
        <v>5640</v>
      </c>
      <c r="C2793" t="s">
        <v>5528</v>
      </c>
      <c r="D2793" t="s">
        <v>5641</v>
      </c>
      <c r="E2793">
        <v>11</v>
      </c>
      <c r="F2793">
        <v>2.8</v>
      </c>
      <c r="G2793">
        <v>0</v>
      </c>
      <c r="H2793">
        <v>0</v>
      </c>
    </row>
    <row r="2794" spans="1:8" x14ac:dyDescent="0.3">
      <c r="A2794" s="1">
        <v>2793</v>
      </c>
      <c r="B2794" t="s">
        <v>5642</v>
      </c>
      <c r="C2794" t="s">
        <v>5528</v>
      </c>
      <c r="D2794" t="s">
        <v>5643</v>
      </c>
      <c r="E2794">
        <v>16</v>
      </c>
      <c r="F2794">
        <v>4</v>
      </c>
      <c r="G2794">
        <v>0</v>
      </c>
      <c r="H2794">
        <v>0</v>
      </c>
    </row>
    <row r="2795" spans="1:8" x14ac:dyDescent="0.3">
      <c r="A2795" s="1">
        <v>2794</v>
      </c>
      <c r="B2795" t="s">
        <v>5644</v>
      </c>
      <c r="C2795" t="s">
        <v>5528</v>
      </c>
      <c r="D2795" t="s">
        <v>5645</v>
      </c>
      <c r="E2795">
        <v>81</v>
      </c>
      <c r="F2795">
        <v>13.43</v>
      </c>
      <c r="G2795">
        <v>1.52</v>
      </c>
      <c r="H2795">
        <v>2.4</v>
      </c>
    </row>
    <row r="2796" spans="1:8" x14ac:dyDescent="0.3">
      <c r="A2796" s="1">
        <v>2795</v>
      </c>
      <c r="B2796" t="s">
        <v>5646</v>
      </c>
      <c r="C2796" t="s">
        <v>5528</v>
      </c>
      <c r="D2796" t="s">
        <v>5647</v>
      </c>
      <c r="E2796">
        <v>14</v>
      </c>
      <c r="F2796">
        <v>3.5</v>
      </c>
      <c r="G2796" t="s">
        <v>192</v>
      </c>
      <c r="H2796">
        <v>0</v>
      </c>
    </row>
    <row r="2797" spans="1:8" x14ac:dyDescent="0.3">
      <c r="A2797" s="1">
        <v>2796</v>
      </c>
      <c r="B2797" t="s">
        <v>5648</v>
      </c>
      <c r="C2797" t="s">
        <v>5528</v>
      </c>
      <c r="D2797" t="s">
        <v>5649</v>
      </c>
      <c r="E2797">
        <v>43</v>
      </c>
      <c r="F2797">
        <v>10.5</v>
      </c>
      <c r="G2797">
        <v>0.2</v>
      </c>
      <c r="H2797">
        <v>0</v>
      </c>
    </row>
    <row r="2798" spans="1:8" x14ac:dyDescent="0.3">
      <c r="A2798" s="1">
        <v>2797</v>
      </c>
      <c r="B2798" t="s">
        <v>5650</v>
      </c>
      <c r="C2798" t="s">
        <v>5528</v>
      </c>
      <c r="D2798" t="s">
        <v>5651</v>
      </c>
      <c r="E2798">
        <v>11</v>
      </c>
      <c r="F2798">
        <v>2.7</v>
      </c>
      <c r="G2798">
        <v>0</v>
      </c>
      <c r="H2798">
        <v>0</v>
      </c>
    </row>
    <row r="2799" spans="1:8" x14ac:dyDescent="0.3">
      <c r="A2799" s="1">
        <v>2798</v>
      </c>
      <c r="B2799" t="s">
        <v>5652</v>
      </c>
      <c r="C2799" t="s">
        <v>5528</v>
      </c>
      <c r="D2799" t="s">
        <v>5653</v>
      </c>
      <c r="E2799">
        <v>46</v>
      </c>
      <c r="F2799">
        <v>7.4</v>
      </c>
      <c r="G2799">
        <v>0.2</v>
      </c>
      <c r="H2799" t="s">
        <v>158</v>
      </c>
    </row>
    <row r="2800" spans="1:8" x14ac:dyDescent="0.3">
      <c r="A2800" s="1">
        <v>2799</v>
      </c>
      <c r="B2800" t="s">
        <v>5654</v>
      </c>
      <c r="C2800" t="s">
        <v>5528</v>
      </c>
      <c r="D2800" t="s">
        <v>5655</v>
      </c>
      <c r="E2800">
        <v>12</v>
      </c>
      <c r="F2800">
        <v>3</v>
      </c>
      <c r="G2800">
        <v>0.1</v>
      </c>
      <c r="H2800">
        <v>0</v>
      </c>
    </row>
    <row r="2801" spans="1:8" x14ac:dyDescent="0.3">
      <c r="A2801" s="1">
        <v>2800</v>
      </c>
      <c r="B2801" t="s">
        <v>5656</v>
      </c>
      <c r="C2801" t="s">
        <v>5528</v>
      </c>
      <c r="D2801" t="s">
        <v>5657</v>
      </c>
      <c r="E2801">
        <v>1</v>
      </c>
      <c r="F2801">
        <v>0.34</v>
      </c>
      <c r="G2801">
        <v>0.02</v>
      </c>
      <c r="H2801">
        <v>0</v>
      </c>
    </row>
    <row r="2802" spans="1:8" x14ac:dyDescent="0.3">
      <c r="A2802" s="1">
        <v>2801</v>
      </c>
      <c r="B2802" t="s">
        <v>5658</v>
      </c>
      <c r="C2802" t="s">
        <v>5528</v>
      </c>
      <c r="D2802" t="s">
        <v>5659</v>
      </c>
      <c r="E2802">
        <v>22</v>
      </c>
      <c r="F2802">
        <v>1.2</v>
      </c>
      <c r="G2802">
        <v>0.1</v>
      </c>
      <c r="H2802" t="s">
        <v>693</v>
      </c>
    </row>
    <row r="2803" spans="1:8" x14ac:dyDescent="0.3">
      <c r="A2803" s="1">
        <v>2802</v>
      </c>
      <c r="B2803" t="s">
        <v>5660</v>
      </c>
      <c r="C2803" t="s">
        <v>5528</v>
      </c>
      <c r="D2803" t="s">
        <v>5661</v>
      </c>
      <c r="E2803">
        <v>19</v>
      </c>
      <c r="F2803">
        <v>0.27</v>
      </c>
      <c r="G2803">
        <v>0.04</v>
      </c>
      <c r="H2803">
        <v>0</v>
      </c>
    </row>
    <row r="2804" spans="1:8" x14ac:dyDescent="0.3">
      <c r="A2804" s="1">
        <v>2803</v>
      </c>
      <c r="B2804" t="s">
        <v>5662</v>
      </c>
      <c r="C2804" t="s">
        <v>5528</v>
      </c>
      <c r="D2804" t="s">
        <v>5663</v>
      </c>
      <c r="E2804">
        <v>19</v>
      </c>
      <c r="F2804">
        <v>4.7</v>
      </c>
      <c r="G2804">
        <v>0</v>
      </c>
      <c r="H2804">
        <v>0</v>
      </c>
    </row>
    <row r="2805" spans="1:8" x14ac:dyDescent="0.3">
      <c r="A2805" s="1">
        <v>2804</v>
      </c>
      <c r="B2805" t="s">
        <v>5664</v>
      </c>
      <c r="C2805" t="s">
        <v>5528</v>
      </c>
      <c r="D2805" t="s">
        <v>5665</v>
      </c>
      <c r="E2805">
        <v>240</v>
      </c>
      <c r="F2805">
        <v>39.18</v>
      </c>
      <c r="G2805">
        <v>9.8800000000000008</v>
      </c>
      <c r="H2805">
        <v>4.8099999999999996</v>
      </c>
    </row>
    <row r="2806" spans="1:8" x14ac:dyDescent="0.3">
      <c r="A2806" s="1">
        <v>2805</v>
      </c>
      <c r="B2806" t="s">
        <v>5666</v>
      </c>
      <c r="C2806" t="s">
        <v>5528</v>
      </c>
      <c r="D2806" t="s">
        <v>5667</v>
      </c>
      <c r="E2806">
        <v>364</v>
      </c>
      <c r="F2806">
        <v>79.8</v>
      </c>
      <c r="G2806">
        <v>8.8000000000000007</v>
      </c>
      <c r="H2806">
        <v>1.1000000000000001</v>
      </c>
    </row>
    <row r="2807" spans="1:8" x14ac:dyDescent="0.3">
      <c r="A2807" s="1">
        <v>2806</v>
      </c>
      <c r="B2807" t="s">
        <v>5668</v>
      </c>
      <c r="C2807" t="s">
        <v>5528</v>
      </c>
      <c r="D2807" t="s">
        <v>5669</v>
      </c>
      <c r="E2807">
        <v>265</v>
      </c>
      <c r="F2807">
        <v>68.92</v>
      </c>
      <c r="G2807">
        <v>9</v>
      </c>
      <c r="H2807">
        <v>4.28</v>
      </c>
    </row>
    <row r="2808" spans="1:8" x14ac:dyDescent="0.3">
      <c r="A2808" s="1">
        <v>2807</v>
      </c>
      <c r="B2808" t="s">
        <v>5670</v>
      </c>
      <c r="C2808" t="s">
        <v>5528</v>
      </c>
      <c r="D2808" t="s">
        <v>5671</v>
      </c>
      <c r="E2808">
        <v>374</v>
      </c>
      <c r="F2808">
        <v>75.2</v>
      </c>
      <c r="G2808">
        <v>5.6</v>
      </c>
      <c r="H2808">
        <v>5.6</v>
      </c>
    </row>
    <row r="2809" spans="1:8" x14ac:dyDescent="0.3">
      <c r="A2809" s="1">
        <v>2808</v>
      </c>
      <c r="B2809" t="s">
        <v>5672</v>
      </c>
      <c r="C2809" t="s">
        <v>5528</v>
      </c>
      <c r="D2809" t="s">
        <v>5673</v>
      </c>
      <c r="E2809">
        <v>74</v>
      </c>
      <c r="F2809">
        <v>17.7</v>
      </c>
      <c r="G2809">
        <v>0.5</v>
      </c>
      <c r="H2809">
        <v>0.1</v>
      </c>
    </row>
    <row r="2810" spans="1:8" x14ac:dyDescent="0.3">
      <c r="A2810" s="1">
        <v>2809</v>
      </c>
      <c r="B2810" t="s">
        <v>5674</v>
      </c>
      <c r="C2810" t="s">
        <v>5528</v>
      </c>
      <c r="D2810" t="s">
        <v>5675</v>
      </c>
      <c r="E2810">
        <v>313</v>
      </c>
      <c r="F2810">
        <v>74.97</v>
      </c>
      <c r="G2810">
        <v>7.61</v>
      </c>
      <c r="H2810">
        <v>8.36</v>
      </c>
    </row>
    <row r="2811" spans="1:8" x14ac:dyDescent="0.3">
      <c r="A2811" s="1">
        <v>2810</v>
      </c>
      <c r="B2811" t="s">
        <v>5676</v>
      </c>
      <c r="C2811" t="s">
        <v>5528</v>
      </c>
      <c r="D2811" t="s">
        <v>5677</v>
      </c>
      <c r="E2811">
        <v>559</v>
      </c>
      <c r="F2811">
        <v>47.5</v>
      </c>
      <c r="G2811">
        <v>5.7</v>
      </c>
      <c r="H2811">
        <v>38.5</v>
      </c>
    </row>
    <row r="2812" spans="1:8" x14ac:dyDescent="0.3">
      <c r="A2812" s="1">
        <v>2811</v>
      </c>
      <c r="B2812" t="s">
        <v>5678</v>
      </c>
      <c r="C2812" t="s">
        <v>5528</v>
      </c>
      <c r="D2812" t="s">
        <v>5679</v>
      </c>
      <c r="E2812">
        <v>417</v>
      </c>
      <c r="F2812">
        <v>66.400000000000006</v>
      </c>
      <c r="G2812">
        <v>7.2</v>
      </c>
      <c r="H2812">
        <v>13.6</v>
      </c>
    </row>
    <row r="2813" spans="1:8" x14ac:dyDescent="0.3">
      <c r="A2813" s="1">
        <v>2812</v>
      </c>
      <c r="B2813" t="s">
        <v>5680</v>
      </c>
      <c r="C2813" t="s">
        <v>5528</v>
      </c>
      <c r="D2813" t="s">
        <v>5681</v>
      </c>
      <c r="E2813">
        <v>257</v>
      </c>
      <c r="F2813">
        <v>49.07</v>
      </c>
      <c r="G2813">
        <v>5.86</v>
      </c>
      <c r="H2813">
        <v>4.09</v>
      </c>
    </row>
    <row r="2814" spans="1:8" x14ac:dyDescent="0.3">
      <c r="A2814" s="1">
        <v>2813</v>
      </c>
      <c r="B2814" t="s">
        <v>5682</v>
      </c>
      <c r="C2814" t="s">
        <v>5528</v>
      </c>
      <c r="D2814" t="s">
        <v>5683</v>
      </c>
      <c r="E2814">
        <v>234</v>
      </c>
      <c r="F2814">
        <v>25.7</v>
      </c>
      <c r="G2814">
        <v>22</v>
      </c>
      <c r="H2814">
        <v>4.8</v>
      </c>
    </row>
    <row r="2815" spans="1:8" x14ac:dyDescent="0.3">
      <c r="A2815" s="1">
        <v>2814</v>
      </c>
      <c r="B2815" t="s">
        <v>5684</v>
      </c>
      <c r="C2815" t="s">
        <v>5528</v>
      </c>
      <c r="D2815" t="s">
        <v>5685</v>
      </c>
      <c r="E2815">
        <v>225</v>
      </c>
      <c r="F2815">
        <v>34.200000000000003</v>
      </c>
      <c r="G2815">
        <v>13.5</v>
      </c>
      <c r="H2815">
        <v>3.8</v>
      </c>
    </row>
    <row r="2816" spans="1:8" x14ac:dyDescent="0.3">
      <c r="A2816" s="1">
        <v>2815</v>
      </c>
      <c r="B2816" t="s">
        <v>5686</v>
      </c>
      <c r="C2816" t="s">
        <v>5528</v>
      </c>
      <c r="D2816" t="s">
        <v>5687</v>
      </c>
      <c r="E2816">
        <v>77</v>
      </c>
      <c r="F2816">
        <v>13.02</v>
      </c>
      <c r="G2816">
        <v>6.19</v>
      </c>
      <c r="H2816">
        <v>0</v>
      </c>
    </row>
    <row r="2817" spans="1:8" x14ac:dyDescent="0.3">
      <c r="A2817" s="1">
        <v>2816</v>
      </c>
      <c r="B2817" t="s">
        <v>5688</v>
      </c>
      <c r="C2817" t="s">
        <v>5528</v>
      </c>
      <c r="D2817" t="s">
        <v>5689</v>
      </c>
      <c r="E2817">
        <v>174</v>
      </c>
      <c r="F2817">
        <v>25.1</v>
      </c>
      <c r="G2817">
        <v>16.600000000000001</v>
      </c>
      <c r="H2817">
        <v>0.8</v>
      </c>
    </row>
    <row r="2818" spans="1:8" x14ac:dyDescent="0.3">
      <c r="A2818" s="1">
        <v>2817</v>
      </c>
      <c r="B2818" t="s">
        <v>5690</v>
      </c>
      <c r="C2818" t="s">
        <v>5528</v>
      </c>
      <c r="D2818" t="s">
        <v>5691</v>
      </c>
      <c r="E2818">
        <v>189</v>
      </c>
      <c r="F2818">
        <v>24.3</v>
      </c>
      <c r="G2818">
        <v>13.2</v>
      </c>
      <c r="H2818">
        <v>4.3</v>
      </c>
    </row>
    <row r="2819" spans="1:8" x14ac:dyDescent="0.3">
      <c r="A2819" s="1">
        <v>2818</v>
      </c>
      <c r="B2819" t="s">
        <v>5692</v>
      </c>
      <c r="C2819" t="s">
        <v>5528</v>
      </c>
      <c r="D2819" t="s">
        <v>5693</v>
      </c>
      <c r="E2819">
        <v>351</v>
      </c>
      <c r="F2819">
        <v>67.180000000000007</v>
      </c>
      <c r="G2819">
        <v>10.93</v>
      </c>
      <c r="H2819">
        <v>4.3</v>
      </c>
    </row>
    <row r="2820" spans="1:8" x14ac:dyDescent="0.3">
      <c r="A2820" s="1">
        <v>2819</v>
      </c>
      <c r="B2820" t="s">
        <v>5694</v>
      </c>
      <c r="C2820" t="s">
        <v>5528</v>
      </c>
      <c r="D2820" t="s">
        <v>5695</v>
      </c>
      <c r="E2820">
        <v>93</v>
      </c>
      <c r="F2820">
        <v>13.5</v>
      </c>
      <c r="G2820">
        <v>2.42</v>
      </c>
      <c r="H2820">
        <v>3.22</v>
      </c>
    </row>
    <row r="2821" spans="1:8" x14ac:dyDescent="0.3">
      <c r="A2821" s="1">
        <v>2820</v>
      </c>
      <c r="B2821" t="s">
        <v>5696</v>
      </c>
      <c r="C2821" t="s">
        <v>5528</v>
      </c>
      <c r="D2821" t="s">
        <v>5697</v>
      </c>
      <c r="E2821">
        <v>108</v>
      </c>
      <c r="F2821">
        <v>14.9</v>
      </c>
      <c r="G2821">
        <v>10.199999999999999</v>
      </c>
      <c r="H2821">
        <v>0.8</v>
      </c>
    </row>
    <row r="2822" spans="1:8" x14ac:dyDescent="0.3">
      <c r="A2822" s="1">
        <v>2821</v>
      </c>
      <c r="B2822" t="s">
        <v>5698</v>
      </c>
      <c r="C2822" t="s">
        <v>5528</v>
      </c>
      <c r="D2822" t="s">
        <v>5699</v>
      </c>
      <c r="E2822">
        <v>412</v>
      </c>
      <c r="F2822">
        <v>28.8</v>
      </c>
      <c r="G2822">
        <v>38.799999999999997</v>
      </c>
      <c r="H2822">
        <v>16.399999999999999</v>
      </c>
    </row>
    <row r="2823" spans="1:8" x14ac:dyDescent="0.3">
      <c r="A2823" s="1">
        <v>2822</v>
      </c>
      <c r="B2823" t="s">
        <v>5700</v>
      </c>
      <c r="C2823" t="s">
        <v>5528</v>
      </c>
      <c r="D2823" t="s">
        <v>5701</v>
      </c>
      <c r="E2823">
        <v>136</v>
      </c>
      <c r="F2823">
        <v>10.42</v>
      </c>
      <c r="G2823">
        <v>10.93</v>
      </c>
      <c r="H2823">
        <v>5.88</v>
      </c>
    </row>
    <row r="2824" spans="1:8" x14ac:dyDescent="0.3">
      <c r="A2824" s="1">
        <v>2823</v>
      </c>
      <c r="B2824" t="s">
        <v>5702</v>
      </c>
      <c r="C2824" t="s">
        <v>5528</v>
      </c>
      <c r="D2824" t="s">
        <v>5703</v>
      </c>
      <c r="E2824">
        <v>155</v>
      </c>
      <c r="F2824">
        <v>53.78</v>
      </c>
      <c r="G2824">
        <v>3.79</v>
      </c>
      <c r="H2824">
        <v>1.17</v>
      </c>
    </row>
    <row r="2825" spans="1:8" x14ac:dyDescent="0.3">
      <c r="A2825" s="1">
        <v>2824</v>
      </c>
      <c r="B2825" t="s">
        <v>5704</v>
      </c>
      <c r="C2825" t="s">
        <v>5528</v>
      </c>
      <c r="D2825" t="s">
        <v>5705</v>
      </c>
      <c r="E2825">
        <v>206</v>
      </c>
      <c r="F2825">
        <v>30.46</v>
      </c>
      <c r="G2825">
        <v>11.8</v>
      </c>
      <c r="H2825">
        <v>4.16</v>
      </c>
    </row>
    <row r="2826" spans="1:8" x14ac:dyDescent="0.3">
      <c r="A2826" s="1">
        <v>2825</v>
      </c>
      <c r="B2826" t="s">
        <v>5706</v>
      </c>
      <c r="C2826" t="s">
        <v>5528</v>
      </c>
      <c r="D2826" t="s">
        <v>5707</v>
      </c>
      <c r="E2826">
        <v>115</v>
      </c>
      <c r="F2826">
        <v>26.3</v>
      </c>
      <c r="G2826">
        <v>1.8</v>
      </c>
      <c r="H2826">
        <v>0.1</v>
      </c>
    </row>
    <row r="2827" spans="1:8" x14ac:dyDescent="0.3">
      <c r="A2827" s="1">
        <v>2826</v>
      </c>
      <c r="B2827" t="s">
        <v>5708</v>
      </c>
      <c r="C2827" t="s">
        <v>5528</v>
      </c>
      <c r="D2827" t="s">
        <v>5709</v>
      </c>
      <c r="E2827">
        <v>374</v>
      </c>
      <c r="F2827">
        <v>60.1</v>
      </c>
      <c r="G2827" t="s">
        <v>4487</v>
      </c>
      <c r="H2827">
        <v>8.1999999999999993</v>
      </c>
    </row>
    <row r="2828" spans="1:8" x14ac:dyDescent="0.3">
      <c r="A2828" s="1">
        <v>2827</v>
      </c>
      <c r="B2828" t="s">
        <v>5710</v>
      </c>
      <c r="C2828" t="s">
        <v>5528</v>
      </c>
      <c r="D2828" t="s">
        <v>5711</v>
      </c>
      <c r="E2828">
        <v>302</v>
      </c>
      <c r="F2828">
        <v>58.3</v>
      </c>
      <c r="G2828">
        <v>10.4</v>
      </c>
      <c r="H2828">
        <v>14.6</v>
      </c>
    </row>
    <row r="2829" spans="1:8" x14ac:dyDescent="0.3">
      <c r="A2829" s="1">
        <v>2828</v>
      </c>
      <c r="B2829" t="s">
        <v>5712</v>
      </c>
      <c r="C2829" t="s">
        <v>5528</v>
      </c>
      <c r="D2829" t="s">
        <v>5713</v>
      </c>
      <c r="E2829">
        <v>72</v>
      </c>
      <c r="F2829">
        <v>11.39</v>
      </c>
      <c r="G2829">
        <v>2.4700000000000002</v>
      </c>
      <c r="H2829">
        <v>1.89</v>
      </c>
    </row>
    <row r="2830" spans="1:8" x14ac:dyDescent="0.3">
      <c r="A2830" s="1">
        <v>2829</v>
      </c>
      <c r="B2830" t="s">
        <v>5714</v>
      </c>
      <c r="C2830" t="s">
        <v>5528</v>
      </c>
      <c r="D2830" t="s">
        <v>5715</v>
      </c>
      <c r="E2830">
        <v>378</v>
      </c>
      <c r="F2830">
        <v>79.2</v>
      </c>
      <c r="G2830">
        <v>1.4</v>
      </c>
      <c r="H2830">
        <v>6.2</v>
      </c>
    </row>
    <row r="2831" spans="1:8" x14ac:dyDescent="0.3">
      <c r="A2831" s="1">
        <v>2830</v>
      </c>
      <c r="B2831" t="s">
        <v>5716</v>
      </c>
      <c r="C2831" t="s">
        <v>5528</v>
      </c>
      <c r="D2831" t="s">
        <v>5717</v>
      </c>
      <c r="E2831">
        <v>295</v>
      </c>
      <c r="F2831">
        <v>50.22</v>
      </c>
      <c r="G2831">
        <v>22.77</v>
      </c>
      <c r="H2831">
        <v>7.24</v>
      </c>
    </row>
    <row r="2832" spans="1:8" x14ac:dyDescent="0.3">
      <c r="A2832" s="1">
        <v>2831</v>
      </c>
      <c r="B2832" t="s">
        <v>5718</v>
      </c>
      <c r="C2832" t="s">
        <v>5528</v>
      </c>
      <c r="D2832" t="s">
        <v>5719</v>
      </c>
      <c r="E2832">
        <v>352</v>
      </c>
      <c r="F2832">
        <v>69.8</v>
      </c>
      <c r="G2832">
        <v>6.5</v>
      </c>
      <c r="H2832">
        <v>5.2</v>
      </c>
    </row>
    <row r="2833" spans="1:8" x14ac:dyDescent="0.3">
      <c r="A2833" s="1">
        <v>2832</v>
      </c>
      <c r="B2833" t="s">
        <v>5720</v>
      </c>
      <c r="C2833" t="s">
        <v>5528</v>
      </c>
      <c r="D2833" t="s">
        <v>5721</v>
      </c>
      <c r="E2833">
        <v>192</v>
      </c>
      <c r="F2833">
        <v>7.64</v>
      </c>
      <c r="G2833">
        <v>20.29</v>
      </c>
      <c r="H2833">
        <v>10.8</v>
      </c>
    </row>
    <row r="2834" spans="1:8" x14ac:dyDescent="0.3">
      <c r="A2834" s="1">
        <v>2833</v>
      </c>
      <c r="B2834" t="s">
        <v>5722</v>
      </c>
      <c r="C2834" t="s">
        <v>5528</v>
      </c>
      <c r="D2834" t="s">
        <v>5723</v>
      </c>
      <c r="E2834">
        <v>44</v>
      </c>
      <c r="F2834">
        <v>8.5</v>
      </c>
      <c r="G2834" t="s">
        <v>41</v>
      </c>
      <c r="H2834">
        <v>0.2</v>
      </c>
    </row>
    <row r="2835" spans="1:8" x14ac:dyDescent="0.3">
      <c r="A2835" s="1">
        <v>2834</v>
      </c>
      <c r="B2835" t="s">
        <v>5724</v>
      </c>
      <c r="C2835" t="s">
        <v>5528</v>
      </c>
      <c r="D2835" t="s">
        <v>5725</v>
      </c>
      <c r="E2835">
        <v>135</v>
      </c>
      <c r="F2835">
        <v>31.73</v>
      </c>
      <c r="G2835">
        <v>1.78</v>
      </c>
      <c r="H2835">
        <v>0.08</v>
      </c>
    </row>
    <row r="2836" spans="1:8" x14ac:dyDescent="0.3">
      <c r="A2836" s="1">
        <v>2835</v>
      </c>
      <c r="B2836" t="s">
        <v>5726</v>
      </c>
      <c r="C2836" t="s">
        <v>5528</v>
      </c>
      <c r="D2836" t="s">
        <v>5727</v>
      </c>
      <c r="E2836">
        <v>292</v>
      </c>
      <c r="F2836">
        <v>50.64</v>
      </c>
      <c r="G2836">
        <v>26.63</v>
      </c>
      <c r="H2836">
        <v>5.48</v>
      </c>
    </row>
    <row r="2837" spans="1:8" x14ac:dyDescent="0.3">
      <c r="A2837" s="1">
        <v>2836</v>
      </c>
      <c r="B2837" t="s">
        <v>5728</v>
      </c>
      <c r="C2837" t="s">
        <v>5528</v>
      </c>
      <c r="D2837" t="s">
        <v>5729</v>
      </c>
      <c r="E2837">
        <v>389</v>
      </c>
      <c r="F2837">
        <v>55.6</v>
      </c>
      <c r="G2837">
        <v>15.5</v>
      </c>
      <c r="H2837">
        <v>11.6</v>
      </c>
    </row>
    <row r="2838" spans="1:8" x14ac:dyDescent="0.3">
      <c r="A2838" s="1">
        <v>2837</v>
      </c>
      <c r="B2838" t="s">
        <v>5730</v>
      </c>
      <c r="C2838" t="s">
        <v>5528</v>
      </c>
      <c r="D2838" t="s">
        <v>5731</v>
      </c>
      <c r="E2838">
        <v>70</v>
      </c>
      <c r="F2838">
        <v>14.89</v>
      </c>
      <c r="G2838">
        <v>3.75</v>
      </c>
      <c r="H2838">
        <v>0.94</v>
      </c>
    </row>
    <row r="2839" spans="1:8" x14ac:dyDescent="0.3">
      <c r="A2839" s="1">
        <v>2838</v>
      </c>
      <c r="B2839" t="s">
        <v>5732</v>
      </c>
      <c r="C2839" t="s">
        <v>5528</v>
      </c>
      <c r="D2839" t="s">
        <v>5733</v>
      </c>
      <c r="E2839">
        <v>55</v>
      </c>
      <c r="F2839">
        <v>5.2</v>
      </c>
      <c r="G2839">
        <v>0.7</v>
      </c>
      <c r="H2839">
        <v>0.5</v>
      </c>
    </row>
    <row r="2840" spans="1:8" x14ac:dyDescent="0.3">
      <c r="A2840" s="1">
        <v>2839</v>
      </c>
      <c r="B2840" t="s">
        <v>5734</v>
      </c>
      <c r="C2840" t="s">
        <v>5528</v>
      </c>
      <c r="D2840" t="s">
        <v>5735</v>
      </c>
      <c r="E2840">
        <v>347</v>
      </c>
      <c r="F2840">
        <v>66.3</v>
      </c>
      <c r="G2840">
        <v>11.3</v>
      </c>
      <c r="H2840">
        <v>4.0999999999999996</v>
      </c>
    </row>
    <row r="2841" spans="1:8" x14ac:dyDescent="0.3">
      <c r="A2841" s="1">
        <v>2840</v>
      </c>
      <c r="B2841" t="s">
        <v>5736</v>
      </c>
      <c r="C2841" t="s">
        <v>5528</v>
      </c>
      <c r="D2841" t="s">
        <v>5737</v>
      </c>
      <c r="E2841">
        <v>378</v>
      </c>
      <c r="F2841">
        <v>70.099999999999994</v>
      </c>
      <c r="G2841">
        <v>10.1</v>
      </c>
      <c r="H2841">
        <v>6.4</v>
      </c>
    </row>
    <row r="2842" spans="1:8" x14ac:dyDescent="0.3">
      <c r="A2842" s="1">
        <v>2841</v>
      </c>
      <c r="B2842" t="s">
        <v>5738</v>
      </c>
      <c r="C2842" t="s">
        <v>5739</v>
      </c>
      <c r="D2842" t="s">
        <v>5740</v>
      </c>
      <c r="E2842">
        <v>127</v>
      </c>
      <c r="F2842">
        <v>20.6</v>
      </c>
      <c r="G2842">
        <v>3.4</v>
      </c>
      <c r="H2842">
        <v>3.4</v>
      </c>
    </row>
    <row r="2843" spans="1:8" x14ac:dyDescent="0.3">
      <c r="A2843" s="1">
        <v>2842</v>
      </c>
      <c r="B2843" t="s">
        <v>5741</v>
      </c>
      <c r="C2843" t="s">
        <v>5739</v>
      </c>
      <c r="D2843" t="s">
        <v>5742</v>
      </c>
      <c r="E2843">
        <v>40</v>
      </c>
      <c r="F2843">
        <v>1.3</v>
      </c>
      <c r="G2843">
        <v>4.5999999999999996</v>
      </c>
      <c r="H2843">
        <v>1.8</v>
      </c>
    </row>
    <row r="2844" spans="1:8" x14ac:dyDescent="0.3">
      <c r="A2844" s="1">
        <v>2843</v>
      </c>
      <c r="B2844" t="s">
        <v>5743</v>
      </c>
      <c r="C2844" t="s">
        <v>5739</v>
      </c>
      <c r="D2844" t="s">
        <v>5744</v>
      </c>
      <c r="E2844">
        <v>71</v>
      </c>
      <c r="F2844">
        <v>13.4</v>
      </c>
      <c r="G2844">
        <v>2.2000000000000002</v>
      </c>
      <c r="H2844">
        <v>0.9</v>
      </c>
    </row>
    <row r="2845" spans="1:8" x14ac:dyDescent="0.3">
      <c r="A2845" s="1">
        <v>2844</v>
      </c>
      <c r="B2845" t="s">
        <v>5745</v>
      </c>
      <c r="C2845" t="s">
        <v>5739</v>
      </c>
      <c r="D2845" t="s">
        <v>5746</v>
      </c>
      <c r="E2845">
        <v>128</v>
      </c>
      <c r="F2845">
        <v>13.1</v>
      </c>
      <c r="G2845">
        <v>5.5</v>
      </c>
      <c r="H2845">
        <v>6</v>
      </c>
    </row>
    <row r="2846" spans="1:8" x14ac:dyDescent="0.3">
      <c r="A2846" s="1">
        <v>2845</v>
      </c>
      <c r="B2846" t="s">
        <v>5747</v>
      </c>
      <c r="C2846" t="s">
        <v>5739</v>
      </c>
      <c r="D2846" t="s">
        <v>5748</v>
      </c>
      <c r="E2846">
        <v>83</v>
      </c>
      <c r="F2846">
        <v>1</v>
      </c>
      <c r="G2846">
        <v>10</v>
      </c>
      <c r="H2846">
        <v>4.3</v>
      </c>
    </row>
    <row r="2847" spans="1:8" x14ac:dyDescent="0.3">
      <c r="A2847" s="1">
        <v>2846</v>
      </c>
      <c r="B2847" t="s">
        <v>5749</v>
      </c>
      <c r="C2847" t="s">
        <v>5739</v>
      </c>
      <c r="D2847" t="s">
        <v>5750</v>
      </c>
      <c r="E2847">
        <v>158</v>
      </c>
      <c r="F2847">
        <v>28.8</v>
      </c>
      <c r="G2847">
        <v>3.6</v>
      </c>
      <c r="H2847">
        <v>3.2</v>
      </c>
    </row>
    <row r="2848" spans="1:8" x14ac:dyDescent="0.3">
      <c r="A2848" s="1">
        <v>2847</v>
      </c>
      <c r="B2848" t="s">
        <v>5751</v>
      </c>
      <c r="C2848" t="s">
        <v>5739</v>
      </c>
      <c r="D2848" t="s">
        <v>5752</v>
      </c>
      <c r="E2848">
        <v>138</v>
      </c>
      <c r="F2848">
        <v>24.3</v>
      </c>
      <c r="G2848">
        <v>4.4000000000000004</v>
      </c>
      <c r="H2848">
        <v>2.6</v>
      </c>
    </row>
    <row r="2849" spans="1:8" x14ac:dyDescent="0.3">
      <c r="A2849" s="1">
        <v>2848</v>
      </c>
      <c r="B2849" t="s">
        <v>5753</v>
      </c>
      <c r="C2849" t="s">
        <v>5739</v>
      </c>
      <c r="D2849" t="s">
        <v>5754</v>
      </c>
      <c r="E2849">
        <v>162</v>
      </c>
      <c r="F2849">
        <v>24.6</v>
      </c>
      <c r="G2849">
        <v>3.8</v>
      </c>
      <c r="H2849">
        <v>5.4</v>
      </c>
    </row>
    <row r="2850" spans="1:8" x14ac:dyDescent="0.3">
      <c r="A2850" s="1">
        <v>2849</v>
      </c>
      <c r="B2850" t="s">
        <v>5755</v>
      </c>
      <c r="C2850" t="s">
        <v>5739</v>
      </c>
      <c r="D2850" t="s">
        <v>5756</v>
      </c>
      <c r="E2850">
        <v>161</v>
      </c>
      <c r="F2850">
        <v>25</v>
      </c>
      <c r="G2850">
        <v>6.4</v>
      </c>
      <c r="H2850">
        <v>3.9</v>
      </c>
    </row>
    <row r="2851" spans="1:8" x14ac:dyDescent="0.3">
      <c r="A2851" s="1">
        <v>2850</v>
      </c>
      <c r="B2851" t="s">
        <v>5757</v>
      </c>
      <c r="C2851" t="s">
        <v>5739</v>
      </c>
      <c r="D2851" t="s">
        <v>5758</v>
      </c>
      <c r="E2851">
        <v>167</v>
      </c>
      <c r="F2851">
        <v>24.5</v>
      </c>
      <c r="G2851">
        <v>5.8</v>
      </c>
      <c r="H2851">
        <v>5.0999999999999996</v>
      </c>
    </row>
    <row r="2852" spans="1:8" x14ac:dyDescent="0.3">
      <c r="A2852" s="1">
        <v>2851</v>
      </c>
      <c r="B2852" t="s">
        <v>5759</v>
      </c>
      <c r="C2852" t="s">
        <v>5739</v>
      </c>
      <c r="D2852" t="s">
        <v>5760</v>
      </c>
      <c r="E2852">
        <v>61</v>
      </c>
      <c r="F2852">
        <v>3</v>
      </c>
      <c r="G2852">
        <v>3.8</v>
      </c>
      <c r="H2852">
        <v>3.8</v>
      </c>
    </row>
    <row r="2853" spans="1:8" x14ac:dyDescent="0.3">
      <c r="A2853" s="1">
        <v>2852</v>
      </c>
      <c r="B2853" t="s">
        <v>5761</v>
      </c>
      <c r="C2853" t="s">
        <v>5739</v>
      </c>
      <c r="D2853" t="s">
        <v>5762</v>
      </c>
      <c r="E2853">
        <v>295</v>
      </c>
      <c r="F2853">
        <v>18.899999999999999</v>
      </c>
      <c r="G2853">
        <v>13.1</v>
      </c>
      <c r="H2853">
        <v>18.5</v>
      </c>
    </row>
    <row r="2854" spans="1:8" x14ac:dyDescent="0.3">
      <c r="A2854" s="1">
        <v>2853</v>
      </c>
      <c r="B2854" t="s">
        <v>5763</v>
      </c>
      <c r="C2854" t="s">
        <v>5739</v>
      </c>
      <c r="D2854" t="s">
        <v>5764</v>
      </c>
      <c r="E2854">
        <v>64</v>
      </c>
      <c r="F2854">
        <v>9.9</v>
      </c>
      <c r="G2854">
        <v>1.7</v>
      </c>
      <c r="H2854">
        <v>2</v>
      </c>
    </row>
    <row r="2855" spans="1:8" x14ac:dyDescent="0.3">
      <c r="A2855" s="1">
        <v>2854</v>
      </c>
      <c r="B2855" t="s">
        <v>5765</v>
      </c>
      <c r="C2855" t="s">
        <v>5739</v>
      </c>
      <c r="D2855" t="s">
        <v>5766</v>
      </c>
      <c r="E2855">
        <v>110</v>
      </c>
      <c r="F2855">
        <v>0.7</v>
      </c>
      <c r="G2855">
        <v>14.6</v>
      </c>
      <c r="H2855">
        <v>5.4</v>
      </c>
    </row>
    <row r="2856" spans="1:8" x14ac:dyDescent="0.3">
      <c r="A2856" s="1">
        <v>2855</v>
      </c>
      <c r="B2856" t="s">
        <v>5767</v>
      </c>
      <c r="C2856" t="s">
        <v>5739</v>
      </c>
      <c r="D2856" t="s">
        <v>5768</v>
      </c>
      <c r="E2856">
        <v>173</v>
      </c>
      <c r="F2856">
        <v>9.6</v>
      </c>
      <c r="G2856">
        <v>10.8</v>
      </c>
      <c r="H2856">
        <v>10.199999999999999</v>
      </c>
    </row>
    <row r="2857" spans="1:8" x14ac:dyDescent="0.3">
      <c r="A2857" s="1">
        <v>2856</v>
      </c>
      <c r="B2857" t="s">
        <v>5769</v>
      </c>
      <c r="C2857" t="s">
        <v>5739</v>
      </c>
      <c r="D2857" t="s">
        <v>5770</v>
      </c>
      <c r="E2857">
        <v>78</v>
      </c>
      <c r="F2857">
        <v>1.9</v>
      </c>
      <c r="G2857">
        <v>7.8</v>
      </c>
      <c r="H2857">
        <v>4.3</v>
      </c>
    </row>
    <row r="2858" spans="1:8" x14ac:dyDescent="0.3">
      <c r="A2858" s="1">
        <v>2857</v>
      </c>
      <c r="B2858" t="s">
        <v>5771</v>
      </c>
      <c r="C2858" t="s">
        <v>5739</v>
      </c>
      <c r="D2858" t="s">
        <v>5772</v>
      </c>
      <c r="E2858">
        <v>69</v>
      </c>
      <c r="F2858">
        <v>14.1</v>
      </c>
      <c r="G2858">
        <v>2</v>
      </c>
      <c r="H2858">
        <v>0.5</v>
      </c>
    </row>
    <row r="2859" spans="1:8" x14ac:dyDescent="0.3">
      <c r="A2859" s="1">
        <v>2858</v>
      </c>
      <c r="B2859" t="s">
        <v>5773</v>
      </c>
      <c r="C2859" t="s">
        <v>5739</v>
      </c>
      <c r="D2859" t="s">
        <v>5774</v>
      </c>
      <c r="E2859">
        <v>114</v>
      </c>
      <c r="F2859">
        <v>22.3</v>
      </c>
      <c r="G2859">
        <v>3.6</v>
      </c>
      <c r="H2859">
        <v>1.1000000000000001</v>
      </c>
    </row>
    <row r="2860" spans="1:8" x14ac:dyDescent="0.3">
      <c r="A2860" s="1">
        <v>2859</v>
      </c>
      <c r="B2860" t="s">
        <v>5775</v>
      </c>
      <c r="C2860" t="s">
        <v>5739</v>
      </c>
      <c r="D2860" t="s">
        <v>5776</v>
      </c>
      <c r="E2860">
        <v>66</v>
      </c>
      <c r="F2860">
        <v>12.2</v>
      </c>
      <c r="G2860">
        <v>2.6</v>
      </c>
      <c r="H2860">
        <v>0.7</v>
      </c>
    </row>
    <row r="2861" spans="1:8" x14ac:dyDescent="0.3">
      <c r="A2861" s="1">
        <v>2860</v>
      </c>
      <c r="B2861" t="s">
        <v>5777</v>
      </c>
      <c r="C2861" t="s">
        <v>5739</v>
      </c>
      <c r="D2861" t="s">
        <v>5778</v>
      </c>
      <c r="E2861">
        <v>114</v>
      </c>
      <c r="F2861">
        <v>22.2</v>
      </c>
      <c r="G2861">
        <v>3.2</v>
      </c>
      <c r="H2861">
        <v>1.4</v>
      </c>
    </row>
    <row r="2862" spans="1:8" x14ac:dyDescent="0.3">
      <c r="A2862" s="1">
        <v>2861</v>
      </c>
      <c r="B2862" t="s">
        <v>5779</v>
      </c>
      <c r="C2862" t="s">
        <v>5739</v>
      </c>
      <c r="D2862" t="s">
        <v>5780</v>
      </c>
      <c r="E2862">
        <v>134</v>
      </c>
      <c r="F2862">
        <v>20.5</v>
      </c>
      <c r="G2862">
        <v>5.7</v>
      </c>
      <c r="H2862">
        <v>3.2</v>
      </c>
    </row>
    <row r="2863" spans="1:8" x14ac:dyDescent="0.3">
      <c r="A2863" s="1">
        <v>2862</v>
      </c>
      <c r="B2863" t="s">
        <v>5781</v>
      </c>
      <c r="C2863" t="s">
        <v>5739</v>
      </c>
      <c r="D2863" t="s">
        <v>5782</v>
      </c>
      <c r="E2863">
        <v>136</v>
      </c>
      <c r="F2863">
        <v>21.5</v>
      </c>
      <c r="G2863">
        <v>6.3</v>
      </c>
      <c r="H2863">
        <v>2.8</v>
      </c>
    </row>
    <row r="2864" spans="1:8" x14ac:dyDescent="0.3">
      <c r="A2864" s="1">
        <v>2863</v>
      </c>
      <c r="B2864" t="s">
        <v>5783</v>
      </c>
      <c r="C2864" t="s">
        <v>5739</v>
      </c>
      <c r="D2864" t="s">
        <v>5784</v>
      </c>
      <c r="E2864">
        <v>156</v>
      </c>
      <c r="F2864">
        <v>23.1</v>
      </c>
      <c r="G2864">
        <v>6</v>
      </c>
      <c r="H2864">
        <v>4.4000000000000004</v>
      </c>
    </row>
    <row r="2865" spans="1:8" x14ac:dyDescent="0.3">
      <c r="A2865" s="1">
        <v>2864</v>
      </c>
      <c r="B2865" t="s">
        <v>5785</v>
      </c>
      <c r="C2865" t="s">
        <v>5739</v>
      </c>
      <c r="D2865" t="s">
        <v>5786</v>
      </c>
      <c r="E2865">
        <v>135</v>
      </c>
      <c r="F2865">
        <v>20.6</v>
      </c>
      <c r="G2865">
        <v>5.8</v>
      </c>
      <c r="H2865">
        <v>3.3</v>
      </c>
    </row>
    <row r="2866" spans="1:8" x14ac:dyDescent="0.3">
      <c r="A2866" s="1">
        <v>2865</v>
      </c>
      <c r="B2866" t="s">
        <v>5787</v>
      </c>
      <c r="C2866" t="s">
        <v>5739</v>
      </c>
      <c r="D2866" t="s">
        <v>5788</v>
      </c>
      <c r="E2866">
        <v>137</v>
      </c>
      <c r="F2866">
        <v>20.7</v>
      </c>
      <c r="G2866">
        <v>6</v>
      </c>
      <c r="H2866">
        <v>3.3</v>
      </c>
    </row>
    <row r="2867" spans="1:8" x14ac:dyDescent="0.3">
      <c r="A2867" s="1">
        <v>2866</v>
      </c>
      <c r="B2867" t="s">
        <v>5789</v>
      </c>
      <c r="C2867" t="s">
        <v>5739</v>
      </c>
      <c r="D2867" t="s">
        <v>5790</v>
      </c>
      <c r="E2867">
        <v>72</v>
      </c>
      <c r="F2867">
        <v>0.6</v>
      </c>
      <c r="G2867">
        <v>12.6</v>
      </c>
      <c r="H2867">
        <v>2.1</v>
      </c>
    </row>
    <row r="2868" spans="1:8" x14ac:dyDescent="0.3">
      <c r="A2868" s="1">
        <v>2867</v>
      </c>
      <c r="B2868" t="s">
        <v>5791</v>
      </c>
      <c r="C2868" t="s">
        <v>5739</v>
      </c>
      <c r="D2868" t="s">
        <v>5792</v>
      </c>
      <c r="E2868">
        <v>225</v>
      </c>
      <c r="F2868">
        <v>14.1</v>
      </c>
      <c r="G2868">
        <v>9.4</v>
      </c>
      <c r="H2868">
        <v>14.5</v>
      </c>
    </row>
    <row r="2869" spans="1:8" x14ac:dyDescent="0.3">
      <c r="A2869" s="1">
        <v>2868</v>
      </c>
      <c r="B2869" t="s">
        <v>5793</v>
      </c>
      <c r="C2869" t="s">
        <v>5739</v>
      </c>
      <c r="D2869" t="s">
        <v>5794</v>
      </c>
      <c r="E2869">
        <v>46</v>
      </c>
      <c r="F2869">
        <v>1.3</v>
      </c>
      <c r="G2869">
        <v>5.8</v>
      </c>
      <c r="H2869">
        <v>2</v>
      </c>
    </row>
    <row r="2870" spans="1:8" x14ac:dyDescent="0.3">
      <c r="A2870" s="1">
        <v>2869</v>
      </c>
      <c r="B2870" t="s">
        <v>5795</v>
      </c>
      <c r="C2870" t="s">
        <v>5739</v>
      </c>
      <c r="D2870" t="s">
        <v>5796</v>
      </c>
      <c r="E2870">
        <v>175</v>
      </c>
      <c r="F2870">
        <v>9.1</v>
      </c>
      <c r="G2870">
        <v>11.5</v>
      </c>
      <c r="H2870">
        <v>10.3</v>
      </c>
    </row>
    <row r="2871" spans="1:8" x14ac:dyDescent="0.3">
      <c r="A2871" s="1">
        <v>2870</v>
      </c>
      <c r="B2871" t="s">
        <v>5797</v>
      </c>
      <c r="C2871" t="s">
        <v>5739</v>
      </c>
      <c r="D2871" t="s">
        <v>5798</v>
      </c>
      <c r="E2871">
        <v>37</v>
      </c>
      <c r="F2871">
        <v>3.4</v>
      </c>
      <c r="G2871">
        <v>2.9</v>
      </c>
      <c r="H2871">
        <v>1.3</v>
      </c>
    </row>
    <row r="2872" spans="1:8" x14ac:dyDescent="0.3">
      <c r="A2872" s="1">
        <v>2871</v>
      </c>
      <c r="B2872" t="s">
        <v>5799</v>
      </c>
      <c r="C2872" t="s">
        <v>5739</v>
      </c>
      <c r="D2872" t="s">
        <v>5800</v>
      </c>
      <c r="E2872">
        <v>89</v>
      </c>
      <c r="F2872">
        <v>15.8</v>
      </c>
      <c r="G2872">
        <v>2.9</v>
      </c>
      <c r="H2872">
        <v>1.6</v>
      </c>
    </row>
    <row r="2873" spans="1:8" x14ac:dyDescent="0.3">
      <c r="A2873" s="1">
        <v>2872</v>
      </c>
      <c r="B2873" t="s">
        <v>5801</v>
      </c>
      <c r="C2873" t="s">
        <v>5739</v>
      </c>
      <c r="D2873" t="s">
        <v>5802</v>
      </c>
      <c r="E2873">
        <v>151</v>
      </c>
      <c r="F2873">
        <v>30.2</v>
      </c>
      <c r="G2873">
        <v>3.8</v>
      </c>
      <c r="H2873">
        <v>1.7</v>
      </c>
    </row>
    <row r="2874" spans="1:8" x14ac:dyDescent="0.3">
      <c r="A2874" s="1">
        <v>2873</v>
      </c>
      <c r="B2874" t="s">
        <v>5803</v>
      </c>
      <c r="C2874" t="s">
        <v>5739</v>
      </c>
      <c r="D2874" t="s">
        <v>5804</v>
      </c>
      <c r="E2874">
        <v>19</v>
      </c>
      <c r="F2874">
        <v>2.0299999999999998</v>
      </c>
      <c r="G2874">
        <v>0.44</v>
      </c>
      <c r="H2874">
        <v>0.96</v>
      </c>
    </row>
    <row r="2875" spans="1:8" x14ac:dyDescent="0.3">
      <c r="A2875" s="1">
        <v>2874</v>
      </c>
      <c r="B2875" t="s">
        <v>5805</v>
      </c>
      <c r="C2875" t="s">
        <v>5739</v>
      </c>
      <c r="D2875" t="s">
        <v>5806</v>
      </c>
      <c r="E2875">
        <v>15</v>
      </c>
      <c r="F2875">
        <v>2.4</v>
      </c>
      <c r="G2875">
        <v>0.4</v>
      </c>
      <c r="H2875">
        <v>0.4</v>
      </c>
    </row>
    <row r="2876" spans="1:8" x14ac:dyDescent="0.3">
      <c r="A2876" s="1">
        <v>2875</v>
      </c>
      <c r="B2876" t="s">
        <v>5807</v>
      </c>
      <c r="C2876" t="s">
        <v>5739</v>
      </c>
      <c r="D2876" t="s">
        <v>5808</v>
      </c>
      <c r="E2876">
        <v>189</v>
      </c>
      <c r="F2876">
        <v>31.01</v>
      </c>
      <c r="G2876">
        <v>3.38</v>
      </c>
      <c r="H2876">
        <v>5.67</v>
      </c>
    </row>
    <row r="2877" spans="1:8" x14ac:dyDescent="0.3">
      <c r="A2877" s="1">
        <v>2876</v>
      </c>
      <c r="B2877" t="s">
        <v>5809</v>
      </c>
      <c r="C2877" t="s">
        <v>5739</v>
      </c>
      <c r="D2877" t="s">
        <v>5810</v>
      </c>
      <c r="E2877">
        <v>101</v>
      </c>
      <c r="F2877">
        <v>18.5</v>
      </c>
      <c r="G2877">
        <v>2.2000000000000002</v>
      </c>
      <c r="H2877">
        <v>2</v>
      </c>
    </row>
    <row r="2878" spans="1:8" x14ac:dyDescent="0.3">
      <c r="A2878" s="1">
        <v>2877</v>
      </c>
      <c r="B2878" t="s">
        <v>5811</v>
      </c>
      <c r="C2878" t="s">
        <v>5739</v>
      </c>
      <c r="D2878" t="s">
        <v>5812</v>
      </c>
      <c r="E2878">
        <v>369</v>
      </c>
      <c r="F2878">
        <v>78.69</v>
      </c>
      <c r="G2878">
        <v>8.59</v>
      </c>
      <c r="H2878">
        <v>2.2200000000000002</v>
      </c>
    </row>
    <row r="2879" spans="1:8" x14ac:dyDescent="0.3">
      <c r="A2879" s="1">
        <v>2878</v>
      </c>
      <c r="B2879" t="s">
        <v>5813</v>
      </c>
      <c r="C2879" t="s">
        <v>5739</v>
      </c>
      <c r="D2879" t="s">
        <v>5814</v>
      </c>
      <c r="E2879">
        <v>174</v>
      </c>
      <c r="F2879">
        <v>29.78</v>
      </c>
      <c r="G2879">
        <v>3.89</v>
      </c>
      <c r="H2879">
        <v>4.37</v>
      </c>
    </row>
    <row r="2880" spans="1:8" x14ac:dyDescent="0.3">
      <c r="A2880" s="1">
        <v>2879</v>
      </c>
      <c r="B2880" t="s">
        <v>5815</v>
      </c>
      <c r="C2880" t="s">
        <v>5739</v>
      </c>
      <c r="D2880" t="s">
        <v>5816</v>
      </c>
      <c r="E2880">
        <v>199</v>
      </c>
      <c r="F2880">
        <v>13.1</v>
      </c>
      <c r="G2880">
        <v>10.3</v>
      </c>
      <c r="H2880">
        <v>11.7</v>
      </c>
    </row>
    <row r="2881" spans="1:8" x14ac:dyDescent="0.3">
      <c r="A2881" s="1">
        <v>2880</v>
      </c>
      <c r="B2881" t="s">
        <v>5817</v>
      </c>
      <c r="C2881" t="s">
        <v>5739</v>
      </c>
      <c r="D2881" t="s">
        <v>5818</v>
      </c>
      <c r="E2881">
        <v>114</v>
      </c>
      <c r="F2881">
        <v>5.4</v>
      </c>
      <c r="G2881">
        <v>7.6</v>
      </c>
      <c r="H2881">
        <v>6.9</v>
      </c>
    </row>
    <row r="2882" spans="1:8" x14ac:dyDescent="0.3">
      <c r="A2882" s="1">
        <v>2881</v>
      </c>
      <c r="B2882" t="s">
        <v>5819</v>
      </c>
      <c r="C2882" t="s">
        <v>5739</v>
      </c>
      <c r="D2882" t="s">
        <v>5820</v>
      </c>
      <c r="E2882">
        <v>109</v>
      </c>
      <c r="F2882">
        <v>20.9</v>
      </c>
      <c r="G2882">
        <v>3.8</v>
      </c>
      <c r="H2882">
        <v>1.1000000000000001</v>
      </c>
    </row>
    <row r="2883" spans="1:8" x14ac:dyDescent="0.3">
      <c r="A2883" s="1">
        <v>2882</v>
      </c>
      <c r="B2883" t="s">
        <v>5821</v>
      </c>
      <c r="C2883" t="s">
        <v>5739</v>
      </c>
      <c r="D2883" t="s">
        <v>5822</v>
      </c>
      <c r="E2883">
        <v>181</v>
      </c>
      <c r="F2883">
        <v>19.5</v>
      </c>
      <c r="G2883">
        <v>6.5</v>
      </c>
      <c r="H2883">
        <v>8.5</v>
      </c>
    </row>
    <row r="2884" spans="1:8" x14ac:dyDescent="0.3">
      <c r="A2884" s="1">
        <v>2883</v>
      </c>
      <c r="B2884" t="s">
        <v>5823</v>
      </c>
      <c r="C2884" t="s">
        <v>5739</v>
      </c>
      <c r="D2884" t="s">
        <v>5824</v>
      </c>
      <c r="E2884">
        <v>208</v>
      </c>
      <c r="F2884">
        <v>27.79</v>
      </c>
      <c r="G2884">
        <v>9.3800000000000008</v>
      </c>
      <c r="H2884">
        <v>6.58</v>
      </c>
    </row>
    <row r="2885" spans="1:8" x14ac:dyDescent="0.3">
      <c r="A2885" s="1">
        <v>2884</v>
      </c>
      <c r="B2885" t="s">
        <v>5825</v>
      </c>
      <c r="C2885" t="s">
        <v>5739</v>
      </c>
      <c r="D2885" t="s">
        <v>5826</v>
      </c>
      <c r="E2885">
        <v>274</v>
      </c>
      <c r="F2885">
        <v>35.200000000000003</v>
      </c>
      <c r="G2885">
        <v>7</v>
      </c>
      <c r="H2885">
        <v>11.7</v>
      </c>
    </row>
    <row r="2886" spans="1:8" x14ac:dyDescent="0.3">
      <c r="A2886" s="1">
        <v>2885</v>
      </c>
      <c r="B2886" t="s">
        <v>5827</v>
      </c>
      <c r="C2886" t="s">
        <v>5739</v>
      </c>
      <c r="D2886" t="s">
        <v>5828</v>
      </c>
      <c r="E2886">
        <v>168</v>
      </c>
      <c r="F2886">
        <v>23</v>
      </c>
      <c r="G2886">
        <v>6.2</v>
      </c>
      <c r="H2886">
        <v>5.7</v>
      </c>
    </row>
    <row r="2887" spans="1:8" x14ac:dyDescent="0.3">
      <c r="A2887" s="1">
        <v>2886</v>
      </c>
      <c r="B2887" t="s">
        <v>5829</v>
      </c>
      <c r="C2887" t="s">
        <v>5739</v>
      </c>
      <c r="D2887" t="s">
        <v>5830</v>
      </c>
      <c r="E2887">
        <v>187</v>
      </c>
      <c r="F2887">
        <v>23.82</v>
      </c>
      <c r="G2887">
        <v>8.1300000000000008</v>
      </c>
      <c r="H2887">
        <v>6.59</v>
      </c>
    </row>
    <row r="2888" spans="1:8" x14ac:dyDescent="0.3">
      <c r="A2888" s="1">
        <v>2887</v>
      </c>
      <c r="B2888" t="s">
        <v>5831</v>
      </c>
      <c r="C2888" t="s">
        <v>5739</v>
      </c>
      <c r="D2888" t="s">
        <v>5832</v>
      </c>
      <c r="E2888">
        <v>131</v>
      </c>
      <c r="F2888">
        <v>15.6</v>
      </c>
      <c r="G2888">
        <v>5.6</v>
      </c>
      <c r="H2888">
        <v>5.0999999999999996</v>
      </c>
    </row>
    <row r="2889" spans="1:8" x14ac:dyDescent="0.3">
      <c r="A2889" s="1">
        <v>2888</v>
      </c>
      <c r="B2889" t="s">
        <v>5833</v>
      </c>
      <c r="C2889" t="s">
        <v>5739</v>
      </c>
      <c r="D2889" t="s">
        <v>5834</v>
      </c>
      <c r="E2889">
        <v>62</v>
      </c>
      <c r="F2889">
        <v>6.8</v>
      </c>
      <c r="G2889">
        <v>3.1</v>
      </c>
      <c r="H2889">
        <v>2.5</v>
      </c>
    </row>
    <row r="2890" spans="1:8" x14ac:dyDescent="0.3">
      <c r="A2890" s="1">
        <v>2889</v>
      </c>
      <c r="B2890" t="s">
        <v>5835</v>
      </c>
      <c r="C2890" t="s">
        <v>5739</v>
      </c>
      <c r="D2890" t="s">
        <v>5836</v>
      </c>
      <c r="E2890">
        <v>174</v>
      </c>
      <c r="F2890">
        <v>42.58</v>
      </c>
      <c r="G2890">
        <v>0.83</v>
      </c>
      <c r="H2890">
        <v>0.05</v>
      </c>
    </row>
    <row r="2891" spans="1:8" x14ac:dyDescent="0.3">
      <c r="A2891" s="1">
        <v>2890</v>
      </c>
      <c r="B2891" t="s">
        <v>5837</v>
      </c>
      <c r="C2891" t="s">
        <v>5739</v>
      </c>
      <c r="D2891" t="s">
        <v>5838</v>
      </c>
      <c r="E2891">
        <v>323</v>
      </c>
      <c r="F2891">
        <v>63.2</v>
      </c>
      <c r="G2891">
        <v>9.4</v>
      </c>
      <c r="H2891">
        <v>3.6</v>
      </c>
    </row>
    <row r="2892" spans="1:8" x14ac:dyDescent="0.3">
      <c r="A2892" s="1">
        <v>2891</v>
      </c>
      <c r="B2892" t="s">
        <v>5839</v>
      </c>
      <c r="C2892" t="s">
        <v>5739</v>
      </c>
      <c r="D2892" t="s">
        <v>5840</v>
      </c>
      <c r="E2892">
        <v>244</v>
      </c>
      <c r="F2892">
        <v>12.5</v>
      </c>
      <c r="G2892">
        <v>11.7</v>
      </c>
      <c r="H2892">
        <v>16.399999999999999</v>
      </c>
    </row>
    <row r="2893" spans="1:8" x14ac:dyDescent="0.3">
      <c r="A2893" s="1">
        <v>2892</v>
      </c>
      <c r="B2893" t="s">
        <v>5841</v>
      </c>
      <c r="C2893" t="s">
        <v>5739</v>
      </c>
      <c r="D2893" t="s">
        <v>5842</v>
      </c>
      <c r="E2893">
        <v>151</v>
      </c>
      <c r="F2893">
        <v>24</v>
      </c>
      <c r="G2893">
        <v>4.5999999999999996</v>
      </c>
      <c r="H2893">
        <v>4.0999999999999996</v>
      </c>
    </row>
    <row r="2894" spans="1:8" x14ac:dyDescent="0.3">
      <c r="A2894" s="1">
        <v>2893</v>
      </c>
      <c r="B2894" t="s">
        <v>5843</v>
      </c>
      <c r="C2894" t="s">
        <v>5739</v>
      </c>
      <c r="D2894" t="s">
        <v>5844</v>
      </c>
      <c r="E2894">
        <v>175</v>
      </c>
      <c r="F2894">
        <v>28.2</v>
      </c>
      <c r="G2894">
        <v>4.5</v>
      </c>
      <c r="H2894">
        <v>4.9000000000000004</v>
      </c>
    </row>
    <row r="2895" spans="1:8" x14ac:dyDescent="0.3">
      <c r="A2895" s="1">
        <v>2894</v>
      </c>
      <c r="B2895" t="s">
        <v>5845</v>
      </c>
      <c r="C2895" t="s">
        <v>5739</v>
      </c>
      <c r="D2895" t="s">
        <v>5846</v>
      </c>
      <c r="E2895">
        <v>162</v>
      </c>
      <c r="F2895">
        <v>25</v>
      </c>
      <c r="G2895">
        <v>4.8</v>
      </c>
      <c r="H2895">
        <v>4.8</v>
      </c>
    </row>
    <row r="2896" spans="1:8" x14ac:dyDescent="0.3">
      <c r="A2896" s="1">
        <v>2895</v>
      </c>
      <c r="B2896" t="s">
        <v>5847</v>
      </c>
      <c r="C2896" t="s">
        <v>5739</v>
      </c>
      <c r="D2896" t="s">
        <v>5848</v>
      </c>
      <c r="E2896">
        <v>360</v>
      </c>
      <c r="F2896">
        <v>32.200000000000003</v>
      </c>
      <c r="G2896">
        <v>44.1</v>
      </c>
      <c r="H2896">
        <v>6.1</v>
      </c>
    </row>
    <row r="2897" spans="1:8" x14ac:dyDescent="0.3">
      <c r="A2897" s="1">
        <v>2896</v>
      </c>
      <c r="B2897" t="s">
        <v>5849</v>
      </c>
      <c r="C2897" t="s">
        <v>5739</v>
      </c>
      <c r="D2897" t="s">
        <v>5850</v>
      </c>
      <c r="E2897">
        <v>113</v>
      </c>
      <c r="F2897">
        <v>20</v>
      </c>
      <c r="G2897">
        <v>3.4</v>
      </c>
      <c r="H2897">
        <v>2.1</v>
      </c>
    </row>
    <row r="2898" spans="1:8" x14ac:dyDescent="0.3">
      <c r="A2898" s="1">
        <v>2897</v>
      </c>
      <c r="B2898" t="s">
        <v>5851</v>
      </c>
      <c r="C2898" t="s">
        <v>5739</v>
      </c>
      <c r="D2898" t="s">
        <v>5852</v>
      </c>
      <c r="E2898">
        <v>141</v>
      </c>
      <c r="F2898">
        <v>23</v>
      </c>
      <c r="G2898">
        <v>4</v>
      </c>
      <c r="H2898">
        <v>3.7</v>
      </c>
    </row>
    <row r="2899" spans="1:8" x14ac:dyDescent="0.3">
      <c r="A2899" s="1">
        <v>2898</v>
      </c>
      <c r="B2899" t="s">
        <v>5853</v>
      </c>
      <c r="C2899" t="s">
        <v>5739</v>
      </c>
      <c r="D2899" t="s">
        <v>5854</v>
      </c>
      <c r="E2899">
        <v>10</v>
      </c>
      <c r="F2899">
        <v>0.3</v>
      </c>
      <c r="G2899">
        <v>1.4</v>
      </c>
      <c r="H2899">
        <v>0.4</v>
      </c>
    </row>
    <row r="2900" spans="1:8" x14ac:dyDescent="0.3">
      <c r="A2900" s="1">
        <v>2899</v>
      </c>
      <c r="B2900" t="s">
        <v>5855</v>
      </c>
      <c r="C2900" t="s">
        <v>5739</v>
      </c>
      <c r="D2900" t="s">
        <v>5856</v>
      </c>
      <c r="E2900">
        <v>166</v>
      </c>
      <c r="F2900">
        <v>34.1</v>
      </c>
      <c r="G2900">
        <v>3.7</v>
      </c>
      <c r="H2900">
        <v>1.6</v>
      </c>
    </row>
    <row r="2901" spans="1:8" x14ac:dyDescent="0.3">
      <c r="A2901" s="1">
        <v>2900</v>
      </c>
      <c r="B2901" t="s">
        <v>5857</v>
      </c>
      <c r="C2901" t="s">
        <v>5739</v>
      </c>
      <c r="D2901" t="s">
        <v>5858</v>
      </c>
      <c r="E2901">
        <v>161</v>
      </c>
      <c r="F2901">
        <v>32.5</v>
      </c>
      <c r="G2901">
        <v>4</v>
      </c>
      <c r="H2901">
        <v>1.7</v>
      </c>
    </row>
    <row r="2902" spans="1:8" x14ac:dyDescent="0.3">
      <c r="A2902" s="1">
        <v>2901</v>
      </c>
      <c r="B2902" t="s">
        <v>5859</v>
      </c>
      <c r="C2902" t="s">
        <v>5739</v>
      </c>
      <c r="D2902" t="s">
        <v>5860</v>
      </c>
      <c r="E2902">
        <v>172</v>
      </c>
      <c r="F2902">
        <v>32</v>
      </c>
      <c r="G2902">
        <v>3.9</v>
      </c>
      <c r="H2902">
        <v>3.2</v>
      </c>
    </row>
    <row r="2903" spans="1:8" x14ac:dyDescent="0.3">
      <c r="A2903" s="1">
        <v>2902</v>
      </c>
      <c r="B2903" t="s">
        <v>5861</v>
      </c>
      <c r="C2903" t="s">
        <v>5739</v>
      </c>
      <c r="D2903" t="s">
        <v>5862</v>
      </c>
      <c r="E2903">
        <v>92</v>
      </c>
      <c r="F2903">
        <v>4.0999999999999996</v>
      </c>
      <c r="G2903">
        <v>11.5</v>
      </c>
      <c r="H2903">
        <v>3.3</v>
      </c>
    </row>
    <row r="2904" spans="1:8" x14ac:dyDescent="0.3">
      <c r="A2904" s="1">
        <v>2903</v>
      </c>
      <c r="B2904" t="s">
        <v>5863</v>
      </c>
      <c r="C2904" t="s">
        <v>5739</v>
      </c>
      <c r="D2904" t="s">
        <v>5864</v>
      </c>
      <c r="E2904">
        <v>250</v>
      </c>
      <c r="F2904">
        <v>20.809000000000001</v>
      </c>
      <c r="G2904">
        <v>16.28</v>
      </c>
      <c r="H2904">
        <v>11.19</v>
      </c>
    </row>
    <row r="2905" spans="1:8" x14ac:dyDescent="0.3">
      <c r="A2905" s="1">
        <v>2904</v>
      </c>
      <c r="B2905" t="s">
        <v>5865</v>
      </c>
      <c r="C2905" t="s">
        <v>5739</v>
      </c>
      <c r="D2905" t="s">
        <v>5866</v>
      </c>
      <c r="E2905">
        <v>257</v>
      </c>
      <c r="F2905">
        <v>26.69</v>
      </c>
      <c r="G2905">
        <v>10.29</v>
      </c>
      <c r="H2905">
        <v>12.45</v>
      </c>
    </row>
    <row r="2906" spans="1:8" x14ac:dyDescent="0.3">
      <c r="A2906" s="1">
        <v>2905</v>
      </c>
      <c r="B2906" t="s">
        <v>5867</v>
      </c>
      <c r="C2906" t="s">
        <v>5739</v>
      </c>
      <c r="D2906" t="s">
        <v>5868</v>
      </c>
      <c r="E2906">
        <v>244</v>
      </c>
      <c r="F2906">
        <v>22.21</v>
      </c>
      <c r="G2906">
        <v>15.17</v>
      </c>
      <c r="H2906">
        <v>10.3</v>
      </c>
    </row>
    <row r="2907" spans="1:8" x14ac:dyDescent="0.3">
      <c r="A2907" s="1">
        <v>2906</v>
      </c>
      <c r="B2907" t="s">
        <v>5869</v>
      </c>
      <c r="C2907" t="s">
        <v>5739</v>
      </c>
      <c r="D2907" t="s">
        <v>5870</v>
      </c>
      <c r="E2907">
        <v>218</v>
      </c>
      <c r="F2907">
        <v>24.8</v>
      </c>
      <c r="G2907">
        <v>7.4</v>
      </c>
      <c r="H2907">
        <v>9.9</v>
      </c>
    </row>
    <row r="2908" spans="1:8" x14ac:dyDescent="0.3">
      <c r="A2908" s="1">
        <v>2907</v>
      </c>
      <c r="B2908" t="s">
        <v>5871</v>
      </c>
      <c r="C2908" t="s">
        <v>5739</v>
      </c>
      <c r="D2908" t="s">
        <v>5872</v>
      </c>
      <c r="E2908">
        <v>42</v>
      </c>
      <c r="F2908">
        <v>1.4</v>
      </c>
      <c r="G2908">
        <v>6.4</v>
      </c>
      <c r="H2908">
        <v>1.2</v>
      </c>
    </row>
    <row r="2909" spans="1:8" x14ac:dyDescent="0.3">
      <c r="A2909" s="1">
        <v>2908</v>
      </c>
      <c r="B2909" t="s">
        <v>5873</v>
      </c>
      <c r="C2909" t="s">
        <v>5739</v>
      </c>
      <c r="D2909" t="s">
        <v>5874</v>
      </c>
      <c r="E2909">
        <v>72</v>
      </c>
      <c r="F2909">
        <v>13.6</v>
      </c>
      <c r="G2909">
        <v>2.2999999999999998</v>
      </c>
      <c r="H2909">
        <v>0.9</v>
      </c>
    </row>
    <row r="2910" spans="1:8" x14ac:dyDescent="0.3">
      <c r="A2910" s="1">
        <v>2909</v>
      </c>
      <c r="B2910" t="s">
        <v>5875</v>
      </c>
      <c r="C2910" t="s">
        <v>5739</v>
      </c>
      <c r="D2910" t="s">
        <v>5876</v>
      </c>
      <c r="E2910">
        <v>49</v>
      </c>
      <c r="F2910">
        <v>3</v>
      </c>
      <c r="G2910">
        <v>3.1</v>
      </c>
      <c r="H2910">
        <v>2.7</v>
      </c>
    </row>
    <row r="2911" spans="1:8" x14ac:dyDescent="0.3">
      <c r="A2911" s="1">
        <v>2910</v>
      </c>
      <c r="B2911" t="s">
        <v>5877</v>
      </c>
      <c r="C2911" t="s">
        <v>5739</v>
      </c>
      <c r="D2911" t="s">
        <v>5878</v>
      </c>
      <c r="E2911">
        <v>79</v>
      </c>
      <c r="F2911">
        <v>2.2000000000000002</v>
      </c>
      <c r="G2911">
        <v>9.5</v>
      </c>
      <c r="H2911">
        <v>3.6</v>
      </c>
    </row>
    <row r="2912" spans="1:8" x14ac:dyDescent="0.3">
      <c r="A2912" s="1">
        <v>2911</v>
      </c>
      <c r="B2912" t="s">
        <v>5879</v>
      </c>
      <c r="C2912" t="s">
        <v>5739</v>
      </c>
      <c r="D2912" t="s">
        <v>5880</v>
      </c>
      <c r="E2912">
        <v>67</v>
      </c>
      <c r="F2912">
        <v>2.2000000000000002</v>
      </c>
      <c r="G2912">
        <v>5.4</v>
      </c>
      <c r="H2912">
        <v>4.0999999999999996</v>
      </c>
    </row>
    <row r="2913" spans="1:8" x14ac:dyDescent="0.3">
      <c r="A2913" s="1">
        <v>2912</v>
      </c>
      <c r="B2913" t="s">
        <v>5881</v>
      </c>
      <c r="C2913" t="s">
        <v>5739</v>
      </c>
      <c r="D2913" t="s">
        <v>5882</v>
      </c>
      <c r="E2913">
        <v>50</v>
      </c>
      <c r="F2913">
        <v>1.9</v>
      </c>
      <c r="G2913">
        <v>3.6</v>
      </c>
      <c r="H2913">
        <v>3.1</v>
      </c>
    </row>
    <row r="2914" spans="1:8" x14ac:dyDescent="0.3">
      <c r="A2914" s="1">
        <v>2913</v>
      </c>
      <c r="B2914" t="s">
        <v>5883</v>
      </c>
      <c r="C2914" t="s">
        <v>5739</v>
      </c>
      <c r="D2914" t="s">
        <v>5884</v>
      </c>
      <c r="E2914">
        <v>118</v>
      </c>
      <c r="F2914">
        <v>7.4</v>
      </c>
      <c r="G2914" t="s">
        <v>1910</v>
      </c>
      <c r="H2914">
        <v>7.2</v>
      </c>
    </row>
    <row r="2915" spans="1:8" x14ac:dyDescent="0.3">
      <c r="A2915" s="1">
        <v>2914</v>
      </c>
      <c r="B2915" t="s">
        <v>5885</v>
      </c>
      <c r="C2915" t="s">
        <v>5739</v>
      </c>
      <c r="D2915" t="s">
        <v>5886</v>
      </c>
      <c r="E2915">
        <v>119</v>
      </c>
      <c r="F2915">
        <v>7.6</v>
      </c>
      <c r="G2915">
        <v>4.0999999999999996</v>
      </c>
      <c r="H2915">
        <v>8</v>
      </c>
    </row>
    <row r="2916" spans="1:8" x14ac:dyDescent="0.3">
      <c r="A2916" s="1">
        <v>2915</v>
      </c>
      <c r="B2916" t="s">
        <v>5887</v>
      </c>
      <c r="C2916" t="s">
        <v>5739</v>
      </c>
      <c r="D2916" t="s">
        <v>5888</v>
      </c>
      <c r="E2916">
        <v>90</v>
      </c>
      <c r="F2916">
        <v>15.24</v>
      </c>
      <c r="G2916">
        <v>5.05</v>
      </c>
      <c r="H2916">
        <v>1.01</v>
      </c>
    </row>
    <row r="2917" spans="1:8" x14ac:dyDescent="0.3">
      <c r="A2917" s="1">
        <v>2916</v>
      </c>
      <c r="B2917" t="s">
        <v>5889</v>
      </c>
      <c r="C2917" t="s">
        <v>5739</v>
      </c>
      <c r="D2917" t="s">
        <v>5890</v>
      </c>
      <c r="E2917">
        <v>406</v>
      </c>
      <c r="F2917">
        <v>67.099999999999994</v>
      </c>
      <c r="G2917">
        <v>11.3</v>
      </c>
      <c r="H2917">
        <v>10.3</v>
      </c>
    </row>
    <row r="2918" spans="1:8" x14ac:dyDescent="0.3">
      <c r="A2918" s="1">
        <v>2917</v>
      </c>
      <c r="B2918" t="s">
        <v>5891</v>
      </c>
      <c r="C2918" t="s">
        <v>5739</v>
      </c>
      <c r="D2918" t="s">
        <v>5892</v>
      </c>
      <c r="E2918">
        <v>7</v>
      </c>
      <c r="F2918">
        <v>0.04</v>
      </c>
      <c r="G2918">
        <v>1.1399999999999999</v>
      </c>
      <c r="H2918">
        <v>0.22</v>
      </c>
    </row>
    <row r="2919" spans="1:8" x14ac:dyDescent="0.3">
      <c r="A2919" s="1">
        <v>2918</v>
      </c>
      <c r="B2919" t="s">
        <v>5893</v>
      </c>
      <c r="C2919" t="s">
        <v>5739</v>
      </c>
      <c r="D2919" t="s">
        <v>5894</v>
      </c>
      <c r="E2919">
        <v>48</v>
      </c>
      <c r="F2919">
        <v>6.16</v>
      </c>
      <c r="G2919">
        <v>3.18</v>
      </c>
      <c r="H2919">
        <v>1.1599999999999999</v>
      </c>
    </row>
    <row r="2920" spans="1:8" x14ac:dyDescent="0.3">
      <c r="A2920" s="1">
        <v>2919</v>
      </c>
      <c r="B2920" t="s">
        <v>5895</v>
      </c>
      <c r="C2920" t="s">
        <v>5739</v>
      </c>
      <c r="D2920" t="s">
        <v>5896</v>
      </c>
      <c r="E2920">
        <v>418</v>
      </c>
      <c r="F2920">
        <v>70.7</v>
      </c>
      <c r="G2920">
        <v>8.3000000000000007</v>
      </c>
      <c r="H2920">
        <v>11.3</v>
      </c>
    </row>
    <row r="2921" spans="1:8" x14ac:dyDescent="0.3">
      <c r="A2921" s="1">
        <v>2920</v>
      </c>
      <c r="B2921" t="s">
        <v>5897</v>
      </c>
      <c r="C2921" t="s">
        <v>5739</v>
      </c>
      <c r="D2921" t="s">
        <v>5898</v>
      </c>
      <c r="E2921">
        <v>39</v>
      </c>
      <c r="F2921">
        <v>3.33</v>
      </c>
      <c r="G2921">
        <v>0.66</v>
      </c>
      <c r="H2921">
        <v>2.59</v>
      </c>
    </row>
    <row r="2922" spans="1:8" x14ac:dyDescent="0.3">
      <c r="A2922" s="1">
        <v>2921</v>
      </c>
      <c r="B2922" t="s">
        <v>5899</v>
      </c>
      <c r="C2922" t="s">
        <v>5739</v>
      </c>
      <c r="D2922" t="s">
        <v>5900</v>
      </c>
      <c r="E2922">
        <v>293</v>
      </c>
      <c r="F2922">
        <v>65.069999999999993</v>
      </c>
      <c r="G2922">
        <v>7.48</v>
      </c>
      <c r="H2922">
        <v>0.34</v>
      </c>
    </row>
    <row r="2923" spans="1:8" x14ac:dyDescent="0.3">
      <c r="A2923" s="1">
        <v>2922</v>
      </c>
      <c r="B2923" t="s">
        <v>5901</v>
      </c>
      <c r="C2923" t="s">
        <v>5739</v>
      </c>
      <c r="D2923" t="s">
        <v>5902</v>
      </c>
      <c r="E2923">
        <v>12</v>
      </c>
      <c r="F2923">
        <v>2.77</v>
      </c>
      <c r="G2923">
        <v>0.32</v>
      </c>
      <c r="H2923">
        <v>0.01</v>
      </c>
    </row>
    <row r="2924" spans="1:8" x14ac:dyDescent="0.3">
      <c r="A2924" s="1">
        <v>2923</v>
      </c>
      <c r="B2924" t="s">
        <v>5903</v>
      </c>
      <c r="C2924" t="s">
        <v>5739</v>
      </c>
      <c r="D2924" t="s">
        <v>5904</v>
      </c>
      <c r="E2924">
        <v>11</v>
      </c>
      <c r="F2924">
        <v>0.32</v>
      </c>
      <c r="G2924">
        <v>2.52</v>
      </c>
      <c r="H2924">
        <v>0</v>
      </c>
    </row>
    <row r="2925" spans="1:8" x14ac:dyDescent="0.3">
      <c r="A2925" s="1">
        <v>2924</v>
      </c>
      <c r="B2925" t="s">
        <v>5905</v>
      </c>
      <c r="C2925" t="s">
        <v>5739</v>
      </c>
      <c r="D2925" t="s">
        <v>5906</v>
      </c>
      <c r="E2925">
        <v>443</v>
      </c>
      <c r="F2925">
        <v>68.099999999999994</v>
      </c>
      <c r="G2925">
        <v>6.8</v>
      </c>
      <c r="H2925">
        <v>15.9</v>
      </c>
    </row>
    <row r="2926" spans="1:8" x14ac:dyDescent="0.3">
      <c r="A2926" s="1">
        <v>2925</v>
      </c>
      <c r="B2926" t="s">
        <v>5907</v>
      </c>
      <c r="C2926" t="s">
        <v>5739</v>
      </c>
      <c r="D2926" t="s">
        <v>5908</v>
      </c>
      <c r="E2926">
        <v>30</v>
      </c>
      <c r="F2926">
        <v>4.7</v>
      </c>
      <c r="G2926">
        <v>0.72</v>
      </c>
      <c r="H2926">
        <v>0.97</v>
      </c>
    </row>
    <row r="2927" spans="1:8" x14ac:dyDescent="0.3">
      <c r="A2927" s="1">
        <v>2926</v>
      </c>
      <c r="B2927" t="s">
        <v>5909</v>
      </c>
      <c r="C2927" t="s">
        <v>5739</v>
      </c>
      <c r="D2927" t="s">
        <v>5910</v>
      </c>
      <c r="E2927">
        <v>155</v>
      </c>
      <c r="F2927">
        <v>29.2</v>
      </c>
      <c r="G2927">
        <v>3.6</v>
      </c>
      <c r="H2927">
        <v>2.6</v>
      </c>
    </row>
    <row r="2928" spans="1:8" x14ac:dyDescent="0.3">
      <c r="A2928" s="1">
        <v>2927</v>
      </c>
      <c r="B2928" t="s">
        <v>5911</v>
      </c>
      <c r="C2928" t="s">
        <v>5739</v>
      </c>
      <c r="D2928" t="s">
        <v>5912</v>
      </c>
      <c r="E2928">
        <v>61</v>
      </c>
      <c r="F2928">
        <v>1.6</v>
      </c>
      <c r="G2928">
        <v>9.5</v>
      </c>
      <c r="H2928">
        <v>1.8</v>
      </c>
    </row>
    <row r="2929" spans="1:8" x14ac:dyDescent="0.3">
      <c r="A2929" s="1">
        <v>2928</v>
      </c>
      <c r="B2929" t="s">
        <v>5913</v>
      </c>
      <c r="C2929" t="s">
        <v>5739</v>
      </c>
      <c r="D2929" t="s">
        <v>5914</v>
      </c>
      <c r="E2929">
        <v>92</v>
      </c>
      <c r="F2929">
        <v>7.8</v>
      </c>
      <c r="G2929">
        <v>6.6</v>
      </c>
      <c r="H2929">
        <v>3.8</v>
      </c>
    </row>
    <row r="2930" spans="1:8" x14ac:dyDescent="0.3">
      <c r="A2930" s="1">
        <v>2929</v>
      </c>
      <c r="B2930" t="s">
        <v>5915</v>
      </c>
      <c r="C2930" t="s">
        <v>5739</v>
      </c>
      <c r="D2930" t="s">
        <v>5916</v>
      </c>
      <c r="E2930">
        <v>207</v>
      </c>
      <c r="F2930">
        <v>47</v>
      </c>
      <c r="G2930">
        <v>4</v>
      </c>
      <c r="H2930">
        <v>0.3</v>
      </c>
    </row>
    <row r="2931" spans="1:8" x14ac:dyDescent="0.3">
      <c r="A2931" s="1">
        <v>2930</v>
      </c>
      <c r="B2931" t="s">
        <v>5917</v>
      </c>
      <c r="C2931" t="s">
        <v>5739</v>
      </c>
      <c r="D2931" t="s">
        <v>5918</v>
      </c>
      <c r="E2931">
        <v>86</v>
      </c>
      <c r="F2931">
        <v>8.6</v>
      </c>
      <c r="G2931" t="s">
        <v>41</v>
      </c>
      <c r="H2931">
        <v>4.8</v>
      </c>
    </row>
    <row r="2932" spans="1:8" x14ac:dyDescent="0.3">
      <c r="A2932" s="1">
        <v>2931</v>
      </c>
      <c r="B2932" t="s">
        <v>5919</v>
      </c>
      <c r="C2932" t="s">
        <v>5739</v>
      </c>
      <c r="D2932" t="s">
        <v>5920</v>
      </c>
      <c r="E2932">
        <v>60</v>
      </c>
      <c r="F2932">
        <v>10.6</v>
      </c>
      <c r="G2932">
        <v>1.9</v>
      </c>
      <c r="H2932">
        <v>1.1000000000000001</v>
      </c>
    </row>
    <row r="2933" spans="1:8" x14ac:dyDescent="0.3">
      <c r="A2933" s="1">
        <v>2932</v>
      </c>
      <c r="B2933" t="s">
        <v>5921</v>
      </c>
      <c r="C2933" t="s">
        <v>5739</v>
      </c>
      <c r="D2933" t="s">
        <v>5922</v>
      </c>
      <c r="E2933">
        <v>65</v>
      </c>
      <c r="F2933">
        <v>8.5</v>
      </c>
      <c r="G2933">
        <v>2.9</v>
      </c>
      <c r="H2933">
        <v>2.1</v>
      </c>
    </row>
    <row r="2934" spans="1:8" x14ac:dyDescent="0.3">
      <c r="A2934" s="1">
        <v>2933</v>
      </c>
      <c r="B2934" t="s">
        <v>5923</v>
      </c>
      <c r="C2934" t="s">
        <v>5739</v>
      </c>
      <c r="D2934" t="s">
        <v>5924</v>
      </c>
      <c r="E2934">
        <v>153</v>
      </c>
      <c r="F2934">
        <v>9.4</v>
      </c>
      <c r="G2934">
        <v>14.9</v>
      </c>
      <c r="H2934">
        <v>6.2</v>
      </c>
    </row>
    <row r="2935" spans="1:8" x14ac:dyDescent="0.3">
      <c r="A2935" s="1">
        <v>2934</v>
      </c>
      <c r="B2935" t="s">
        <v>5925</v>
      </c>
      <c r="C2935" t="s">
        <v>5739</v>
      </c>
      <c r="D2935" t="s">
        <v>5926</v>
      </c>
      <c r="E2935">
        <v>136</v>
      </c>
      <c r="F2935">
        <v>24.5</v>
      </c>
      <c r="G2935">
        <v>3</v>
      </c>
      <c r="H2935">
        <v>2.9</v>
      </c>
    </row>
    <row r="2936" spans="1:8" x14ac:dyDescent="0.3">
      <c r="A2936" s="1">
        <v>2935</v>
      </c>
      <c r="B2936" t="s">
        <v>5927</v>
      </c>
      <c r="C2936" t="s">
        <v>5739</v>
      </c>
      <c r="D2936" t="s">
        <v>5928</v>
      </c>
      <c r="E2936">
        <v>104</v>
      </c>
      <c r="F2936">
        <v>14</v>
      </c>
      <c r="G2936">
        <v>5.9</v>
      </c>
      <c r="H2936">
        <v>2.7</v>
      </c>
    </row>
    <row r="2937" spans="1:8" x14ac:dyDescent="0.3">
      <c r="A2937" s="1">
        <v>2936</v>
      </c>
      <c r="B2937" t="s">
        <v>5929</v>
      </c>
      <c r="C2937" t="s">
        <v>5739</v>
      </c>
      <c r="D2937" t="s">
        <v>5930</v>
      </c>
      <c r="E2937">
        <v>74</v>
      </c>
      <c r="F2937">
        <v>14.3</v>
      </c>
      <c r="G2937">
        <v>1.6</v>
      </c>
      <c r="H2937">
        <v>1.2</v>
      </c>
    </row>
    <row r="2938" spans="1:8" x14ac:dyDescent="0.3">
      <c r="A2938" s="1">
        <v>2937</v>
      </c>
      <c r="B2938" t="s">
        <v>5931</v>
      </c>
      <c r="C2938" t="s">
        <v>5739</v>
      </c>
      <c r="D2938" t="s">
        <v>5932</v>
      </c>
      <c r="E2938">
        <v>122</v>
      </c>
      <c r="F2938">
        <v>20.6</v>
      </c>
      <c r="G2938">
        <v>3</v>
      </c>
      <c r="H2938">
        <v>3.1</v>
      </c>
    </row>
    <row r="2939" spans="1:8" x14ac:dyDescent="0.3">
      <c r="A2939" s="1">
        <v>2938</v>
      </c>
      <c r="B2939" t="s">
        <v>5933</v>
      </c>
      <c r="C2939" t="s">
        <v>5739</v>
      </c>
      <c r="D2939" t="s">
        <v>5934</v>
      </c>
      <c r="E2939">
        <v>177</v>
      </c>
      <c r="F2939">
        <v>31</v>
      </c>
      <c r="G2939">
        <v>3.66</v>
      </c>
      <c r="H2939">
        <v>4.28</v>
      </c>
    </row>
    <row r="2940" spans="1:8" x14ac:dyDescent="0.3">
      <c r="A2940" s="1">
        <v>2939</v>
      </c>
      <c r="B2940" t="s">
        <v>5935</v>
      </c>
      <c r="C2940" t="s">
        <v>5739</v>
      </c>
      <c r="D2940" t="s">
        <v>5936</v>
      </c>
      <c r="E2940">
        <v>149</v>
      </c>
      <c r="F2940">
        <v>24</v>
      </c>
      <c r="G2940">
        <v>3</v>
      </c>
      <c r="H2940">
        <v>4.5</v>
      </c>
    </row>
    <row r="2941" spans="1:8" x14ac:dyDescent="0.3">
      <c r="A2941" s="1">
        <v>2940</v>
      </c>
      <c r="B2941" t="s">
        <v>5937</v>
      </c>
      <c r="C2941" t="s">
        <v>5739</v>
      </c>
      <c r="D2941" t="s">
        <v>5938</v>
      </c>
      <c r="E2941">
        <v>69</v>
      </c>
      <c r="F2941">
        <v>10.1</v>
      </c>
      <c r="G2941">
        <v>2.8</v>
      </c>
      <c r="H2941">
        <v>1.9</v>
      </c>
    </row>
    <row r="2942" spans="1:8" x14ac:dyDescent="0.3">
      <c r="A2942" s="1">
        <v>2941</v>
      </c>
      <c r="B2942" t="s">
        <v>5939</v>
      </c>
      <c r="C2942" t="s">
        <v>5739</v>
      </c>
      <c r="D2942" t="s">
        <v>5940</v>
      </c>
      <c r="E2942">
        <v>133</v>
      </c>
      <c r="F2942">
        <v>24.3</v>
      </c>
      <c r="G2942">
        <v>4.0999999999999996</v>
      </c>
      <c r="H2942">
        <v>2.2000000000000002</v>
      </c>
    </row>
    <row r="2943" spans="1:8" x14ac:dyDescent="0.3">
      <c r="A2943" s="1">
        <v>2942</v>
      </c>
      <c r="B2943" t="s">
        <v>5941</v>
      </c>
      <c r="C2943" t="s">
        <v>5739</v>
      </c>
      <c r="D2943" t="s">
        <v>5942</v>
      </c>
      <c r="E2943">
        <v>68</v>
      </c>
      <c r="F2943">
        <v>2.6</v>
      </c>
      <c r="G2943">
        <v>5.6</v>
      </c>
      <c r="H2943">
        <v>3.9</v>
      </c>
    </row>
    <row r="2944" spans="1:8" x14ac:dyDescent="0.3">
      <c r="A2944" s="1">
        <v>2943</v>
      </c>
      <c r="B2944" t="s">
        <v>5943</v>
      </c>
      <c r="C2944" t="s">
        <v>5739</v>
      </c>
      <c r="D2944" t="s">
        <v>5944</v>
      </c>
      <c r="E2944">
        <v>151</v>
      </c>
      <c r="F2944">
        <v>25.8</v>
      </c>
      <c r="G2944">
        <v>9</v>
      </c>
      <c r="H2944">
        <v>1.3</v>
      </c>
    </row>
    <row r="2945" spans="1:8" x14ac:dyDescent="0.3">
      <c r="A2945" s="1">
        <v>2944</v>
      </c>
      <c r="B2945" t="s">
        <v>5945</v>
      </c>
      <c r="C2945" t="s">
        <v>5739</v>
      </c>
      <c r="D2945" t="s">
        <v>5946</v>
      </c>
      <c r="E2945">
        <v>154</v>
      </c>
      <c r="F2945">
        <v>25.5</v>
      </c>
      <c r="G2945">
        <v>8.5</v>
      </c>
      <c r="H2945">
        <v>2</v>
      </c>
    </row>
    <row r="2946" spans="1:8" x14ac:dyDescent="0.3">
      <c r="A2946" s="1">
        <v>2945</v>
      </c>
      <c r="B2946" t="s">
        <v>5947</v>
      </c>
      <c r="C2946" t="s">
        <v>5739</v>
      </c>
      <c r="D2946" t="s">
        <v>5948</v>
      </c>
      <c r="E2946">
        <v>165</v>
      </c>
      <c r="F2946">
        <v>31.26</v>
      </c>
      <c r="G2946">
        <v>4.32</v>
      </c>
      <c r="H2946">
        <v>2.5099999999999998</v>
      </c>
    </row>
    <row r="2947" spans="1:8" x14ac:dyDescent="0.3">
      <c r="A2947" s="1">
        <v>2946</v>
      </c>
      <c r="B2947" t="s">
        <v>5949</v>
      </c>
      <c r="C2947" t="s">
        <v>5739</v>
      </c>
      <c r="D2947" t="s">
        <v>5950</v>
      </c>
      <c r="E2947">
        <v>49</v>
      </c>
      <c r="F2947">
        <v>2.9</v>
      </c>
      <c r="G2947">
        <v>3.5</v>
      </c>
      <c r="H2947">
        <v>2.6</v>
      </c>
    </row>
    <row r="2948" spans="1:8" x14ac:dyDescent="0.3">
      <c r="A2948" s="1">
        <v>2947</v>
      </c>
      <c r="B2948" t="s">
        <v>5951</v>
      </c>
      <c r="C2948" t="s">
        <v>5739</v>
      </c>
      <c r="D2948" t="s">
        <v>5952</v>
      </c>
      <c r="E2948">
        <v>134</v>
      </c>
      <c r="F2948">
        <v>25.2</v>
      </c>
      <c r="G2948">
        <v>2.7</v>
      </c>
      <c r="H2948">
        <v>2.5</v>
      </c>
    </row>
    <row r="2949" spans="1:8" x14ac:dyDescent="0.3">
      <c r="A2949" s="1">
        <v>2948</v>
      </c>
      <c r="B2949" t="s">
        <v>5953</v>
      </c>
      <c r="C2949" t="s">
        <v>5739</v>
      </c>
      <c r="D2949" t="s">
        <v>5954</v>
      </c>
      <c r="E2949">
        <v>70</v>
      </c>
      <c r="F2949">
        <v>13.8</v>
      </c>
      <c r="G2949">
        <v>2.5</v>
      </c>
      <c r="H2949">
        <v>0.5</v>
      </c>
    </row>
    <row r="2950" spans="1:8" x14ac:dyDescent="0.3">
      <c r="A2950" s="1">
        <v>2949</v>
      </c>
      <c r="B2950" t="s">
        <v>5955</v>
      </c>
      <c r="C2950" t="s">
        <v>5739</v>
      </c>
      <c r="D2950" t="s">
        <v>5956</v>
      </c>
      <c r="E2950">
        <v>28</v>
      </c>
      <c r="F2950">
        <v>3.16</v>
      </c>
      <c r="G2950">
        <v>0.61</v>
      </c>
      <c r="H2950">
        <v>1.44</v>
      </c>
    </row>
    <row r="2951" spans="1:8" x14ac:dyDescent="0.3">
      <c r="A2951" s="1">
        <v>2950</v>
      </c>
      <c r="B2951" t="s">
        <v>5957</v>
      </c>
      <c r="C2951" t="s">
        <v>5739</v>
      </c>
      <c r="D2951" t="s">
        <v>5958</v>
      </c>
      <c r="E2951">
        <v>392</v>
      </c>
      <c r="F2951">
        <v>63.47</v>
      </c>
      <c r="G2951">
        <v>8.75</v>
      </c>
      <c r="H2951">
        <v>11.46</v>
      </c>
    </row>
    <row r="2952" spans="1:8" x14ac:dyDescent="0.3">
      <c r="A2952" s="1">
        <v>2951</v>
      </c>
      <c r="B2952" t="s">
        <v>5959</v>
      </c>
      <c r="C2952" t="s">
        <v>5739</v>
      </c>
      <c r="D2952" t="s">
        <v>5960</v>
      </c>
      <c r="E2952">
        <v>202</v>
      </c>
      <c r="F2952">
        <v>33.9</v>
      </c>
      <c r="G2952">
        <v>4.5199999999999996</v>
      </c>
      <c r="H2952">
        <v>5.39</v>
      </c>
    </row>
    <row r="2953" spans="1:8" x14ac:dyDescent="0.3">
      <c r="A2953" s="1">
        <v>2952</v>
      </c>
      <c r="B2953" t="s">
        <v>5961</v>
      </c>
      <c r="C2953" t="s">
        <v>5739</v>
      </c>
      <c r="D2953" t="s">
        <v>5962</v>
      </c>
      <c r="E2953">
        <v>192</v>
      </c>
      <c r="F2953">
        <v>33.409999999999997</v>
      </c>
      <c r="G2953">
        <v>3.5</v>
      </c>
      <c r="H2953">
        <v>4.95</v>
      </c>
    </row>
    <row r="2954" spans="1:8" x14ac:dyDescent="0.3">
      <c r="A2954" s="1">
        <v>2953</v>
      </c>
      <c r="B2954" t="s">
        <v>5963</v>
      </c>
      <c r="C2954" t="s">
        <v>5739</v>
      </c>
      <c r="D2954" t="s">
        <v>5964</v>
      </c>
      <c r="E2954">
        <v>83</v>
      </c>
      <c r="F2954">
        <v>14</v>
      </c>
      <c r="G2954">
        <v>3.9</v>
      </c>
      <c r="H2954">
        <v>1.3</v>
      </c>
    </row>
    <row r="2955" spans="1:8" x14ac:dyDescent="0.3">
      <c r="A2955" s="1">
        <v>2954</v>
      </c>
      <c r="B2955" t="s">
        <v>5965</v>
      </c>
      <c r="C2955" t="s">
        <v>5739</v>
      </c>
      <c r="D2955" t="s">
        <v>5966</v>
      </c>
      <c r="E2955">
        <v>32</v>
      </c>
      <c r="F2955">
        <v>1.7</v>
      </c>
      <c r="G2955">
        <v>3.4</v>
      </c>
      <c r="H2955">
        <v>1.3</v>
      </c>
    </row>
    <row r="2956" spans="1:8" x14ac:dyDescent="0.3">
      <c r="A2956" s="1">
        <v>2955</v>
      </c>
      <c r="B2956" t="s">
        <v>5967</v>
      </c>
      <c r="C2956" t="s">
        <v>5739</v>
      </c>
      <c r="D2956" t="s">
        <v>5968</v>
      </c>
      <c r="E2956">
        <v>164</v>
      </c>
      <c r="F2956">
        <v>25.3</v>
      </c>
      <c r="G2956">
        <v>4.5999999999999996</v>
      </c>
      <c r="H2956">
        <v>4.9000000000000004</v>
      </c>
    </row>
    <row r="2957" spans="1:8" x14ac:dyDescent="0.3">
      <c r="A2957" s="1">
        <v>2956</v>
      </c>
      <c r="B2957" t="s">
        <v>5969</v>
      </c>
      <c r="C2957" t="s">
        <v>5739</v>
      </c>
      <c r="D2957" t="s">
        <v>5970</v>
      </c>
      <c r="E2957">
        <v>264</v>
      </c>
      <c r="F2957">
        <v>34</v>
      </c>
      <c r="G2957">
        <v>3</v>
      </c>
      <c r="H2957">
        <v>12.9</v>
      </c>
    </row>
    <row r="2958" spans="1:8" x14ac:dyDescent="0.3">
      <c r="A2958" s="1">
        <v>2957</v>
      </c>
      <c r="B2958" t="s">
        <v>5971</v>
      </c>
      <c r="C2958" t="s">
        <v>5739</v>
      </c>
      <c r="D2958" t="s">
        <v>5972</v>
      </c>
      <c r="E2958">
        <v>159</v>
      </c>
      <c r="F2958">
        <v>20.9</v>
      </c>
      <c r="G2958">
        <v>4.7</v>
      </c>
      <c r="H2958">
        <v>6.3</v>
      </c>
    </row>
    <row r="2959" spans="1:8" x14ac:dyDescent="0.3">
      <c r="A2959" s="1">
        <v>2958</v>
      </c>
      <c r="B2959" t="s">
        <v>5973</v>
      </c>
      <c r="C2959" t="s">
        <v>5739</v>
      </c>
      <c r="D2959" t="s">
        <v>5974</v>
      </c>
      <c r="E2959">
        <v>228</v>
      </c>
      <c r="F2959">
        <v>25.9</v>
      </c>
      <c r="G2959">
        <v>8.6999999999999993</v>
      </c>
      <c r="H2959">
        <v>10</v>
      </c>
    </row>
    <row r="2960" spans="1:8" x14ac:dyDescent="0.3">
      <c r="A2960" s="1">
        <v>2959</v>
      </c>
      <c r="B2960" t="s">
        <v>5975</v>
      </c>
      <c r="C2960" t="s">
        <v>5739</v>
      </c>
      <c r="D2960" t="s">
        <v>5976</v>
      </c>
      <c r="E2960">
        <v>251</v>
      </c>
      <c r="F2960">
        <v>32.1</v>
      </c>
      <c r="G2960">
        <v>2.4</v>
      </c>
      <c r="H2960">
        <v>12.5</v>
      </c>
    </row>
    <row r="2961" spans="1:8" x14ac:dyDescent="0.3">
      <c r="A2961" s="1">
        <v>2960</v>
      </c>
      <c r="B2961" t="s">
        <v>5977</v>
      </c>
      <c r="C2961" t="s">
        <v>5739</v>
      </c>
      <c r="D2961" t="s">
        <v>5978</v>
      </c>
      <c r="E2961">
        <v>321</v>
      </c>
      <c r="F2961">
        <v>37.6</v>
      </c>
      <c r="G2961">
        <v>3.6</v>
      </c>
      <c r="H2961">
        <v>17.3</v>
      </c>
    </row>
    <row r="2962" spans="1:8" x14ac:dyDescent="0.3">
      <c r="A2962" s="1">
        <v>2961</v>
      </c>
      <c r="B2962" t="s">
        <v>5979</v>
      </c>
      <c r="C2962" t="s">
        <v>5739</v>
      </c>
      <c r="D2962" t="s">
        <v>5980</v>
      </c>
      <c r="E2962">
        <v>81</v>
      </c>
      <c r="F2962">
        <v>3.8</v>
      </c>
      <c r="G2962">
        <v>8.5</v>
      </c>
      <c r="H2962">
        <v>3.5</v>
      </c>
    </row>
    <row r="2963" spans="1:8" x14ac:dyDescent="0.3">
      <c r="A2963" s="1">
        <v>2962</v>
      </c>
      <c r="B2963" t="s">
        <v>5981</v>
      </c>
      <c r="C2963" t="s">
        <v>5739</v>
      </c>
      <c r="D2963" t="s">
        <v>5982</v>
      </c>
      <c r="E2963">
        <v>83</v>
      </c>
      <c r="F2963">
        <v>16.3</v>
      </c>
      <c r="G2963">
        <v>3.1</v>
      </c>
      <c r="H2963">
        <v>0.6</v>
      </c>
    </row>
    <row r="2964" spans="1:8" x14ac:dyDescent="0.3">
      <c r="A2964" s="1">
        <v>2963</v>
      </c>
      <c r="B2964" t="s">
        <v>5983</v>
      </c>
      <c r="C2964" t="s">
        <v>5739</v>
      </c>
      <c r="D2964" t="s">
        <v>5984</v>
      </c>
      <c r="E2964">
        <v>117</v>
      </c>
      <c r="F2964">
        <v>24.4</v>
      </c>
      <c r="G2964">
        <v>3.9</v>
      </c>
      <c r="H2964">
        <v>0.4</v>
      </c>
    </row>
    <row r="2965" spans="1:8" x14ac:dyDescent="0.3">
      <c r="A2965" s="1">
        <v>2964</v>
      </c>
      <c r="B2965" t="s">
        <v>5985</v>
      </c>
      <c r="C2965" t="s">
        <v>5739</v>
      </c>
      <c r="D2965" t="s">
        <v>5986</v>
      </c>
      <c r="E2965">
        <v>233</v>
      </c>
      <c r="F2965">
        <v>30.4</v>
      </c>
      <c r="G2965">
        <v>11.3</v>
      </c>
      <c r="H2965">
        <v>7.3</v>
      </c>
    </row>
    <row r="2966" spans="1:8" x14ac:dyDescent="0.3">
      <c r="A2966" s="1">
        <v>2965</v>
      </c>
      <c r="B2966" t="s">
        <v>5987</v>
      </c>
      <c r="C2966" t="s">
        <v>5739</v>
      </c>
      <c r="D2966" t="s">
        <v>5988</v>
      </c>
      <c r="E2966">
        <v>250</v>
      </c>
      <c r="F2966">
        <v>29.6</v>
      </c>
      <c r="G2966">
        <v>11.9</v>
      </c>
      <c r="H2966">
        <v>9.3000000000000007</v>
      </c>
    </row>
    <row r="2967" spans="1:8" x14ac:dyDescent="0.3">
      <c r="A2967" s="1">
        <v>2966</v>
      </c>
      <c r="B2967" t="s">
        <v>5989</v>
      </c>
      <c r="C2967" t="s">
        <v>5739</v>
      </c>
      <c r="D2967" t="s">
        <v>5990</v>
      </c>
      <c r="E2967">
        <v>267</v>
      </c>
      <c r="F2967">
        <v>34.97</v>
      </c>
      <c r="G2967">
        <v>8.09</v>
      </c>
      <c r="H2967">
        <v>10.55</v>
      </c>
    </row>
    <row r="2968" spans="1:8" x14ac:dyDescent="0.3">
      <c r="A2968" s="1">
        <v>2967</v>
      </c>
      <c r="B2968" t="s">
        <v>5991</v>
      </c>
      <c r="C2968" t="s">
        <v>5739</v>
      </c>
      <c r="D2968" t="s">
        <v>5992</v>
      </c>
      <c r="E2968">
        <v>271</v>
      </c>
      <c r="F2968">
        <v>35.76</v>
      </c>
      <c r="G2968">
        <v>11.94</v>
      </c>
      <c r="H2968">
        <v>8.94</v>
      </c>
    </row>
    <row r="2969" spans="1:8" x14ac:dyDescent="0.3">
      <c r="A2969" s="1">
        <v>2968</v>
      </c>
      <c r="B2969" t="s">
        <v>5993</v>
      </c>
      <c r="C2969" t="s">
        <v>5739</v>
      </c>
      <c r="D2969" t="s">
        <v>5994</v>
      </c>
      <c r="E2969">
        <v>223</v>
      </c>
      <c r="F2969">
        <v>12.3</v>
      </c>
      <c r="G2969">
        <v>13.3</v>
      </c>
      <c r="H2969">
        <v>13.4</v>
      </c>
    </row>
    <row r="2970" spans="1:8" x14ac:dyDescent="0.3">
      <c r="A2970" s="1">
        <v>2969</v>
      </c>
      <c r="B2970" t="s">
        <v>5995</v>
      </c>
      <c r="C2970" t="s">
        <v>5739</v>
      </c>
      <c r="D2970" t="s">
        <v>5996</v>
      </c>
      <c r="E2970">
        <v>229</v>
      </c>
      <c r="F2970">
        <v>18.010000000000002</v>
      </c>
      <c r="G2970">
        <v>9.5500000000000007</v>
      </c>
      <c r="H2970">
        <v>13.23</v>
      </c>
    </row>
    <row r="2971" spans="1:8" x14ac:dyDescent="0.3">
      <c r="A2971" s="1">
        <v>2970</v>
      </c>
      <c r="B2971" t="s">
        <v>5997</v>
      </c>
      <c r="C2971" t="s">
        <v>5739</v>
      </c>
      <c r="D2971" t="s">
        <v>5998</v>
      </c>
      <c r="E2971">
        <v>74</v>
      </c>
      <c r="F2971">
        <v>14.9</v>
      </c>
      <c r="G2971">
        <v>1.2</v>
      </c>
      <c r="H2971">
        <v>1.1000000000000001</v>
      </c>
    </row>
    <row r="2972" spans="1:8" x14ac:dyDescent="0.3">
      <c r="A2972" s="1">
        <v>2971</v>
      </c>
      <c r="B2972" t="s">
        <v>5999</v>
      </c>
      <c r="C2972" t="s">
        <v>6000</v>
      </c>
      <c r="D2972" t="s">
        <v>6001</v>
      </c>
      <c r="E2972">
        <v>537</v>
      </c>
      <c r="F2972">
        <v>14.41</v>
      </c>
      <c r="G2972">
        <v>51.39</v>
      </c>
      <c r="H2972">
        <v>30.43</v>
      </c>
    </row>
    <row r="2973" spans="1:8" x14ac:dyDescent="0.3">
      <c r="A2973" s="1">
        <v>2972</v>
      </c>
      <c r="B2973" t="s">
        <v>6002</v>
      </c>
      <c r="C2973" t="s">
        <v>6000</v>
      </c>
      <c r="D2973" t="s">
        <v>6003</v>
      </c>
      <c r="E2973">
        <v>195</v>
      </c>
      <c r="F2973">
        <v>0.83</v>
      </c>
      <c r="G2973">
        <v>23.19</v>
      </c>
      <c r="H2973">
        <v>11</v>
      </c>
    </row>
    <row r="2974" spans="1:8" x14ac:dyDescent="0.3">
      <c r="A2974" s="1">
        <v>2973</v>
      </c>
      <c r="B2974" t="s">
        <v>6004</v>
      </c>
      <c r="C2974" t="s">
        <v>6000</v>
      </c>
      <c r="D2974" t="s">
        <v>6005</v>
      </c>
      <c r="E2974">
        <v>4</v>
      </c>
      <c r="F2974">
        <v>1.44</v>
      </c>
      <c r="G2974">
        <v>0</v>
      </c>
      <c r="H2974">
        <v>0.02</v>
      </c>
    </row>
    <row r="2975" spans="1:8" x14ac:dyDescent="0.3">
      <c r="A2975" s="1">
        <v>2974</v>
      </c>
      <c r="B2975" t="s">
        <v>6006</v>
      </c>
      <c r="C2975" t="s">
        <v>6000</v>
      </c>
      <c r="D2975" t="s">
        <v>6007</v>
      </c>
      <c r="E2975">
        <v>391</v>
      </c>
      <c r="F2975">
        <v>20.100000000000001</v>
      </c>
      <c r="G2975">
        <v>56.7</v>
      </c>
      <c r="H2975">
        <v>9.3000000000000007</v>
      </c>
    </row>
    <row r="2976" spans="1:8" x14ac:dyDescent="0.3">
      <c r="A2976" s="1">
        <v>2975</v>
      </c>
      <c r="B2976" t="s">
        <v>6008</v>
      </c>
      <c r="C2976" t="s">
        <v>6000</v>
      </c>
      <c r="D2976" t="s">
        <v>6009</v>
      </c>
      <c r="E2976">
        <v>411</v>
      </c>
      <c r="F2976">
        <v>18.5</v>
      </c>
      <c r="G2976">
        <v>45.71</v>
      </c>
      <c r="H2976">
        <v>17.14</v>
      </c>
    </row>
    <row r="2977" spans="1:8" x14ac:dyDescent="0.3">
      <c r="A2977" s="1">
        <v>2976</v>
      </c>
      <c r="B2977" t="s">
        <v>6010</v>
      </c>
      <c r="C2977" t="s">
        <v>6000</v>
      </c>
      <c r="D2977" t="s">
        <v>6011</v>
      </c>
      <c r="E2977">
        <v>396</v>
      </c>
      <c r="F2977">
        <v>22</v>
      </c>
      <c r="G2977">
        <v>50</v>
      </c>
      <c r="H2977">
        <v>12</v>
      </c>
    </row>
    <row r="2978" spans="1:8" x14ac:dyDescent="0.3">
      <c r="A2978" s="1">
        <v>2977</v>
      </c>
      <c r="B2978" t="s">
        <v>6012</v>
      </c>
      <c r="C2978" t="s">
        <v>6000</v>
      </c>
      <c r="D2978" t="s">
        <v>6013</v>
      </c>
      <c r="E2978">
        <v>82</v>
      </c>
      <c r="F2978">
        <v>0.8</v>
      </c>
      <c r="G2978">
        <v>16.5</v>
      </c>
      <c r="H2978" t="s">
        <v>187</v>
      </c>
    </row>
    <row r="2979" spans="1:8" x14ac:dyDescent="0.3">
      <c r="A2979" s="1">
        <v>2978</v>
      </c>
      <c r="B2979" t="s">
        <v>6014</v>
      </c>
      <c r="C2979" t="s">
        <v>6000</v>
      </c>
      <c r="D2979" t="s">
        <v>6015</v>
      </c>
      <c r="E2979">
        <v>90</v>
      </c>
      <c r="F2979">
        <v>2</v>
      </c>
      <c r="G2979">
        <v>16.100000000000001</v>
      </c>
      <c r="H2979">
        <v>1.4</v>
      </c>
    </row>
    <row r="2980" spans="1:8" x14ac:dyDescent="0.3">
      <c r="A2980" s="1">
        <v>2979</v>
      </c>
      <c r="B2980" t="s">
        <v>6016</v>
      </c>
      <c r="C2980" t="s">
        <v>6000</v>
      </c>
      <c r="D2980" t="s">
        <v>6017</v>
      </c>
      <c r="E2980">
        <v>1</v>
      </c>
      <c r="F2980">
        <v>0.2</v>
      </c>
      <c r="G2980">
        <v>0</v>
      </c>
      <c r="H2980">
        <v>0.1</v>
      </c>
    </row>
    <row r="2981" spans="1:8" x14ac:dyDescent="0.3">
      <c r="A2981" s="1">
        <v>2980</v>
      </c>
      <c r="B2981" t="s">
        <v>6018</v>
      </c>
      <c r="C2981" t="s">
        <v>6000</v>
      </c>
      <c r="D2981" t="s">
        <v>6019</v>
      </c>
      <c r="E2981">
        <v>278</v>
      </c>
      <c r="F2981">
        <v>0</v>
      </c>
      <c r="G2981">
        <v>64.2</v>
      </c>
      <c r="H2981">
        <v>2.4</v>
      </c>
    </row>
    <row r="2982" spans="1:8" x14ac:dyDescent="0.3">
      <c r="A2982" s="1">
        <v>2981</v>
      </c>
      <c r="B2982" t="s">
        <v>6020</v>
      </c>
      <c r="C2982" t="s">
        <v>6000</v>
      </c>
      <c r="D2982" t="s">
        <v>6021</v>
      </c>
      <c r="E2982">
        <v>99</v>
      </c>
      <c r="F2982">
        <v>0</v>
      </c>
      <c r="G2982">
        <v>9.6</v>
      </c>
      <c r="H2982">
        <v>6.7</v>
      </c>
    </row>
    <row r="2983" spans="1:8" x14ac:dyDescent="0.3">
      <c r="A2983" s="1">
        <v>2982</v>
      </c>
      <c r="B2983" t="s">
        <v>6022</v>
      </c>
      <c r="C2983" t="s">
        <v>6000</v>
      </c>
      <c r="D2983" t="s">
        <v>6023</v>
      </c>
      <c r="E2983">
        <v>224</v>
      </c>
      <c r="F2983">
        <v>3.7</v>
      </c>
      <c r="G2983">
        <v>22.3</v>
      </c>
      <c r="H2983">
        <v>13.3</v>
      </c>
    </row>
    <row r="2984" spans="1:8" x14ac:dyDescent="0.3">
      <c r="A2984" s="1">
        <v>2983</v>
      </c>
      <c r="B2984" t="s">
        <v>6024</v>
      </c>
      <c r="C2984" t="s">
        <v>6000</v>
      </c>
      <c r="D2984" t="s">
        <v>6025</v>
      </c>
      <c r="E2984">
        <v>238</v>
      </c>
      <c r="F2984">
        <v>67</v>
      </c>
      <c r="G2984">
        <v>12.1</v>
      </c>
      <c r="H2984">
        <v>3.8</v>
      </c>
    </row>
    <row r="2985" spans="1:8" x14ac:dyDescent="0.3">
      <c r="A2985" s="1">
        <v>2984</v>
      </c>
      <c r="B2985" t="s">
        <v>6026</v>
      </c>
      <c r="C2985" t="s">
        <v>6000</v>
      </c>
      <c r="D2985" t="s">
        <v>6027</v>
      </c>
      <c r="E2985">
        <v>225</v>
      </c>
      <c r="F2985">
        <v>59.6</v>
      </c>
      <c r="G2985">
        <v>12.8</v>
      </c>
      <c r="H2985">
        <v>4.0999999999999996</v>
      </c>
    </row>
    <row r="2986" spans="1:8" x14ac:dyDescent="0.3">
      <c r="A2986" s="1">
        <v>2985</v>
      </c>
      <c r="B2986" t="s">
        <v>6028</v>
      </c>
      <c r="C2986" t="s">
        <v>6000</v>
      </c>
      <c r="D2986" t="s">
        <v>6029</v>
      </c>
      <c r="E2986">
        <v>204</v>
      </c>
      <c r="F2986">
        <v>71.099999999999994</v>
      </c>
      <c r="G2986">
        <v>4.9000000000000004</v>
      </c>
      <c r="H2986">
        <v>1.5</v>
      </c>
    </row>
    <row r="2987" spans="1:8" x14ac:dyDescent="0.3">
      <c r="A2987" s="1">
        <v>2986</v>
      </c>
      <c r="B2987" t="s">
        <v>6030</v>
      </c>
      <c r="C2987" t="s">
        <v>6000</v>
      </c>
      <c r="D2987" t="s">
        <v>6031</v>
      </c>
      <c r="E2987">
        <v>129</v>
      </c>
      <c r="F2987">
        <v>32.9</v>
      </c>
      <c r="G2987">
        <v>4.5</v>
      </c>
      <c r="H2987">
        <v>3.9</v>
      </c>
    </row>
    <row r="2988" spans="1:8" x14ac:dyDescent="0.3">
      <c r="A2988" s="1">
        <v>2987</v>
      </c>
      <c r="B2988" t="s">
        <v>6032</v>
      </c>
      <c r="C2988" t="s">
        <v>6000</v>
      </c>
      <c r="D2988" t="s">
        <v>6033</v>
      </c>
      <c r="E2988">
        <v>5</v>
      </c>
      <c r="F2988">
        <v>2.1</v>
      </c>
      <c r="G2988">
        <v>0.1</v>
      </c>
      <c r="H2988" t="s">
        <v>192</v>
      </c>
    </row>
    <row r="2989" spans="1:8" x14ac:dyDescent="0.3">
      <c r="A2989" s="1">
        <v>2988</v>
      </c>
      <c r="B2989" t="s">
        <v>6034</v>
      </c>
      <c r="C2989" t="s">
        <v>6000</v>
      </c>
      <c r="D2989" t="s">
        <v>6035</v>
      </c>
      <c r="E2989">
        <v>288</v>
      </c>
      <c r="F2989">
        <v>63.2</v>
      </c>
      <c r="G2989">
        <v>17.399999999999999</v>
      </c>
      <c r="H2989">
        <v>8.6</v>
      </c>
    </row>
    <row r="2990" spans="1:8" x14ac:dyDescent="0.3">
      <c r="A2990" s="1">
        <v>2989</v>
      </c>
      <c r="B2990" t="s">
        <v>6036</v>
      </c>
      <c r="C2990" t="s">
        <v>6000</v>
      </c>
      <c r="D2990" t="s">
        <v>6037</v>
      </c>
      <c r="E2990">
        <v>5</v>
      </c>
      <c r="F2990">
        <v>0.7</v>
      </c>
      <c r="G2990">
        <v>0.8</v>
      </c>
      <c r="H2990" t="s">
        <v>192</v>
      </c>
    </row>
    <row r="2991" spans="1:8" x14ac:dyDescent="0.3">
      <c r="A2991" s="1">
        <v>2990</v>
      </c>
      <c r="B2991" t="s">
        <v>6038</v>
      </c>
      <c r="C2991" t="s">
        <v>6000</v>
      </c>
      <c r="D2991" t="s">
        <v>6039</v>
      </c>
      <c r="E2991">
        <v>259</v>
      </c>
      <c r="F2991">
        <v>69.8</v>
      </c>
      <c r="G2991">
        <v>15.7</v>
      </c>
      <c r="H2991">
        <v>0.5</v>
      </c>
    </row>
    <row r="2992" spans="1:8" x14ac:dyDescent="0.3">
      <c r="A2992" s="1">
        <v>2991</v>
      </c>
      <c r="B2992" t="s">
        <v>6040</v>
      </c>
      <c r="C2992" t="s">
        <v>6000</v>
      </c>
      <c r="D2992" t="s">
        <v>6041</v>
      </c>
      <c r="E2992">
        <v>80</v>
      </c>
      <c r="F2992">
        <v>21.7</v>
      </c>
      <c r="G2992">
        <v>4.5</v>
      </c>
      <c r="H2992">
        <v>0.3</v>
      </c>
    </row>
    <row r="2993" spans="1:8" x14ac:dyDescent="0.3">
      <c r="A2993" s="1">
        <v>2992</v>
      </c>
      <c r="B2993" t="s">
        <v>6042</v>
      </c>
      <c r="C2993" t="s">
        <v>6000</v>
      </c>
      <c r="D2993" t="s">
        <v>6043</v>
      </c>
      <c r="E2993">
        <v>246</v>
      </c>
      <c r="F2993">
        <v>71.7</v>
      </c>
      <c r="G2993">
        <v>10.9</v>
      </c>
      <c r="H2993">
        <v>0.6</v>
      </c>
    </row>
    <row r="2994" spans="1:8" x14ac:dyDescent="0.3">
      <c r="A2994" s="1">
        <v>2993</v>
      </c>
      <c r="B2994" t="s">
        <v>6044</v>
      </c>
      <c r="C2994" t="s">
        <v>6000</v>
      </c>
      <c r="D2994" t="s">
        <v>6045</v>
      </c>
      <c r="E2994">
        <v>15</v>
      </c>
      <c r="F2994">
        <v>3.32</v>
      </c>
      <c r="G2994">
        <v>0.33</v>
      </c>
      <c r="H2994">
        <v>0.01</v>
      </c>
    </row>
    <row r="2995" spans="1:8" x14ac:dyDescent="0.3">
      <c r="A2995" s="1">
        <v>2994</v>
      </c>
      <c r="B2995" t="s">
        <v>6046</v>
      </c>
      <c r="C2995" t="s">
        <v>6000</v>
      </c>
      <c r="D2995" t="s">
        <v>6047</v>
      </c>
      <c r="E2995">
        <v>0</v>
      </c>
      <c r="F2995">
        <v>0.1</v>
      </c>
      <c r="G2995">
        <v>0</v>
      </c>
      <c r="H2995">
        <v>0</v>
      </c>
    </row>
    <row r="2996" spans="1:8" x14ac:dyDescent="0.3">
      <c r="A2996" s="1">
        <v>2995</v>
      </c>
      <c r="B2996" t="s">
        <v>6048</v>
      </c>
      <c r="C2996" t="s">
        <v>6000</v>
      </c>
      <c r="D2996" t="s">
        <v>6049</v>
      </c>
      <c r="E2996">
        <v>66</v>
      </c>
      <c r="F2996">
        <v>14.9</v>
      </c>
      <c r="G2996">
        <v>1.3</v>
      </c>
      <c r="H2996">
        <v>0.1</v>
      </c>
    </row>
    <row r="2997" spans="1:8" x14ac:dyDescent="0.3">
      <c r="A2997" s="1">
        <v>2996</v>
      </c>
      <c r="B2997" t="s">
        <v>6050</v>
      </c>
      <c r="C2997" t="s">
        <v>6000</v>
      </c>
      <c r="D2997" t="s">
        <v>6051</v>
      </c>
      <c r="E2997">
        <v>51</v>
      </c>
      <c r="F2997">
        <v>24.1</v>
      </c>
      <c r="G2997">
        <v>0.1</v>
      </c>
      <c r="H2997">
        <v>0</v>
      </c>
    </row>
    <row r="2998" spans="1:8" x14ac:dyDescent="0.3">
      <c r="A2998" s="1">
        <v>2997</v>
      </c>
      <c r="B2998" t="s">
        <v>6052</v>
      </c>
      <c r="C2998" t="s">
        <v>6000</v>
      </c>
      <c r="D2998" t="s">
        <v>6053</v>
      </c>
      <c r="E2998">
        <v>313</v>
      </c>
      <c r="F2998">
        <v>43.1</v>
      </c>
      <c r="G2998">
        <v>37.1</v>
      </c>
      <c r="H2998">
        <v>6.8</v>
      </c>
    </row>
    <row r="2999" spans="1:8" x14ac:dyDescent="0.3">
      <c r="A2999" s="1">
        <v>2998</v>
      </c>
      <c r="B2999" t="s">
        <v>6054</v>
      </c>
      <c r="C2999" t="s">
        <v>6000</v>
      </c>
      <c r="D2999" t="s">
        <v>6055</v>
      </c>
      <c r="E2999">
        <v>642</v>
      </c>
      <c r="F2999">
        <v>46.9</v>
      </c>
      <c r="G2999">
        <v>0.5</v>
      </c>
      <c r="H2999">
        <v>50.3</v>
      </c>
    </row>
    <row r="3000" spans="1:8" x14ac:dyDescent="0.3">
      <c r="A3000" s="1">
        <v>2999</v>
      </c>
      <c r="B3000" t="s">
        <v>6056</v>
      </c>
      <c r="C3000" t="s">
        <v>6000</v>
      </c>
      <c r="D3000" t="s">
        <v>6057</v>
      </c>
      <c r="E3000">
        <v>463</v>
      </c>
      <c r="F3000">
        <v>19.989999999999998</v>
      </c>
      <c r="G3000">
        <v>54.13</v>
      </c>
      <c r="H3000">
        <v>18.52</v>
      </c>
    </row>
    <row r="3001" spans="1:8" x14ac:dyDescent="0.3">
      <c r="A3001" s="1">
        <v>3000</v>
      </c>
      <c r="B3001" t="s">
        <v>6058</v>
      </c>
      <c r="C3001" t="s">
        <v>6000</v>
      </c>
      <c r="D3001" t="s">
        <v>6059</v>
      </c>
      <c r="E3001">
        <v>122</v>
      </c>
      <c r="F3001">
        <v>2.9</v>
      </c>
      <c r="G3001">
        <v>15.78</v>
      </c>
      <c r="H3001">
        <v>5.2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tabSelected="1" workbookViewId="0">
      <selection activeCell="P4" sqref="P4"/>
    </sheetView>
  </sheetViews>
  <sheetFormatPr defaultRowHeight="16.5" x14ac:dyDescent="0.3"/>
  <cols>
    <col min="2" max="2" width="18.375" customWidth="1"/>
    <col min="4" max="4" width="27.625" customWidth="1"/>
  </cols>
  <sheetData>
    <row r="1" spans="1:16" x14ac:dyDescent="0.3">
      <c r="J1" s="6" t="s">
        <v>6060</v>
      </c>
      <c r="K1" s="7"/>
      <c r="L1" s="6" t="s">
        <v>6061</v>
      </c>
      <c r="M1" s="7"/>
      <c r="N1" s="6" t="s">
        <v>6062</v>
      </c>
      <c r="O1" s="7"/>
      <c r="P1" s="2"/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3" t="s">
        <v>6063</v>
      </c>
      <c r="K2" s="5" t="s">
        <v>6064</v>
      </c>
      <c r="L2" s="3" t="s">
        <v>6065</v>
      </c>
      <c r="M2" s="3" t="s">
        <v>4</v>
      </c>
      <c r="N2" s="3" t="s">
        <v>6066</v>
      </c>
      <c r="O2" s="3" t="s">
        <v>6067</v>
      </c>
      <c r="P2" s="3" t="s">
        <v>6068</v>
      </c>
    </row>
    <row r="3" spans="1:16" x14ac:dyDescent="0.3">
      <c r="A3" s="1">
        <v>1</v>
      </c>
      <c r="B3" t="s">
        <v>8</v>
      </c>
      <c r="C3" t="s">
        <v>9</v>
      </c>
      <c r="D3" t="s">
        <v>10</v>
      </c>
      <c r="E3">
        <v>332</v>
      </c>
      <c r="F3">
        <v>73.5</v>
      </c>
      <c r="G3">
        <v>11.4</v>
      </c>
      <c r="H3">
        <v>3.7</v>
      </c>
      <c r="J3" s="3">
        <f xml:space="preserve"> (F3*4) + (G3*4) + (H3* 9)</f>
        <v>372.90000000000003</v>
      </c>
      <c r="K3" s="4">
        <f>ROUND(J3/E3, 2)</f>
        <v>1.1200000000000001</v>
      </c>
      <c r="L3" s="3"/>
      <c r="M3" s="3"/>
      <c r="N3" s="3"/>
      <c r="O3" s="3"/>
      <c r="P3" s="3"/>
    </row>
    <row r="4" spans="1:16" x14ac:dyDescent="0.3">
      <c r="A4" s="1">
        <v>2</v>
      </c>
      <c r="B4" t="s">
        <v>11</v>
      </c>
      <c r="C4" t="s">
        <v>9</v>
      </c>
      <c r="D4" t="s">
        <v>12</v>
      </c>
      <c r="E4">
        <v>334</v>
      </c>
      <c r="F4">
        <v>70.400000000000006</v>
      </c>
      <c r="G4">
        <v>14.3</v>
      </c>
      <c r="H4">
        <v>3.8</v>
      </c>
      <c r="J4" s="3">
        <f xml:space="preserve"> (F4*4) + (G4*4) + (H4* 9)</f>
        <v>373</v>
      </c>
      <c r="K4" s="4">
        <f t="shared" ref="K4:K11" si="0">ROUND(J4/E4, 2)</f>
        <v>1.1200000000000001</v>
      </c>
      <c r="L4" s="3"/>
      <c r="M4" s="3"/>
      <c r="N4" s="3"/>
      <c r="O4" s="3"/>
      <c r="P4" s="3"/>
    </row>
    <row r="5" spans="1:16" x14ac:dyDescent="0.3">
      <c r="A5" s="1">
        <v>3</v>
      </c>
      <c r="B5" t="s">
        <v>13</v>
      </c>
      <c r="C5" t="s">
        <v>9</v>
      </c>
      <c r="D5" t="s">
        <v>14</v>
      </c>
      <c r="E5">
        <v>348</v>
      </c>
      <c r="F5">
        <v>64.900000000000006</v>
      </c>
      <c r="G5">
        <v>13.2</v>
      </c>
      <c r="H5">
        <v>8.1999999999999993</v>
      </c>
      <c r="J5" s="3">
        <f xml:space="preserve"> (F5*4) + (G5*4) + (H5* 9)</f>
        <v>386.20000000000005</v>
      </c>
      <c r="K5" s="4">
        <f t="shared" si="0"/>
        <v>1.1100000000000001</v>
      </c>
      <c r="L5" s="3"/>
      <c r="M5" s="3"/>
      <c r="N5" s="3"/>
      <c r="O5" s="3"/>
      <c r="P5" s="3"/>
    </row>
    <row r="6" spans="1:16" x14ac:dyDescent="0.3">
      <c r="A6" s="1">
        <v>4</v>
      </c>
      <c r="B6" t="s">
        <v>15</v>
      </c>
      <c r="C6" t="s">
        <v>9</v>
      </c>
      <c r="D6" t="s">
        <v>16</v>
      </c>
      <c r="E6">
        <v>360</v>
      </c>
      <c r="F6">
        <v>74.599999999999994</v>
      </c>
      <c r="G6">
        <v>11.2</v>
      </c>
      <c r="H6">
        <v>1.9</v>
      </c>
      <c r="J6" s="3">
        <f xml:space="preserve"> (F6*4) + (G6*4) + (H6* 9)</f>
        <v>360.3</v>
      </c>
      <c r="K6" s="4">
        <f t="shared" si="0"/>
        <v>1</v>
      </c>
      <c r="L6" s="3"/>
      <c r="M6" s="3"/>
      <c r="N6" s="3"/>
      <c r="O6" s="3"/>
      <c r="P6" s="3"/>
    </row>
    <row r="7" spans="1:16" x14ac:dyDescent="0.3">
      <c r="A7" s="1">
        <v>5</v>
      </c>
      <c r="B7" t="s">
        <v>17</v>
      </c>
      <c r="C7" t="s">
        <v>9</v>
      </c>
      <c r="D7" t="s">
        <v>18</v>
      </c>
      <c r="E7">
        <v>365</v>
      </c>
      <c r="F7">
        <v>71.91</v>
      </c>
      <c r="G7">
        <v>12.46</v>
      </c>
      <c r="H7">
        <v>3.09</v>
      </c>
      <c r="J7" s="3">
        <f xml:space="preserve"> (F7*4) + (G7*4) + (H7* 9)</f>
        <v>365.29</v>
      </c>
      <c r="K7" s="4">
        <f t="shared" si="0"/>
        <v>1</v>
      </c>
      <c r="L7" s="3"/>
      <c r="M7" s="3"/>
      <c r="N7" s="3"/>
      <c r="O7" s="3"/>
      <c r="P7" s="3"/>
    </row>
    <row r="8" spans="1:16" x14ac:dyDescent="0.3">
      <c r="A8" s="1">
        <v>6</v>
      </c>
      <c r="B8" t="s">
        <v>19</v>
      </c>
      <c r="C8" t="s">
        <v>9</v>
      </c>
      <c r="D8" t="s">
        <v>20</v>
      </c>
      <c r="E8">
        <v>345</v>
      </c>
      <c r="F8">
        <v>67.84</v>
      </c>
      <c r="G8">
        <v>13.64</v>
      </c>
      <c r="H8">
        <v>3.38</v>
      </c>
      <c r="J8" s="3">
        <f xml:space="preserve"> (F8*4) + (G8*4) + (H8* 9)</f>
        <v>356.34000000000003</v>
      </c>
      <c r="K8" s="4">
        <f t="shared" si="0"/>
        <v>1.03</v>
      </c>
      <c r="L8" s="3"/>
      <c r="M8" s="3"/>
      <c r="N8" s="3"/>
      <c r="O8" s="3"/>
      <c r="P8" s="3"/>
    </row>
    <row r="9" spans="1:16" x14ac:dyDescent="0.3">
      <c r="A9" s="1">
        <v>7</v>
      </c>
      <c r="B9" t="s">
        <v>21</v>
      </c>
      <c r="C9" t="s">
        <v>9</v>
      </c>
      <c r="D9" t="s">
        <v>22</v>
      </c>
      <c r="E9">
        <v>355</v>
      </c>
      <c r="F9">
        <v>71.36</v>
      </c>
      <c r="G9">
        <v>12.96</v>
      </c>
      <c r="H9">
        <v>3.29</v>
      </c>
      <c r="J9" s="3">
        <f xml:space="preserve"> (F9*4) + (G9*4) + (H9* 9)</f>
        <v>366.89</v>
      </c>
      <c r="K9" s="4">
        <f t="shared" si="0"/>
        <v>1.03</v>
      </c>
      <c r="L9" s="3"/>
      <c r="M9" s="3"/>
      <c r="N9" s="3"/>
      <c r="O9" s="3"/>
      <c r="P9" s="3"/>
    </row>
    <row r="10" spans="1:16" x14ac:dyDescent="0.3">
      <c r="A10" s="1">
        <v>8</v>
      </c>
      <c r="B10" t="s">
        <v>23</v>
      </c>
      <c r="C10" t="s">
        <v>9</v>
      </c>
      <c r="D10" t="s">
        <v>24</v>
      </c>
      <c r="E10">
        <v>274</v>
      </c>
      <c r="F10">
        <v>61.14</v>
      </c>
      <c r="G10">
        <v>7.59</v>
      </c>
      <c r="H10">
        <v>0.96</v>
      </c>
      <c r="J10" s="3">
        <f xml:space="preserve"> (F10*4) + (G10*4) + (H10* 9)</f>
        <v>283.56</v>
      </c>
      <c r="K10" s="4">
        <f t="shared" si="0"/>
        <v>1.03</v>
      </c>
      <c r="L10" s="3"/>
      <c r="M10" s="3"/>
      <c r="N10" s="3"/>
      <c r="O10" s="3"/>
      <c r="P10" s="3"/>
    </row>
    <row r="11" spans="1:16" x14ac:dyDescent="0.3">
      <c r="A11" s="1">
        <v>9</v>
      </c>
      <c r="B11" t="s">
        <v>25</v>
      </c>
      <c r="C11" t="s">
        <v>9</v>
      </c>
      <c r="D11" t="s">
        <v>26</v>
      </c>
      <c r="E11">
        <v>117</v>
      </c>
      <c r="F11">
        <v>25.73</v>
      </c>
      <c r="G11">
        <v>3.54</v>
      </c>
      <c r="H11">
        <v>0.44</v>
      </c>
      <c r="J11" s="3">
        <f xml:space="preserve"> (F11*4) + (G11*4) + (H11* 9)</f>
        <v>121.03999999999999</v>
      </c>
      <c r="K11" s="4">
        <f t="shared" si="0"/>
        <v>1.03</v>
      </c>
      <c r="L11" s="3"/>
      <c r="M11" s="3"/>
      <c r="N11" s="3"/>
      <c r="O11" s="3"/>
      <c r="P11" s="3"/>
    </row>
    <row r="12" spans="1:16" x14ac:dyDescent="0.3">
      <c r="A12" s="1">
        <v>10</v>
      </c>
      <c r="B12" t="s">
        <v>27</v>
      </c>
      <c r="C12" t="s">
        <v>9</v>
      </c>
      <c r="D12" t="s">
        <v>28</v>
      </c>
      <c r="E12">
        <v>352</v>
      </c>
      <c r="F12">
        <v>74.41</v>
      </c>
      <c r="G12">
        <v>13.58</v>
      </c>
      <c r="H12">
        <v>1.27</v>
      </c>
      <c r="J12" s="3">
        <f xml:space="preserve"> (F12*4) + (G12*4) + (H12* 9)</f>
        <v>363.39</v>
      </c>
      <c r="K12" s="4">
        <f>ROUND(J12/E12, 2)</f>
        <v>1.03</v>
      </c>
      <c r="L12" s="4"/>
      <c r="M12" s="4"/>
      <c r="N12" s="4"/>
      <c r="O12" s="4"/>
      <c r="P12" s="4"/>
    </row>
    <row r="13" spans="1:16" x14ac:dyDescent="0.3">
      <c r="A13" s="1">
        <v>11</v>
      </c>
      <c r="B13" t="s">
        <v>29</v>
      </c>
      <c r="C13" t="s">
        <v>9</v>
      </c>
      <c r="D13" t="s">
        <v>30</v>
      </c>
      <c r="E13">
        <v>108</v>
      </c>
      <c r="F13">
        <v>22.65</v>
      </c>
      <c r="G13">
        <v>4.28</v>
      </c>
      <c r="H13">
        <v>0.4</v>
      </c>
    </row>
    <row r="14" spans="1:16" x14ac:dyDescent="0.3">
      <c r="A14" s="1">
        <v>12</v>
      </c>
      <c r="B14" t="s">
        <v>31</v>
      </c>
      <c r="C14" t="s">
        <v>9</v>
      </c>
      <c r="D14" t="s">
        <v>32</v>
      </c>
      <c r="E14">
        <v>339</v>
      </c>
      <c r="F14">
        <v>73.66</v>
      </c>
      <c r="G14">
        <v>10.74</v>
      </c>
      <c r="H14">
        <v>1.44</v>
      </c>
    </row>
    <row r="15" spans="1:16" x14ac:dyDescent="0.3">
      <c r="A15" s="1">
        <v>13</v>
      </c>
      <c r="B15" t="s">
        <v>33</v>
      </c>
      <c r="C15" t="s">
        <v>9</v>
      </c>
      <c r="D15" t="s">
        <v>34</v>
      </c>
      <c r="E15">
        <v>132</v>
      </c>
      <c r="F15">
        <v>28.71</v>
      </c>
      <c r="G15">
        <v>4.22</v>
      </c>
      <c r="H15">
        <v>0.59</v>
      </c>
    </row>
    <row r="16" spans="1:16" x14ac:dyDescent="0.3">
      <c r="A16" s="1">
        <v>14</v>
      </c>
      <c r="B16" t="s">
        <v>35</v>
      </c>
      <c r="C16" t="s">
        <v>9</v>
      </c>
      <c r="D16" t="s">
        <v>36</v>
      </c>
      <c r="E16">
        <v>55</v>
      </c>
      <c r="F16">
        <v>12.8</v>
      </c>
      <c r="G16">
        <v>0.86</v>
      </c>
      <c r="H16">
        <v>0.23</v>
      </c>
    </row>
    <row r="17" spans="1:8" x14ac:dyDescent="0.3">
      <c r="A17" s="1">
        <v>15</v>
      </c>
      <c r="B17" t="s">
        <v>37</v>
      </c>
      <c r="C17" t="s">
        <v>9</v>
      </c>
      <c r="D17" t="s">
        <v>38</v>
      </c>
      <c r="E17">
        <v>348</v>
      </c>
      <c r="F17">
        <v>77.39</v>
      </c>
      <c r="G17">
        <v>8.33</v>
      </c>
      <c r="H17">
        <v>2.04</v>
      </c>
    </row>
    <row r="18" spans="1:8" x14ac:dyDescent="0.3">
      <c r="A18" s="1">
        <v>16</v>
      </c>
      <c r="B18" t="s">
        <v>39</v>
      </c>
      <c r="C18" t="s">
        <v>9</v>
      </c>
      <c r="D18" t="s">
        <v>40</v>
      </c>
      <c r="E18">
        <v>357</v>
      </c>
      <c r="F18">
        <v>75.8</v>
      </c>
      <c r="G18">
        <v>6.5</v>
      </c>
      <c r="H18" t="s">
        <v>41</v>
      </c>
    </row>
    <row r="19" spans="1:8" x14ac:dyDescent="0.3">
      <c r="A19" s="1">
        <v>17</v>
      </c>
      <c r="B19" t="s">
        <v>42</v>
      </c>
      <c r="C19" t="s">
        <v>9</v>
      </c>
      <c r="D19" t="s">
        <v>43</v>
      </c>
      <c r="E19">
        <v>345</v>
      </c>
      <c r="F19">
        <v>79.5</v>
      </c>
      <c r="G19">
        <v>6.4</v>
      </c>
      <c r="H19">
        <v>0.4</v>
      </c>
    </row>
    <row r="20" spans="1:8" x14ac:dyDescent="0.3">
      <c r="A20" s="1">
        <v>18</v>
      </c>
      <c r="B20" t="s">
        <v>44</v>
      </c>
      <c r="C20" t="s">
        <v>9</v>
      </c>
      <c r="D20" t="s">
        <v>45</v>
      </c>
      <c r="E20">
        <v>362</v>
      </c>
      <c r="F20">
        <v>78.5</v>
      </c>
      <c r="G20">
        <v>6.2</v>
      </c>
      <c r="H20">
        <v>0.9</v>
      </c>
    </row>
    <row r="21" spans="1:8" x14ac:dyDescent="0.3">
      <c r="A21" s="1">
        <v>19</v>
      </c>
      <c r="B21" t="s">
        <v>46</v>
      </c>
      <c r="C21" t="s">
        <v>9</v>
      </c>
      <c r="D21" t="s">
        <v>47</v>
      </c>
      <c r="E21">
        <v>344</v>
      </c>
      <c r="F21">
        <v>79.099999999999994</v>
      </c>
      <c r="G21">
        <v>6.9</v>
      </c>
      <c r="H21">
        <v>1.1000000000000001</v>
      </c>
    </row>
    <row r="22" spans="1:8" x14ac:dyDescent="0.3">
      <c r="A22" s="1">
        <v>20</v>
      </c>
      <c r="B22" t="s">
        <v>48</v>
      </c>
      <c r="C22" t="s">
        <v>9</v>
      </c>
      <c r="D22" t="s">
        <v>49</v>
      </c>
      <c r="E22">
        <v>363</v>
      </c>
      <c r="F22">
        <v>76.400000000000006</v>
      </c>
      <c r="G22">
        <v>8.9</v>
      </c>
      <c r="H22">
        <v>2.7</v>
      </c>
    </row>
    <row r="23" spans="1:8" x14ac:dyDescent="0.3">
      <c r="A23" s="1">
        <v>21</v>
      </c>
      <c r="B23" t="s">
        <v>50</v>
      </c>
      <c r="C23" t="s">
        <v>9</v>
      </c>
      <c r="D23" t="s">
        <v>51</v>
      </c>
      <c r="E23">
        <v>332</v>
      </c>
      <c r="F23">
        <v>73.3</v>
      </c>
      <c r="G23">
        <v>9.6</v>
      </c>
      <c r="H23">
        <v>4.5999999999999996</v>
      </c>
    </row>
    <row r="24" spans="1:8" x14ac:dyDescent="0.3">
      <c r="A24" s="1">
        <v>22</v>
      </c>
      <c r="B24" t="s">
        <v>52</v>
      </c>
      <c r="C24" t="s">
        <v>9</v>
      </c>
      <c r="D24" t="s">
        <v>53</v>
      </c>
      <c r="E24">
        <v>346</v>
      </c>
      <c r="F24">
        <v>79.2</v>
      </c>
      <c r="G24">
        <v>5.6</v>
      </c>
      <c r="H24">
        <v>1.9</v>
      </c>
    </row>
    <row r="25" spans="1:8" x14ac:dyDescent="0.3">
      <c r="A25" s="1">
        <v>23</v>
      </c>
      <c r="B25" t="s">
        <v>54</v>
      </c>
      <c r="C25" t="s">
        <v>9</v>
      </c>
      <c r="D25" t="s">
        <v>55</v>
      </c>
      <c r="E25">
        <v>325</v>
      </c>
      <c r="F25">
        <v>75.3</v>
      </c>
      <c r="G25">
        <v>5.8</v>
      </c>
      <c r="H25">
        <v>4.8</v>
      </c>
    </row>
    <row r="26" spans="1:8" x14ac:dyDescent="0.3">
      <c r="A26" s="1">
        <v>24</v>
      </c>
      <c r="B26" t="s">
        <v>56</v>
      </c>
      <c r="C26" t="s">
        <v>9</v>
      </c>
      <c r="D26" t="s">
        <v>57</v>
      </c>
      <c r="E26">
        <v>347</v>
      </c>
      <c r="F26">
        <v>81.2</v>
      </c>
      <c r="G26">
        <v>5.7</v>
      </c>
      <c r="H26">
        <v>0.2</v>
      </c>
    </row>
    <row r="27" spans="1:8" x14ac:dyDescent="0.3">
      <c r="A27" s="1">
        <v>25</v>
      </c>
      <c r="B27" t="s">
        <v>58</v>
      </c>
      <c r="C27" t="s">
        <v>9</v>
      </c>
      <c r="D27" t="s">
        <v>59</v>
      </c>
      <c r="E27">
        <v>324</v>
      </c>
      <c r="F27">
        <v>79.400000000000006</v>
      </c>
      <c r="G27">
        <v>7</v>
      </c>
      <c r="H27">
        <v>2.2999999999999998</v>
      </c>
    </row>
    <row r="28" spans="1:8" x14ac:dyDescent="0.3">
      <c r="A28" s="1">
        <v>26</v>
      </c>
      <c r="B28" t="s">
        <v>60</v>
      </c>
      <c r="C28" t="s">
        <v>9</v>
      </c>
      <c r="D28" t="s">
        <v>61</v>
      </c>
      <c r="E28">
        <v>357</v>
      </c>
      <c r="F28">
        <v>74.5</v>
      </c>
      <c r="G28">
        <v>9.3000000000000007</v>
      </c>
      <c r="H28">
        <v>0.9</v>
      </c>
    </row>
    <row r="29" spans="1:8" x14ac:dyDescent="0.3">
      <c r="A29" s="1">
        <v>27</v>
      </c>
      <c r="B29" t="s">
        <v>62</v>
      </c>
      <c r="C29" t="s">
        <v>9</v>
      </c>
      <c r="D29" t="s">
        <v>63</v>
      </c>
      <c r="E29">
        <v>358</v>
      </c>
      <c r="F29">
        <v>73.400000000000006</v>
      </c>
      <c r="G29">
        <v>9.5</v>
      </c>
      <c r="H29">
        <v>1.5</v>
      </c>
    </row>
    <row r="30" spans="1:8" x14ac:dyDescent="0.3">
      <c r="A30" s="1">
        <v>28</v>
      </c>
      <c r="B30" t="s">
        <v>64</v>
      </c>
      <c r="C30" t="s">
        <v>9</v>
      </c>
      <c r="D30" t="s">
        <v>65</v>
      </c>
      <c r="E30">
        <v>348</v>
      </c>
      <c r="F30">
        <v>80.900000000000006</v>
      </c>
      <c r="G30">
        <v>6.1</v>
      </c>
      <c r="H30">
        <v>0.2</v>
      </c>
    </row>
    <row r="31" spans="1:8" x14ac:dyDescent="0.3">
      <c r="A31" s="1">
        <v>29</v>
      </c>
      <c r="B31" t="s">
        <v>66</v>
      </c>
      <c r="C31" t="s">
        <v>9</v>
      </c>
      <c r="D31" t="s">
        <v>67</v>
      </c>
      <c r="E31">
        <v>329</v>
      </c>
      <c r="F31">
        <v>76.7</v>
      </c>
      <c r="G31">
        <v>5.7</v>
      </c>
      <c r="H31">
        <v>0.1</v>
      </c>
    </row>
    <row r="32" spans="1:8" x14ac:dyDescent="0.3">
      <c r="A32" s="1">
        <v>30</v>
      </c>
      <c r="B32" t="s">
        <v>68</v>
      </c>
      <c r="C32" t="s">
        <v>9</v>
      </c>
      <c r="D32" t="s">
        <v>69</v>
      </c>
      <c r="E32">
        <v>355</v>
      </c>
      <c r="F32">
        <v>79.3</v>
      </c>
      <c r="G32">
        <v>7.7</v>
      </c>
      <c r="H32">
        <v>1</v>
      </c>
    </row>
    <row r="33" spans="1:8" x14ac:dyDescent="0.3">
      <c r="A33" s="1">
        <v>31</v>
      </c>
      <c r="B33" t="s">
        <v>70</v>
      </c>
      <c r="C33" t="s">
        <v>9</v>
      </c>
      <c r="D33" t="s">
        <v>71</v>
      </c>
      <c r="E33">
        <v>310</v>
      </c>
      <c r="F33">
        <v>76.2</v>
      </c>
      <c r="G33">
        <v>9</v>
      </c>
      <c r="H33">
        <v>1</v>
      </c>
    </row>
    <row r="34" spans="1:8" x14ac:dyDescent="0.3">
      <c r="A34" s="1">
        <v>32</v>
      </c>
      <c r="B34" t="s">
        <v>72</v>
      </c>
      <c r="C34" t="s">
        <v>9</v>
      </c>
      <c r="D34" t="s">
        <v>73</v>
      </c>
      <c r="E34">
        <v>348</v>
      </c>
      <c r="F34">
        <v>81.8</v>
      </c>
      <c r="G34">
        <v>5</v>
      </c>
      <c r="H34">
        <v>0.4</v>
      </c>
    </row>
    <row r="35" spans="1:8" x14ac:dyDescent="0.3">
      <c r="A35" s="1">
        <v>33</v>
      </c>
      <c r="B35" t="s">
        <v>74</v>
      </c>
      <c r="C35" t="s">
        <v>9</v>
      </c>
      <c r="D35" t="s">
        <v>75</v>
      </c>
      <c r="E35">
        <v>336</v>
      </c>
      <c r="F35">
        <v>78.5</v>
      </c>
      <c r="G35">
        <v>5.7</v>
      </c>
      <c r="H35">
        <v>0.1</v>
      </c>
    </row>
    <row r="36" spans="1:8" x14ac:dyDescent="0.3">
      <c r="A36" s="1">
        <v>34</v>
      </c>
      <c r="B36" t="s">
        <v>76</v>
      </c>
      <c r="C36" t="s">
        <v>9</v>
      </c>
      <c r="D36" t="s">
        <v>77</v>
      </c>
      <c r="E36">
        <v>317</v>
      </c>
      <c r="F36">
        <v>77.8</v>
      </c>
      <c r="G36">
        <v>7.4</v>
      </c>
      <c r="H36">
        <v>2</v>
      </c>
    </row>
    <row r="37" spans="1:8" x14ac:dyDescent="0.3">
      <c r="A37" s="1">
        <v>35</v>
      </c>
      <c r="B37" t="s">
        <v>78</v>
      </c>
      <c r="C37" t="s">
        <v>9</v>
      </c>
      <c r="D37" t="s">
        <v>79</v>
      </c>
      <c r="E37">
        <v>344</v>
      </c>
      <c r="F37">
        <v>78.900000000000006</v>
      </c>
      <c r="G37">
        <v>6.7</v>
      </c>
      <c r="H37">
        <v>0.4</v>
      </c>
    </row>
    <row r="38" spans="1:8" x14ac:dyDescent="0.3">
      <c r="A38" s="1">
        <v>36</v>
      </c>
      <c r="B38" t="s">
        <v>80</v>
      </c>
      <c r="C38" t="s">
        <v>9</v>
      </c>
      <c r="D38" t="s">
        <v>81</v>
      </c>
      <c r="E38">
        <v>356</v>
      </c>
      <c r="F38">
        <v>81.400000000000006</v>
      </c>
      <c r="G38">
        <v>6.7</v>
      </c>
      <c r="H38">
        <v>0.6</v>
      </c>
    </row>
    <row r="39" spans="1:8" x14ac:dyDescent="0.3">
      <c r="A39" s="1">
        <v>37</v>
      </c>
      <c r="B39" t="s">
        <v>82</v>
      </c>
      <c r="C39" t="s">
        <v>9</v>
      </c>
      <c r="D39" t="s">
        <v>83</v>
      </c>
      <c r="E39">
        <v>316</v>
      </c>
      <c r="F39">
        <v>76.900000000000006</v>
      </c>
      <c r="G39">
        <v>6.4</v>
      </c>
      <c r="H39">
        <v>2.7</v>
      </c>
    </row>
    <row r="40" spans="1:8" x14ac:dyDescent="0.3">
      <c r="A40" s="1">
        <v>38</v>
      </c>
      <c r="B40" t="s">
        <v>84</v>
      </c>
      <c r="C40" t="s">
        <v>9</v>
      </c>
      <c r="D40" t="s">
        <v>85</v>
      </c>
      <c r="E40">
        <v>357</v>
      </c>
      <c r="F40">
        <v>81.400000000000006</v>
      </c>
      <c r="G40">
        <v>6.3</v>
      </c>
      <c r="H40">
        <v>1</v>
      </c>
    </row>
    <row r="41" spans="1:8" x14ac:dyDescent="0.3">
      <c r="A41" s="1">
        <v>39</v>
      </c>
      <c r="B41" t="s">
        <v>86</v>
      </c>
      <c r="C41" t="s">
        <v>9</v>
      </c>
      <c r="D41" t="s">
        <v>87</v>
      </c>
      <c r="E41">
        <v>325</v>
      </c>
      <c r="F41">
        <v>77.900000000000006</v>
      </c>
      <c r="G41">
        <v>7.3</v>
      </c>
      <c r="H41">
        <v>3</v>
      </c>
    </row>
    <row r="42" spans="1:8" x14ac:dyDescent="0.3">
      <c r="A42" s="1">
        <v>40</v>
      </c>
      <c r="B42" t="s">
        <v>88</v>
      </c>
      <c r="C42" t="s">
        <v>9</v>
      </c>
      <c r="D42" t="s">
        <v>89</v>
      </c>
      <c r="E42">
        <v>348</v>
      </c>
      <c r="F42">
        <v>80.099999999999994</v>
      </c>
      <c r="G42">
        <v>7</v>
      </c>
      <c r="H42">
        <v>0.2</v>
      </c>
    </row>
    <row r="43" spans="1:8" x14ac:dyDescent="0.3">
      <c r="A43" s="1">
        <v>41</v>
      </c>
      <c r="B43" t="s">
        <v>90</v>
      </c>
      <c r="C43" t="s">
        <v>9</v>
      </c>
      <c r="D43" t="s">
        <v>91</v>
      </c>
      <c r="E43">
        <v>358</v>
      </c>
      <c r="F43">
        <v>80.3</v>
      </c>
      <c r="G43">
        <v>8.3000000000000007</v>
      </c>
      <c r="H43">
        <v>0.6</v>
      </c>
    </row>
    <row r="44" spans="1:8" x14ac:dyDescent="0.3">
      <c r="A44" s="1">
        <v>42</v>
      </c>
      <c r="B44" t="s">
        <v>92</v>
      </c>
      <c r="C44" t="s">
        <v>9</v>
      </c>
      <c r="D44" t="s">
        <v>93</v>
      </c>
      <c r="E44">
        <v>318</v>
      </c>
      <c r="F44">
        <v>77.2</v>
      </c>
      <c r="G44">
        <v>8.9</v>
      </c>
      <c r="H44">
        <v>1.6</v>
      </c>
    </row>
    <row r="45" spans="1:8" x14ac:dyDescent="0.3">
      <c r="A45" s="1">
        <v>43</v>
      </c>
      <c r="B45" t="s">
        <v>94</v>
      </c>
      <c r="C45" t="s">
        <v>9</v>
      </c>
      <c r="D45" t="s">
        <v>95</v>
      </c>
      <c r="E45">
        <v>349</v>
      </c>
      <c r="F45">
        <v>80.3</v>
      </c>
      <c r="G45">
        <v>5.5</v>
      </c>
      <c r="H45">
        <v>0.9</v>
      </c>
    </row>
    <row r="46" spans="1:8" x14ac:dyDescent="0.3">
      <c r="A46" s="1">
        <v>44</v>
      </c>
      <c r="B46" t="s">
        <v>96</v>
      </c>
      <c r="C46" t="s">
        <v>9</v>
      </c>
      <c r="D46" t="s">
        <v>97</v>
      </c>
      <c r="E46">
        <v>351</v>
      </c>
      <c r="F46">
        <v>79.900000000000006</v>
      </c>
      <c r="G46">
        <v>7</v>
      </c>
      <c r="H46">
        <v>0.6</v>
      </c>
    </row>
    <row r="47" spans="1:8" x14ac:dyDescent="0.3">
      <c r="A47" s="1">
        <v>45</v>
      </c>
      <c r="B47" t="s">
        <v>98</v>
      </c>
      <c r="C47" t="s">
        <v>9</v>
      </c>
      <c r="D47" t="s">
        <v>99</v>
      </c>
      <c r="E47">
        <v>353</v>
      </c>
      <c r="F47">
        <v>81.7</v>
      </c>
      <c r="G47">
        <v>6.4</v>
      </c>
      <c r="H47">
        <v>0.3</v>
      </c>
    </row>
    <row r="48" spans="1:8" x14ac:dyDescent="0.3">
      <c r="A48" s="1">
        <v>46</v>
      </c>
      <c r="B48" t="s">
        <v>100</v>
      </c>
      <c r="C48" t="s">
        <v>9</v>
      </c>
      <c r="D48" t="s">
        <v>101</v>
      </c>
      <c r="E48">
        <v>312</v>
      </c>
      <c r="F48">
        <v>75.31</v>
      </c>
      <c r="G48">
        <v>7.59</v>
      </c>
      <c r="H48">
        <v>2.31</v>
      </c>
    </row>
    <row r="49" spans="1:8" x14ac:dyDescent="0.3">
      <c r="A49" s="1">
        <v>47</v>
      </c>
      <c r="B49" t="s">
        <v>102</v>
      </c>
      <c r="C49" t="s">
        <v>9</v>
      </c>
      <c r="D49" t="s">
        <v>103</v>
      </c>
      <c r="E49">
        <v>324</v>
      </c>
      <c r="F49">
        <v>77.7</v>
      </c>
      <c r="G49">
        <v>7.9</v>
      </c>
      <c r="H49">
        <v>2.6</v>
      </c>
    </row>
    <row r="50" spans="1:8" x14ac:dyDescent="0.3">
      <c r="A50" s="1">
        <v>48</v>
      </c>
      <c r="B50" t="s">
        <v>104</v>
      </c>
      <c r="C50" t="s">
        <v>9</v>
      </c>
      <c r="D50" t="s">
        <v>105</v>
      </c>
      <c r="E50">
        <v>347</v>
      </c>
      <c r="F50">
        <v>80</v>
      </c>
      <c r="G50">
        <v>6.5</v>
      </c>
      <c r="H50">
        <v>0.3</v>
      </c>
    </row>
    <row r="51" spans="1:8" x14ac:dyDescent="0.3">
      <c r="A51" s="1">
        <v>49</v>
      </c>
      <c r="B51" t="s">
        <v>106</v>
      </c>
      <c r="C51" t="s">
        <v>9</v>
      </c>
      <c r="D51" t="s">
        <v>107</v>
      </c>
      <c r="E51">
        <v>337</v>
      </c>
      <c r="F51">
        <v>77.27</v>
      </c>
      <c r="G51">
        <v>6.07</v>
      </c>
      <c r="H51">
        <v>0.67</v>
      </c>
    </row>
    <row r="52" spans="1:8" x14ac:dyDescent="0.3">
      <c r="A52" s="1">
        <v>50</v>
      </c>
      <c r="B52" t="s">
        <v>108</v>
      </c>
      <c r="C52" t="s">
        <v>9</v>
      </c>
      <c r="D52" t="s">
        <v>109</v>
      </c>
      <c r="E52">
        <v>310</v>
      </c>
      <c r="F52">
        <v>77.239999999999995</v>
      </c>
      <c r="G52">
        <v>6.16</v>
      </c>
      <c r="H52">
        <v>2.0099999999999998</v>
      </c>
    </row>
    <row r="53" spans="1:8" x14ac:dyDescent="0.3">
      <c r="A53" s="1">
        <v>51</v>
      </c>
      <c r="B53" t="s">
        <v>110</v>
      </c>
      <c r="C53" t="s">
        <v>9</v>
      </c>
      <c r="D53" t="s">
        <v>111</v>
      </c>
      <c r="E53">
        <v>337</v>
      </c>
      <c r="F53">
        <v>77.2</v>
      </c>
      <c r="G53">
        <v>5.91</v>
      </c>
      <c r="H53">
        <v>0.73</v>
      </c>
    </row>
    <row r="54" spans="1:8" x14ac:dyDescent="0.3">
      <c r="A54" s="1">
        <v>52</v>
      </c>
      <c r="B54" t="s">
        <v>112</v>
      </c>
      <c r="C54" t="s">
        <v>9</v>
      </c>
      <c r="D54" t="s">
        <v>113</v>
      </c>
      <c r="E54">
        <v>299</v>
      </c>
      <c r="F54">
        <v>73.89</v>
      </c>
      <c r="G54">
        <v>6.3</v>
      </c>
      <c r="H54">
        <v>1.94</v>
      </c>
    </row>
    <row r="55" spans="1:8" x14ac:dyDescent="0.3">
      <c r="A55" s="1">
        <v>53</v>
      </c>
      <c r="B55" t="s">
        <v>114</v>
      </c>
      <c r="C55" t="s">
        <v>9</v>
      </c>
      <c r="D55" t="s">
        <v>115</v>
      </c>
      <c r="E55">
        <v>469</v>
      </c>
      <c r="F55">
        <v>78.2</v>
      </c>
      <c r="G55">
        <v>3.2</v>
      </c>
      <c r="H55">
        <v>15.9</v>
      </c>
    </row>
    <row r="56" spans="1:8" x14ac:dyDescent="0.3">
      <c r="A56" s="1">
        <v>54</v>
      </c>
      <c r="B56" t="s">
        <v>116</v>
      </c>
      <c r="C56" t="s">
        <v>9</v>
      </c>
      <c r="D56" t="s">
        <v>117</v>
      </c>
      <c r="E56">
        <v>393</v>
      </c>
      <c r="F56">
        <v>80.7</v>
      </c>
      <c r="G56">
        <v>8.6999999999999993</v>
      </c>
      <c r="H56">
        <v>3.9</v>
      </c>
    </row>
    <row r="57" spans="1:8" x14ac:dyDescent="0.3">
      <c r="A57" s="1">
        <v>55</v>
      </c>
      <c r="B57" t="s">
        <v>118</v>
      </c>
      <c r="C57" t="s">
        <v>9</v>
      </c>
      <c r="D57" t="s">
        <v>119</v>
      </c>
      <c r="E57">
        <v>395</v>
      </c>
      <c r="F57">
        <v>89.96</v>
      </c>
      <c r="G57">
        <v>4.1100000000000003</v>
      </c>
      <c r="H57">
        <v>2.13</v>
      </c>
    </row>
    <row r="58" spans="1:8" x14ac:dyDescent="0.3">
      <c r="A58" s="1">
        <v>56</v>
      </c>
      <c r="B58" t="s">
        <v>120</v>
      </c>
      <c r="C58" t="s">
        <v>9</v>
      </c>
      <c r="D58" t="s">
        <v>121</v>
      </c>
      <c r="E58">
        <v>340</v>
      </c>
      <c r="F58">
        <v>72.599999999999994</v>
      </c>
      <c r="G58">
        <v>9.1</v>
      </c>
      <c r="H58">
        <v>1.5</v>
      </c>
    </row>
    <row r="59" spans="1:8" x14ac:dyDescent="0.3">
      <c r="A59" s="1">
        <v>57</v>
      </c>
      <c r="B59" t="s">
        <v>122</v>
      </c>
      <c r="C59" t="s">
        <v>9</v>
      </c>
      <c r="D59" t="s">
        <v>123</v>
      </c>
      <c r="E59">
        <v>213</v>
      </c>
      <c r="F59">
        <v>48.8</v>
      </c>
      <c r="G59">
        <v>3.71</v>
      </c>
      <c r="H59">
        <v>0.37</v>
      </c>
    </row>
    <row r="60" spans="1:8" x14ac:dyDescent="0.3">
      <c r="A60" s="1">
        <v>58</v>
      </c>
      <c r="B60" t="s">
        <v>124</v>
      </c>
      <c r="C60" t="s">
        <v>9</v>
      </c>
      <c r="D60" t="s">
        <v>125</v>
      </c>
      <c r="E60">
        <v>205</v>
      </c>
      <c r="F60">
        <v>47.8</v>
      </c>
      <c r="G60">
        <v>3.5</v>
      </c>
      <c r="H60">
        <v>0</v>
      </c>
    </row>
    <row r="61" spans="1:8" x14ac:dyDescent="0.3">
      <c r="A61" s="1">
        <v>59</v>
      </c>
      <c r="B61" t="s">
        <v>126</v>
      </c>
      <c r="C61" t="s">
        <v>9</v>
      </c>
      <c r="D61" t="s">
        <v>127</v>
      </c>
      <c r="E61">
        <v>207</v>
      </c>
      <c r="F61">
        <v>45.6</v>
      </c>
      <c r="G61">
        <v>4.3</v>
      </c>
      <c r="H61">
        <v>0.8</v>
      </c>
    </row>
    <row r="62" spans="1:8" x14ac:dyDescent="0.3">
      <c r="A62" s="1">
        <v>60</v>
      </c>
      <c r="B62" t="s">
        <v>128</v>
      </c>
      <c r="C62" t="s">
        <v>9</v>
      </c>
      <c r="D62" t="s">
        <v>129</v>
      </c>
      <c r="E62">
        <v>206</v>
      </c>
      <c r="F62">
        <v>45.2</v>
      </c>
      <c r="G62">
        <v>4.5</v>
      </c>
      <c r="H62">
        <v>0.8</v>
      </c>
    </row>
    <row r="63" spans="1:8" x14ac:dyDescent="0.3">
      <c r="A63" s="1">
        <v>61</v>
      </c>
      <c r="B63" t="s">
        <v>130</v>
      </c>
      <c r="C63" t="s">
        <v>9</v>
      </c>
      <c r="D63" t="s">
        <v>131</v>
      </c>
      <c r="E63">
        <v>210</v>
      </c>
      <c r="F63">
        <v>46.14</v>
      </c>
      <c r="G63">
        <v>3.09</v>
      </c>
      <c r="H63">
        <v>1.46</v>
      </c>
    </row>
    <row r="64" spans="1:8" x14ac:dyDescent="0.3">
      <c r="A64" s="1">
        <v>62</v>
      </c>
      <c r="B64" t="s">
        <v>132</v>
      </c>
      <c r="C64" t="s">
        <v>9</v>
      </c>
      <c r="D64" t="s">
        <v>133</v>
      </c>
      <c r="E64">
        <v>229</v>
      </c>
      <c r="F64">
        <v>53</v>
      </c>
      <c r="G64">
        <v>3.5</v>
      </c>
      <c r="H64">
        <v>0.3</v>
      </c>
    </row>
    <row r="65" spans="1:8" x14ac:dyDescent="0.3">
      <c r="A65" s="1">
        <v>63</v>
      </c>
      <c r="B65" t="s">
        <v>134</v>
      </c>
      <c r="C65" t="s">
        <v>9</v>
      </c>
      <c r="D65" t="s">
        <v>135</v>
      </c>
      <c r="E65">
        <v>228</v>
      </c>
      <c r="F65">
        <v>52.5</v>
      </c>
      <c r="G65">
        <v>3.6</v>
      </c>
      <c r="H65">
        <v>0.4</v>
      </c>
    </row>
    <row r="66" spans="1:8" x14ac:dyDescent="0.3">
      <c r="A66" s="1">
        <v>64</v>
      </c>
      <c r="B66" t="s">
        <v>136</v>
      </c>
      <c r="C66" t="s">
        <v>9</v>
      </c>
      <c r="D66" t="s">
        <v>137</v>
      </c>
      <c r="E66">
        <v>229</v>
      </c>
      <c r="F66">
        <v>48.31</v>
      </c>
      <c r="G66">
        <v>5.75</v>
      </c>
      <c r="H66">
        <v>1.46</v>
      </c>
    </row>
    <row r="67" spans="1:8" x14ac:dyDescent="0.3">
      <c r="A67" s="1">
        <v>65</v>
      </c>
      <c r="B67" t="s">
        <v>138</v>
      </c>
      <c r="C67" t="s">
        <v>9</v>
      </c>
      <c r="D67" t="s">
        <v>139</v>
      </c>
      <c r="E67">
        <v>200</v>
      </c>
      <c r="F67">
        <v>41.2</v>
      </c>
      <c r="G67">
        <v>6.9</v>
      </c>
      <c r="H67">
        <v>0.8</v>
      </c>
    </row>
    <row r="68" spans="1:8" x14ac:dyDescent="0.3">
      <c r="A68" s="1">
        <v>66</v>
      </c>
      <c r="B68" t="s">
        <v>140</v>
      </c>
      <c r="C68" t="s">
        <v>9</v>
      </c>
      <c r="D68" t="s">
        <v>141</v>
      </c>
      <c r="E68">
        <v>200</v>
      </c>
      <c r="F68">
        <v>43.6</v>
      </c>
      <c r="G68">
        <v>5.4</v>
      </c>
      <c r="H68">
        <v>0.4</v>
      </c>
    </row>
    <row r="69" spans="1:8" x14ac:dyDescent="0.3">
      <c r="A69" s="1">
        <v>67</v>
      </c>
      <c r="B69" t="s">
        <v>142</v>
      </c>
      <c r="C69" t="s">
        <v>9</v>
      </c>
      <c r="D69" t="s">
        <v>143</v>
      </c>
      <c r="E69">
        <v>224</v>
      </c>
      <c r="F69">
        <v>44.01</v>
      </c>
      <c r="G69">
        <v>5.9</v>
      </c>
      <c r="H69">
        <v>2.74</v>
      </c>
    </row>
    <row r="70" spans="1:8" x14ac:dyDescent="0.3">
      <c r="A70" s="1">
        <v>68</v>
      </c>
      <c r="B70" t="s">
        <v>144</v>
      </c>
      <c r="C70" t="s">
        <v>9</v>
      </c>
      <c r="D70" t="s">
        <v>145</v>
      </c>
      <c r="E70">
        <v>190</v>
      </c>
      <c r="F70">
        <v>40.64</v>
      </c>
      <c r="G70">
        <v>5.28</v>
      </c>
      <c r="H70">
        <v>0.65</v>
      </c>
    </row>
    <row r="71" spans="1:8" x14ac:dyDescent="0.3">
      <c r="A71" s="1">
        <v>69</v>
      </c>
      <c r="B71" t="s">
        <v>146</v>
      </c>
      <c r="C71" t="s">
        <v>9</v>
      </c>
      <c r="D71" t="s">
        <v>147</v>
      </c>
      <c r="E71">
        <v>190</v>
      </c>
      <c r="F71">
        <v>39.89</v>
      </c>
      <c r="G71">
        <v>6.03</v>
      </c>
      <c r="H71">
        <v>0.67</v>
      </c>
    </row>
    <row r="72" spans="1:8" x14ac:dyDescent="0.3">
      <c r="A72" s="1">
        <v>70</v>
      </c>
      <c r="B72" t="s">
        <v>148</v>
      </c>
      <c r="C72" t="s">
        <v>9</v>
      </c>
      <c r="D72" t="s">
        <v>149</v>
      </c>
      <c r="E72">
        <v>183</v>
      </c>
      <c r="F72">
        <v>38.94</v>
      </c>
      <c r="G72">
        <v>5.83</v>
      </c>
      <c r="H72">
        <v>0.41</v>
      </c>
    </row>
    <row r="73" spans="1:8" x14ac:dyDescent="0.3">
      <c r="A73" s="1">
        <v>71</v>
      </c>
      <c r="B73" t="s">
        <v>150</v>
      </c>
      <c r="C73" t="s">
        <v>9</v>
      </c>
      <c r="D73" t="s">
        <v>151</v>
      </c>
      <c r="E73">
        <v>215</v>
      </c>
      <c r="F73">
        <v>49.04</v>
      </c>
      <c r="G73">
        <v>3.69</v>
      </c>
      <c r="H73">
        <v>0.49</v>
      </c>
    </row>
    <row r="74" spans="1:8" x14ac:dyDescent="0.3">
      <c r="A74" s="1">
        <v>72</v>
      </c>
      <c r="B74" t="s">
        <v>152</v>
      </c>
      <c r="C74" t="s">
        <v>9</v>
      </c>
      <c r="D74" t="s">
        <v>153</v>
      </c>
      <c r="E74">
        <v>198</v>
      </c>
      <c r="F74">
        <v>45.23</v>
      </c>
      <c r="G74">
        <v>2.99</v>
      </c>
      <c r="H74">
        <v>0.56999999999999995</v>
      </c>
    </row>
    <row r="75" spans="1:8" x14ac:dyDescent="0.3">
      <c r="A75" s="1">
        <v>73</v>
      </c>
      <c r="B75" t="s">
        <v>154</v>
      </c>
      <c r="C75" t="s">
        <v>9</v>
      </c>
      <c r="D75" t="s">
        <v>155</v>
      </c>
      <c r="E75">
        <v>191</v>
      </c>
      <c r="F75">
        <v>44.07</v>
      </c>
      <c r="G75">
        <v>3.04</v>
      </c>
      <c r="H75">
        <v>0.28999999999999998</v>
      </c>
    </row>
    <row r="76" spans="1:8" x14ac:dyDescent="0.3">
      <c r="A76" s="1">
        <v>74</v>
      </c>
      <c r="B76" t="s">
        <v>156</v>
      </c>
      <c r="C76" t="s">
        <v>9</v>
      </c>
      <c r="D76" t="s">
        <v>157</v>
      </c>
      <c r="E76">
        <v>21</v>
      </c>
      <c r="F76">
        <v>4.7</v>
      </c>
      <c r="G76">
        <v>0.3</v>
      </c>
      <c r="H76" t="s">
        <v>158</v>
      </c>
    </row>
    <row r="77" spans="1:8" x14ac:dyDescent="0.3">
      <c r="A77" s="1">
        <v>75</v>
      </c>
      <c r="B77" t="s">
        <v>159</v>
      </c>
      <c r="C77" t="s">
        <v>9</v>
      </c>
      <c r="D77" t="s">
        <v>160</v>
      </c>
      <c r="E77">
        <v>21</v>
      </c>
      <c r="F77">
        <v>4.5999999999999996</v>
      </c>
      <c r="G77">
        <v>0.3</v>
      </c>
      <c r="H77">
        <v>0.1</v>
      </c>
    </row>
    <row r="78" spans="1:8" x14ac:dyDescent="0.3">
      <c r="A78" s="1">
        <v>76</v>
      </c>
      <c r="B78" t="s">
        <v>161</v>
      </c>
      <c r="C78" t="s">
        <v>9</v>
      </c>
      <c r="D78" t="s">
        <v>162</v>
      </c>
      <c r="E78">
        <v>20</v>
      </c>
      <c r="F78">
        <v>4.4000000000000004</v>
      </c>
      <c r="G78">
        <v>0.4</v>
      </c>
      <c r="H78">
        <v>0.1</v>
      </c>
    </row>
    <row r="79" spans="1:8" x14ac:dyDescent="0.3">
      <c r="A79" s="1">
        <v>77</v>
      </c>
      <c r="B79" t="s">
        <v>163</v>
      </c>
      <c r="C79" t="s">
        <v>9</v>
      </c>
      <c r="D79" t="s">
        <v>164</v>
      </c>
      <c r="E79">
        <v>354</v>
      </c>
      <c r="F79">
        <v>83.7</v>
      </c>
      <c r="G79">
        <v>5.2</v>
      </c>
      <c r="H79">
        <v>0.1</v>
      </c>
    </row>
    <row r="80" spans="1:8" x14ac:dyDescent="0.3">
      <c r="A80" s="1">
        <v>78</v>
      </c>
      <c r="B80" t="s">
        <v>165</v>
      </c>
      <c r="C80" t="s">
        <v>9</v>
      </c>
      <c r="D80" t="s">
        <v>166</v>
      </c>
      <c r="E80">
        <v>374</v>
      </c>
      <c r="F80">
        <v>86.8</v>
      </c>
      <c r="G80">
        <v>6.8</v>
      </c>
      <c r="H80">
        <v>0.2</v>
      </c>
    </row>
    <row r="81" spans="1:8" x14ac:dyDescent="0.3">
      <c r="A81" s="1">
        <v>79</v>
      </c>
      <c r="B81" t="s">
        <v>167</v>
      </c>
      <c r="C81" t="s">
        <v>9</v>
      </c>
      <c r="D81" t="s">
        <v>168</v>
      </c>
      <c r="E81">
        <v>145</v>
      </c>
      <c r="F81">
        <v>33.200000000000003</v>
      </c>
      <c r="G81">
        <v>3</v>
      </c>
      <c r="H81">
        <v>0.1</v>
      </c>
    </row>
    <row r="82" spans="1:8" x14ac:dyDescent="0.3">
      <c r="A82" s="1">
        <v>80</v>
      </c>
      <c r="B82" t="s">
        <v>169</v>
      </c>
      <c r="C82" t="s">
        <v>9</v>
      </c>
      <c r="D82" t="s">
        <v>170</v>
      </c>
      <c r="E82">
        <v>168</v>
      </c>
      <c r="F82">
        <v>36.700000000000003</v>
      </c>
      <c r="G82">
        <v>2.6</v>
      </c>
      <c r="H82">
        <v>0.5</v>
      </c>
    </row>
    <row r="83" spans="1:8" x14ac:dyDescent="0.3">
      <c r="A83" s="1">
        <v>81</v>
      </c>
      <c r="B83" t="s">
        <v>171</v>
      </c>
      <c r="C83" t="s">
        <v>9</v>
      </c>
      <c r="D83" t="s">
        <v>172</v>
      </c>
      <c r="E83">
        <v>145</v>
      </c>
      <c r="F83">
        <v>37.299999999999997</v>
      </c>
      <c r="G83">
        <v>3.3</v>
      </c>
      <c r="H83">
        <v>0.2</v>
      </c>
    </row>
    <row r="84" spans="1:8" x14ac:dyDescent="0.3">
      <c r="A84" s="1">
        <v>82</v>
      </c>
      <c r="B84" t="s">
        <v>173</v>
      </c>
      <c r="C84" t="s">
        <v>9</v>
      </c>
      <c r="D84" t="s">
        <v>174</v>
      </c>
      <c r="E84">
        <v>202</v>
      </c>
      <c r="F84">
        <v>48.5</v>
      </c>
      <c r="G84">
        <v>2.2000000000000002</v>
      </c>
      <c r="H84">
        <v>0.1</v>
      </c>
    </row>
    <row r="85" spans="1:8" x14ac:dyDescent="0.3">
      <c r="A85" s="1">
        <v>83</v>
      </c>
      <c r="B85" t="s">
        <v>175</v>
      </c>
      <c r="C85" t="s">
        <v>9</v>
      </c>
      <c r="D85" t="s">
        <v>176</v>
      </c>
      <c r="E85">
        <v>191</v>
      </c>
      <c r="F85">
        <v>46.2</v>
      </c>
      <c r="G85">
        <v>2.5</v>
      </c>
      <c r="H85">
        <v>0.2</v>
      </c>
    </row>
    <row r="86" spans="1:8" x14ac:dyDescent="0.3">
      <c r="A86" s="1">
        <v>84</v>
      </c>
      <c r="B86" t="s">
        <v>177</v>
      </c>
      <c r="C86" t="s">
        <v>9</v>
      </c>
      <c r="D86" t="s">
        <v>178</v>
      </c>
      <c r="E86">
        <v>173</v>
      </c>
      <c r="F86">
        <v>46.1</v>
      </c>
      <c r="G86">
        <v>2.8</v>
      </c>
      <c r="H86">
        <v>0.2</v>
      </c>
    </row>
    <row r="87" spans="1:8" x14ac:dyDescent="0.3">
      <c r="A87" s="1">
        <v>85</v>
      </c>
      <c r="B87" t="s">
        <v>179</v>
      </c>
      <c r="C87" t="s">
        <v>9</v>
      </c>
      <c r="D87" t="s">
        <v>180</v>
      </c>
      <c r="E87">
        <v>168</v>
      </c>
      <c r="F87">
        <v>36.1</v>
      </c>
      <c r="G87">
        <v>3.5</v>
      </c>
      <c r="H87">
        <v>0.3</v>
      </c>
    </row>
    <row r="88" spans="1:8" x14ac:dyDescent="0.3">
      <c r="A88" s="1">
        <v>86</v>
      </c>
      <c r="B88" t="s">
        <v>181</v>
      </c>
      <c r="C88" t="s">
        <v>9</v>
      </c>
      <c r="D88" t="s">
        <v>182</v>
      </c>
      <c r="E88">
        <v>168</v>
      </c>
      <c r="F88">
        <v>35.700000000000003</v>
      </c>
      <c r="G88">
        <v>3.6</v>
      </c>
      <c r="H88">
        <v>0.5</v>
      </c>
    </row>
    <row r="89" spans="1:8" x14ac:dyDescent="0.3">
      <c r="A89" s="1">
        <v>87</v>
      </c>
      <c r="B89" t="s">
        <v>183</v>
      </c>
      <c r="C89" t="s">
        <v>9</v>
      </c>
      <c r="D89" t="s">
        <v>184</v>
      </c>
      <c r="E89">
        <v>164</v>
      </c>
      <c r="F89" t="s">
        <v>185</v>
      </c>
      <c r="G89" t="s">
        <v>186</v>
      </c>
      <c r="H89" t="s">
        <v>187</v>
      </c>
    </row>
    <row r="90" spans="1:8" x14ac:dyDescent="0.3">
      <c r="A90" s="1">
        <v>88</v>
      </c>
      <c r="B90" t="s">
        <v>188</v>
      </c>
      <c r="C90" t="s">
        <v>9</v>
      </c>
      <c r="D90" t="s">
        <v>189</v>
      </c>
      <c r="E90">
        <v>145</v>
      </c>
      <c r="F90">
        <v>33.799999999999997</v>
      </c>
      <c r="G90">
        <v>2.5</v>
      </c>
      <c r="H90">
        <v>0.1</v>
      </c>
    </row>
    <row r="91" spans="1:8" x14ac:dyDescent="0.3">
      <c r="A91" s="1">
        <v>89</v>
      </c>
      <c r="B91" t="s">
        <v>190</v>
      </c>
      <c r="C91" t="s">
        <v>9</v>
      </c>
      <c r="D91" t="s">
        <v>191</v>
      </c>
      <c r="E91">
        <v>151</v>
      </c>
      <c r="F91">
        <v>35.700000000000003</v>
      </c>
      <c r="G91">
        <v>2.4</v>
      </c>
      <c r="H91" t="s">
        <v>192</v>
      </c>
    </row>
    <row r="92" spans="1:8" x14ac:dyDescent="0.3">
      <c r="A92" s="1">
        <v>90</v>
      </c>
      <c r="B92" t="s">
        <v>193</v>
      </c>
      <c r="C92" t="s">
        <v>9</v>
      </c>
      <c r="D92" t="s">
        <v>194</v>
      </c>
      <c r="E92">
        <v>149</v>
      </c>
      <c r="F92">
        <v>34.6</v>
      </c>
      <c r="G92">
        <v>2.6</v>
      </c>
      <c r="H92">
        <v>0.1</v>
      </c>
    </row>
    <row r="93" spans="1:8" x14ac:dyDescent="0.3">
      <c r="A93" s="1">
        <v>91</v>
      </c>
      <c r="B93" t="s">
        <v>195</v>
      </c>
      <c r="C93" t="s">
        <v>9</v>
      </c>
      <c r="D93" t="s">
        <v>196</v>
      </c>
      <c r="E93">
        <v>144</v>
      </c>
      <c r="F93">
        <v>33.700000000000003</v>
      </c>
      <c r="G93">
        <v>2.4</v>
      </c>
      <c r="H93" t="s">
        <v>192</v>
      </c>
    </row>
    <row r="94" spans="1:8" x14ac:dyDescent="0.3">
      <c r="A94" s="1">
        <v>92</v>
      </c>
      <c r="B94" t="s">
        <v>197</v>
      </c>
      <c r="C94" t="s">
        <v>9</v>
      </c>
      <c r="D94" t="s">
        <v>198</v>
      </c>
      <c r="E94">
        <v>395</v>
      </c>
      <c r="F94">
        <v>90.98</v>
      </c>
      <c r="G94">
        <v>6.64</v>
      </c>
      <c r="H94">
        <v>0.84</v>
      </c>
    </row>
    <row r="95" spans="1:8" x14ac:dyDescent="0.3">
      <c r="A95" s="1">
        <v>93</v>
      </c>
      <c r="B95" t="s">
        <v>199</v>
      </c>
      <c r="C95" t="s">
        <v>9</v>
      </c>
      <c r="D95" t="s">
        <v>200</v>
      </c>
      <c r="E95">
        <v>66</v>
      </c>
      <c r="F95">
        <v>15.06</v>
      </c>
      <c r="G95">
        <v>1.32</v>
      </c>
      <c r="H95">
        <v>0.1</v>
      </c>
    </row>
    <row r="96" spans="1:8" x14ac:dyDescent="0.3">
      <c r="A96" s="1">
        <v>94</v>
      </c>
      <c r="B96" t="s">
        <v>201</v>
      </c>
      <c r="C96" t="s">
        <v>9</v>
      </c>
      <c r="D96" t="s">
        <v>202</v>
      </c>
      <c r="E96">
        <v>150</v>
      </c>
      <c r="F96">
        <v>33.76</v>
      </c>
      <c r="G96">
        <v>2.83</v>
      </c>
      <c r="H96">
        <v>0.38</v>
      </c>
    </row>
    <row r="97" spans="1:8" x14ac:dyDescent="0.3">
      <c r="A97" s="1">
        <v>95</v>
      </c>
      <c r="B97" t="s">
        <v>203</v>
      </c>
      <c r="C97" t="s">
        <v>9</v>
      </c>
      <c r="D97" t="s">
        <v>204</v>
      </c>
      <c r="E97">
        <v>144</v>
      </c>
      <c r="F97">
        <v>33.590000000000003</v>
      </c>
      <c r="G97">
        <v>2.11</v>
      </c>
      <c r="H97">
        <v>0.28000000000000003</v>
      </c>
    </row>
    <row r="98" spans="1:8" x14ac:dyDescent="0.3">
      <c r="A98" s="1">
        <v>96</v>
      </c>
      <c r="B98" t="s">
        <v>205</v>
      </c>
      <c r="C98" t="s">
        <v>9</v>
      </c>
      <c r="D98" t="s">
        <v>206</v>
      </c>
      <c r="E98">
        <v>68</v>
      </c>
      <c r="F98">
        <v>15.6</v>
      </c>
      <c r="G98">
        <v>1.4</v>
      </c>
      <c r="H98">
        <v>0</v>
      </c>
    </row>
    <row r="99" spans="1:8" x14ac:dyDescent="0.3">
      <c r="A99" s="1">
        <v>97</v>
      </c>
      <c r="B99" t="s">
        <v>207</v>
      </c>
      <c r="C99" t="s">
        <v>9</v>
      </c>
      <c r="D99" t="s">
        <v>208</v>
      </c>
      <c r="E99">
        <v>70</v>
      </c>
      <c r="F99">
        <v>15.2</v>
      </c>
      <c r="G99">
        <v>1.2</v>
      </c>
      <c r="H99">
        <v>0.4</v>
      </c>
    </row>
    <row r="100" spans="1:8" x14ac:dyDescent="0.3">
      <c r="A100" s="1">
        <v>98</v>
      </c>
      <c r="B100" t="s">
        <v>209</v>
      </c>
      <c r="C100" t="s">
        <v>9</v>
      </c>
      <c r="D100" t="s">
        <v>210</v>
      </c>
      <c r="E100">
        <v>71</v>
      </c>
      <c r="F100">
        <v>15.6</v>
      </c>
      <c r="G100">
        <v>1.1000000000000001</v>
      </c>
      <c r="H100">
        <v>0.2</v>
      </c>
    </row>
    <row r="101" spans="1:8" x14ac:dyDescent="0.3">
      <c r="A101" s="1">
        <v>99</v>
      </c>
      <c r="B101" t="s">
        <v>211</v>
      </c>
      <c r="C101" t="s">
        <v>9</v>
      </c>
      <c r="D101" t="s">
        <v>212</v>
      </c>
      <c r="E101">
        <v>330</v>
      </c>
      <c r="F101">
        <v>74.599999999999994</v>
      </c>
      <c r="G101">
        <v>13.2</v>
      </c>
      <c r="H101">
        <v>1.5</v>
      </c>
    </row>
    <row r="102" spans="1:8" x14ac:dyDescent="0.3">
      <c r="A102" s="1">
        <v>100</v>
      </c>
      <c r="B102" t="s">
        <v>213</v>
      </c>
      <c r="C102" t="s">
        <v>9</v>
      </c>
      <c r="D102" t="s">
        <v>214</v>
      </c>
      <c r="E102">
        <v>321</v>
      </c>
      <c r="F102">
        <v>75.8</v>
      </c>
      <c r="G102">
        <v>10.6</v>
      </c>
      <c r="H102">
        <v>1</v>
      </c>
    </row>
    <row r="103" spans="1:8" x14ac:dyDescent="0.3">
      <c r="A103" s="1">
        <v>101</v>
      </c>
      <c r="B103" t="s">
        <v>215</v>
      </c>
      <c r="C103" t="s">
        <v>9</v>
      </c>
      <c r="D103" t="s">
        <v>216</v>
      </c>
      <c r="E103">
        <v>322</v>
      </c>
      <c r="F103">
        <v>72.89</v>
      </c>
      <c r="G103">
        <v>13.59</v>
      </c>
      <c r="H103">
        <v>1.1100000000000001</v>
      </c>
    </row>
    <row r="104" spans="1:8" x14ac:dyDescent="0.3">
      <c r="A104" s="1">
        <v>102</v>
      </c>
      <c r="B104" t="s">
        <v>217</v>
      </c>
      <c r="C104" t="s">
        <v>9</v>
      </c>
      <c r="D104" t="s">
        <v>218</v>
      </c>
      <c r="E104">
        <v>317</v>
      </c>
      <c r="F104">
        <v>71.7</v>
      </c>
      <c r="G104">
        <v>13.06</v>
      </c>
      <c r="H104">
        <v>1.28</v>
      </c>
    </row>
    <row r="105" spans="1:8" x14ac:dyDescent="0.3">
      <c r="A105" s="1">
        <v>103</v>
      </c>
      <c r="B105" t="s">
        <v>219</v>
      </c>
      <c r="C105" t="s">
        <v>9</v>
      </c>
      <c r="D105" t="s">
        <v>220</v>
      </c>
      <c r="E105">
        <v>412</v>
      </c>
      <c r="F105">
        <v>73.900000000000006</v>
      </c>
      <c r="G105">
        <v>8.5</v>
      </c>
      <c r="H105">
        <v>6.8</v>
      </c>
    </row>
    <row r="106" spans="1:8" x14ac:dyDescent="0.3">
      <c r="A106" s="1">
        <v>104</v>
      </c>
      <c r="B106" t="s">
        <v>221</v>
      </c>
      <c r="C106" t="s">
        <v>9</v>
      </c>
      <c r="D106" t="s">
        <v>222</v>
      </c>
      <c r="E106">
        <v>382</v>
      </c>
      <c r="F106">
        <v>77.73</v>
      </c>
      <c r="G106">
        <v>9.15</v>
      </c>
      <c r="H106">
        <v>0.94</v>
      </c>
    </row>
    <row r="107" spans="1:8" x14ac:dyDescent="0.3">
      <c r="A107" s="1">
        <v>105</v>
      </c>
      <c r="B107" t="s">
        <v>223</v>
      </c>
      <c r="C107" t="s">
        <v>9</v>
      </c>
      <c r="D107" t="s">
        <v>224</v>
      </c>
      <c r="E107">
        <v>378</v>
      </c>
      <c r="F107">
        <v>77.5</v>
      </c>
      <c r="G107">
        <v>8.6999999999999993</v>
      </c>
      <c r="H107">
        <v>0.8</v>
      </c>
    </row>
    <row r="108" spans="1:8" x14ac:dyDescent="0.3">
      <c r="A108" s="1">
        <v>106</v>
      </c>
      <c r="B108" t="s">
        <v>225</v>
      </c>
      <c r="C108" t="s">
        <v>9</v>
      </c>
      <c r="D108" t="s">
        <v>226</v>
      </c>
      <c r="E108">
        <v>376</v>
      </c>
      <c r="F108">
        <v>75.52</v>
      </c>
      <c r="G108">
        <v>9.8000000000000007</v>
      </c>
      <c r="H108">
        <v>0.98</v>
      </c>
    </row>
    <row r="109" spans="1:8" x14ac:dyDescent="0.3">
      <c r="A109" s="1">
        <v>107</v>
      </c>
      <c r="B109" t="s">
        <v>227</v>
      </c>
      <c r="C109" t="s">
        <v>9</v>
      </c>
      <c r="D109" t="s">
        <v>228</v>
      </c>
      <c r="E109">
        <v>400</v>
      </c>
      <c r="F109">
        <v>77.040000000000006</v>
      </c>
      <c r="G109">
        <v>11.95</v>
      </c>
      <c r="H109">
        <v>2.0499999999999998</v>
      </c>
    </row>
    <row r="110" spans="1:8" x14ac:dyDescent="0.3">
      <c r="A110" s="1">
        <v>108</v>
      </c>
      <c r="B110" t="s">
        <v>229</v>
      </c>
      <c r="C110" t="s">
        <v>9</v>
      </c>
      <c r="D110" t="s">
        <v>230</v>
      </c>
      <c r="E110">
        <v>322</v>
      </c>
      <c r="F110">
        <v>74.2</v>
      </c>
      <c r="G110">
        <v>11.3</v>
      </c>
      <c r="H110">
        <v>1.6</v>
      </c>
    </row>
    <row r="111" spans="1:8" x14ac:dyDescent="0.3">
      <c r="A111" s="1">
        <v>109</v>
      </c>
      <c r="B111" t="s">
        <v>231</v>
      </c>
      <c r="C111" t="s">
        <v>9</v>
      </c>
      <c r="D111" t="s">
        <v>232</v>
      </c>
      <c r="E111">
        <v>383</v>
      </c>
      <c r="F111">
        <v>76.64</v>
      </c>
      <c r="G111">
        <v>10.34</v>
      </c>
      <c r="H111">
        <v>1.01</v>
      </c>
    </row>
    <row r="112" spans="1:8" x14ac:dyDescent="0.3">
      <c r="A112" s="1">
        <v>110</v>
      </c>
      <c r="B112" t="s">
        <v>233</v>
      </c>
      <c r="C112" t="s">
        <v>9</v>
      </c>
      <c r="D112" t="s">
        <v>234</v>
      </c>
      <c r="E112">
        <v>380</v>
      </c>
      <c r="F112">
        <v>77</v>
      </c>
      <c r="G112">
        <v>9.4</v>
      </c>
      <c r="H112">
        <v>1</v>
      </c>
    </row>
    <row r="113" spans="1:8" x14ac:dyDescent="0.3">
      <c r="A113" s="1">
        <v>111</v>
      </c>
      <c r="B113" t="s">
        <v>235</v>
      </c>
      <c r="C113" t="s">
        <v>9</v>
      </c>
      <c r="D113" t="s">
        <v>236</v>
      </c>
      <c r="E113">
        <v>372</v>
      </c>
      <c r="F113">
        <v>71.5</v>
      </c>
      <c r="G113">
        <v>11.9</v>
      </c>
      <c r="H113">
        <v>1.6</v>
      </c>
    </row>
    <row r="114" spans="1:8" x14ac:dyDescent="0.3">
      <c r="A114" s="1">
        <v>112</v>
      </c>
      <c r="B114" t="s">
        <v>237</v>
      </c>
      <c r="C114" t="s">
        <v>9</v>
      </c>
      <c r="D114" t="s">
        <v>238</v>
      </c>
      <c r="E114">
        <v>376</v>
      </c>
      <c r="F114">
        <v>78.41</v>
      </c>
      <c r="G114">
        <v>7.22</v>
      </c>
      <c r="H114">
        <v>0.8</v>
      </c>
    </row>
    <row r="115" spans="1:8" x14ac:dyDescent="0.3">
      <c r="A115" s="1">
        <v>113</v>
      </c>
      <c r="B115" t="s">
        <v>239</v>
      </c>
      <c r="C115" t="s">
        <v>9</v>
      </c>
      <c r="D115" t="s">
        <v>240</v>
      </c>
      <c r="E115">
        <v>402</v>
      </c>
      <c r="F115">
        <v>75.900000000000006</v>
      </c>
      <c r="G115">
        <v>7.9</v>
      </c>
      <c r="H115">
        <v>4.9000000000000004</v>
      </c>
    </row>
    <row r="116" spans="1:8" x14ac:dyDescent="0.3">
      <c r="A116" s="1">
        <v>114</v>
      </c>
      <c r="B116" t="s">
        <v>241</v>
      </c>
      <c r="C116" t="s">
        <v>9</v>
      </c>
      <c r="D116" t="s">
        <v>242</v>
      </c>
      <c r="E116">
        <v>317</v>
      </c>
      <c r="F116">
        <v>72.5</v>
      </c>
      <c r="G116">
        <v>12.9</v>
      </c>
      <c r="H116">
        <v>0.9</v>
      </c>
    </row>
    <row r="117" spans="1:8" x14ac:dyDescent="0.3">
      <c r="A117" s="1">
        <v>115</v>
      </c>
      <c r="B117" t="s">
        <v>243</v>
      </c>
      <c r="C117" t="s">
        <v>9</v>
      </c>
      <c r="D117" t="s">
        <v>244</v>
      </c>
      <c r="E117">
        <v>323</v>
      </c>
      <c r="F117">
        <v>71.16</v>
      </c>
      <c r="G117">
        <v>13.74</v>
      </c>
      <c r="H117">
        <v>1.91</v>
      </c>
    </row>
    <row r="118" spans="1:8" x14ac:dyDescent="0.3">
      <c r="A118" s="1">
        <v>116</v>
      </c>
      <c r="B118" t="s">
        <v>245</v>
      </c>
      <c r="C118" t="s">
        <v>9</v>
      </c>
      <c r="D118" t="s">
        <v>246</v>
      </c>
      <c r="E118">
        <v>419</v>
      </c>
      <c r="F118">
        <v>75.37</v>
      </c>
      <c r="G118">
        <v>9.92</v>
      </c>
      <c r="H118">
        <v>8.67</v>
      </c>
    </row>
    <row r="119" spans="1:8" x14ac:dyDescent="0.3">
      <c r="A119" s="1">
        <v>117</v>
      </c>
      <c r="B119" t="s">
        <v>247</v>
      </c>
      <c r="C119" t="s">
        <v>9</v>
      </c>
      <c r="D119" t="s">
        <v>248</v>
      </c>
      <c r="E119">
        <v>330</v>
      </c>
      <c r="F119">
        <v>70.86</v>
      </c>
      <c r="G119">
        <v>6.35</v>
      </c>
      <c r="H119">
        <v>2.39</v>
      </c>
    </row>
    <row r="120" spans="1:8" x14ac:dyDescent="0.3">
      <c r="A120" s="1">
        <v>118</v>
      </c>
      <c r="B120" t="s">
        <v>249</v>
      </c>
      <c r="C120" t="s">
        <v>9</v>
      </c>
      <c r="D120" t="s">
        <v>250</v>
      </c>
      <c r="E120">
        <v>346</v>
      </c>
      <c r="F120">
        <v>82.62</v>
      </c>
      <c r="G120">
        <v>3.35</v>
      </c>
      <c r="H120">
        <v>0.28999999999999998</v>
      </c>
    </row>
    <row r="121" spans="1:8" x14ac:dyDescent="0.3">
      <c r="A121" s="1">
        <v>119</v>
      </c>
      <c r="B121" t="s">
        <v>251</v>
      </c>
      <c r="C121" t="s">
        <v>9</v>
      </c>
      <c r="D121" t="s">
        <v>252</v>
      </c>
      <c r="E121">
        <v>534</v>
      </c>
      <c r="F121">
        <v>62.63</v>
      </c>
      <c r="G121">
        <v>6.68</v>
      </c>
      <c r="H121">
        <v>28.58</v>
      </c>
    </row>
    <row r="122" spans="1:8" x14ac:dyDescent="0.3">
      <c r="A122" s="1">
        <v>120</v>
      </c>
      <c r="B122" t="s">
        <v>253</v>
      </c>
      <c r="C122" t="s">
        <v>9</v>
      </c>
      <c r="D122" t="s">
        <v>254</v>
      </c>
      <c r="E122">
        <v>489</v>
      </c>
      <c r="F122">
        <v>60.34</v>
      </c>
      <c r="G122">
        <v>5.7</v>
      </c>
      <c r="H122">
        <v>24.93</v>
      </c>
    </row>
    <row r="123" spans="1:8" x14ac:dyDescent="0.3">
      <c r="A123" s="1">
        <v>121</v>
      </c>
      <c r="B123" t="s">
        <v>255</v>
      </c>
      <c r="C123" t="s">
        <v>9</v>
      </c>
      <c r="D123" t="s">
        <v>256</v>
      </c>
      <c r="E123">
        <v>471</v>
      </c>
      <c r="F123">
        <v>64.98</v>
      </c>
      <c r="G123">
        <v>5.5</v>
      </c>
      <c r="H123">
        <v>21</v>
      </c>
    </row>
    <row r="124" spans="1:8" x14ac:dyDescent="0.3">
      <c r="A124" s="1">
        <v>122</v>
      </c>
      <c r="B124" t="s">
        <v>257</v>
      </c>
      <c r="C124" t="s">
        <v>9</v>
      </c>
      <c r="D124" t="s">
        <v>258</v>
      </c>
      <c r="E124">
        <v>398</v>
      </c>
      <c r="F124" t="s">
        <v>259</v>
      </c>
      <c r="G124">
        <v>7.5</v>
      </c>
      <c r="H124">
        <v>3.5</v>
      </c>
    </row>
    <row r="125" spans="1:8" x14ac:dyDescent="0.3">
      <c r="A125" s="1">
        <v>123</v>
      </c>
      <c r="B125" t="s">
        <v>260</v>
      </c>
      <c r="C125" t="s">
        <v>9</v>
      </c>
      <c r="D125" t="s">
        <v>261</v>
      </c>
      <c r="E125">
        <v>420</v>
      </c>
      <c r="F125">
        <v>82.8</v>
      </c>
      <c r="G125">
        <v>6.7</v>
      </c>
      <c r="H125">
        <v>6.9</v>
      </c>
    </row>
    <row r="126" spans="1:8" x14ac:dyDescent="0.3">
      <c r="A126" s="1">
        <v>124</v>
      </c>
      <c r="B126" t="s">
        <v>262</v>
      </c>
      <c r="C126" t="s">
        <v>9</v>
      </c>
      <c r="D126" t="s">
        <v>263</v>
      </c>
      <c r="E126">
        <v>494</v>
      </c>
      <c r="F126">
        <v>66.319999999999993</v>
      </c>
      <c r="G126">
        <v>6.04</v>
      </c>
      <c r="H126">
        <v>22.77</v>
      </c>
    </row>
    <row r="127" spans="1:8" x14ac:dyDescent="0.3">
      <c r="A127" s="1">
        <v>125</v>
      </c>
      <c r="B127" t="s">
        <v>264</v>
      </c>
      <c r="C127" t="s">
        <v>9</v>
      </c>
      <c r="D127" t="s">
        <v>265</v>
      </c>
      <c r="E127">
        <v>536</v>
      </c>
      <c r="F127">
        <v>60.92</v>
      </c>
      <c r="G127">
        <v>4.95</v>
      </c>
      <c r="H127">
        <v>30.33</v>
      </c>
    </row>
    <row r="128" spans="1:8" x14ac:dyDescent="0.3">
      <c r="A128" s="1">
        <v>126</v>
      </c>
      <c r="B128" t="s">
        <v>266</v>
      </c>
      <c r="C128" t="s">
        <v>9</v>
      </c>
      <c r="D128" t="s">
        <v>267</v>
      </c>
      <c r="E128">
        <v>520</v>
      </c>
      <c r="F128">
        <v>65.73</v>
      </c>
      <c r="G128">
        <v>5.25</v>
      </c>
      <c r="H128">
        <v>26.27</v>
      </c>
    </row>
    <row r="129" spans="1:8" x14ac:dyDescent="0.3">
      <c r="A129" s="1">
        <v>127</v>
      </c>
      <c r="B129" t="s">
        <v>268</v>
      </c>
      <c r="C129" t="s">
        <v>9</v>
      </c>
      <c r="D129" t="s">
        <v>269</v>
      </c>
      <c r="E129">
        <v>422</v>
      </c>
      <c r="F129">
        <v>71.7</v>
      </c>
      <c r="G129">
        <v>3.8</v>
      </c>
      <c r="H129">
        <v>13.3</v>
      </c>
    </row>
    <row r="130" spans="1:8" x14ac:dyDescent="0.3">
      <c r="A130" s="1">
        <v>128</v>
      </c>
      <c r="B130" t="s">
        <v>270</v>
      </c>
      <c r="C130" t="s">
        <v>9</v>
      </c>
      <c r="D130" t="s">
        <v>271</v>
      </c>
      <c r="E130">
        <v>428</v>
      </c>
      <c r="F130">
        <v>65.7</v>
      </c>
      <c r="G130">
        <v>4.5</v>
      </c>
      <c r="H130">
        <v>16.3</v>
      </c>
    </row>
    <row r="131" spans="1:8" x14ac:dyDescent="0.3">
      <c r="A131" s="1">
        <v>129</v>
      </c>
      <c r="B131" t="s">
        <v>272</v>
      </c>
      <c r="C131" t="s">
        <v>9</v>
      </c>
      <c r="D131" t="s">
        <v>273</v>
      </c>
      <c r="E131">
        <v>291</v>
      </c>
      <c r="F131">
        <v>32.9</v>
      </c>
      <c r="G131">
        <v>7.9</v>
      </c>
      <c r="H131">
        <v>14.1</v>
      </c>
    </row>
    <row r="132" spans="1:8" x14ac:dyDescent="0.3">
      <c r="A132" s="1">
        <v>130</v>
      </c>
      <c r="B132" t="s">
        <v>274</v>
      </c>
      <c r="C132" t="s">
        <v>9</v>
      </c>
      <c r="D132" t="s">
        <v>275</v>
      </c>
      <c r="E132">
        <v>287</v>
      </c>
      <c r="F132">
        <v>57.3</v>
      </c>
      <c r="G132">
        <v>4.8</v>
      </c>
      <c r="H132">
        <v>4.2</v>
      </c>
    </row>
    <row r="133" spans="1:8" x14ac:dyDescent="0.3">
      <c r="A133" s="1">
        <v>131</v>
      </c>
      <c r="B133" t="s">
        <v>276</v>
      </c>
      <c r="C133" t="s">
        <v>9</v>
      </c>
      <c r="D133" t="s">
        <v>277</v>
      </c>
      <c r="E133">
        <v>252</v>
      </c>
      <c r="F133">
        <v>38.1</v>
      </c>
      <c r="G133">
        <v>7.3</v>
      </c>
      <c r="H133">
        <v>7.9</v>
      </c>
    </row>
    <row r="134" spans="1:8" x14ac:dyDescent="0.3">
      <c r="A134" s="1">
        <v>132</v>
      </c>
      <c r="B134" t="s">
        <v>278</v>
      </c>
      <c r="C134" t="s">
        <v>9</v>
      </c>
      <c r="D134" t="s">
        <v>279</v>
      </c>
      <c r="E134">
        <v>521</v>
      </c>
      <c r="F134">
        <v>65.599999999999994</v>
      </c>
      <c r="G134">
        <v>4.0999999999999996</v>
      </c>
      <c r="H134">
        <v>26.9</v>
      </c>
    </row>
    <row r="135" spans="1:8" x14ac:dyDescent="0.3">
      <c r="A135" s="1">
        <v>133</v>
      </c>
      <c r="B135" t="s">
        <v>280</v>
      </c>
      <c r="C135" t="s">
        <v>9</v>
      </c>
      <c r="D135" t="s">
        <v>281</v>
      </c>
      <c r="E135">
        <v>501</v>
      </c>
      <c r="F135">
        <v>70.2</v>
      </c>
      <c r="G135">
        <v>4.3</v>
      </c>
      <c r="H135">
        <v>22.5</v>
      </c>
    </row>
    <row r="136" spans="1:8" x14ac:dyDescent="0.3">
      <c r="A136" s="1">
        <v>134</v>
      </c>
      <c r="B136" t="s">
        <v>282</v>
      </c>
      <c r="C136" t="s">
        <v>9</v>
      </c>
      <c r="D136" t="s">
        <v>283</v>
      </c>
      <c r="E136">
        <v>428</v>
      </c>
      <c r="F136">
        <v>67.59</v>
      </c>
      <c r="G136">
        <v>4.29</v>
      </c>
      <c r="H136">
        <v>15.57</v>
      </c>
    </row>
    <row r="137" spans="1:8" x14ac:dyDescent="0.3">
      <c r="A137" s="1">
        <v>135</v>
      </c>
      <c r="B137" t="s">
        <v>284</v>
      </c>
      <c r="C137" t="s">
        <v>9</v>
      </c>
      <c r="D137" t="s">
        <v>285</v>
      </c>
      <c r="E137">
        <v>471</v>
      </c>
      <c r="F137">
        <v>72.73</v>
      </c>
      <c r="G137">
        <v>6.48</v>
      </c>
      <c r="H137">
        <v>17.170000000000002</v>
      </c>
    </row>
    <row r="138" spans="1:8" x14ac:dyDescent="0.3">
      <c r="A138" s="1">
        <v>136</v>
      </c>
      <c r="B138" t="s">
        <v>286</v>
      </c>
      <c r="C138" t="s">
        <v>9</v>
      </c>
      <c r="D138" t="s">
        <v>287</v>
      </c>
      <c r="E138">
        <v>493</v>
      </c>
      <c r="F138">
        <v>67.97</v>
      </c>
      <c r="G138">
        <v>8.36</v>
      </c>
      <c r="H138">
        <v>20.87</v>
      </c>
    </row>
    <row r="139" spans="1:8" x14ac:dyDescent="0.3">
      <c r="A139" s="1">
        <v>137</v>
      </c>
      <c r="B139" t="s">
        <v>288</v>
      </c>
      <c r="C139" t="s">
        <v>9</v>
      </c>
      <c r="D139" t="s">
        <v>289</v>
      </c>
      <c r="E139">
        <v>494</v>
      </c>
      <c r="F139">
        <v>71.38</v>
      </c>
      <c r="G139">
        <v>5.92</v>
      </c>
      <c r="H139">
        <v>20.55</v>
      </c>
    </row>
    <row r="140" spans="1:8" x14ac:dyDescent="0.3">
      <c r="A140" s="1">
        <v>138</v>
      </c>
      <c r="B140" t="s">
        <v>290</v>
      </c>
      <c r="C140" t="s">
        <v>9</v>
      </c>
      <c r="D140" t="s">
        <v>291</v>
      </c>
      <c r="E140">
        <v>512</v>
      </c>
      <c r="F140">
        <v>66.47</v>
      </c>
      <c r="G140">
        <v>6.37</v>
      </c>
      <c r="H140">
        <v>24.52</v>
      </c>
    </row>
    <row r="141" spans="1:8" x14ac:dyDescent="0.3">
      <c r="A141" s="1">
        <v>139</v>
      </c>
      <c r="B141" t="s">
        <v>292</v>
      </c>
      <c r="C141" t="s">
        <v>9</v>
      </c>
      <c r="D141" t="s">
        <v>293</v>
      </c>
      <c r="E141">
        <v>513</v>
      </c>
      <c r="F141">
        <v>58.8</v>
      </c>
      <c r="G141">
        <v>7</v>
      </c>
      <c r="H141">
        <v>27.8</v>
      </c>
    </row>
    <row r="142" spans="1:8" x14ac:dyDescent="0.3">
      <c r="A142" s="1">
        <v>140</v>
      </c>
      <c r="B142" t="s">
        <v>294</v>
      </c>
      <c r="C142" t="s">
        <v>9</v>
      </c>
      <c r="D142" t="s">
        <v>295</v>
      </c>
      <c r="E142">
        <v>524</v>
      </c>
      <c r="F142">
        <v>64.23</v>
      </c>
      <c r="G142">
        <v>7.66</v>
      </c>
      <c r="H142">
        <v>26.24</v>
      </c>
    </row>
    <row r="143" spans="1:8" x14ac:dyDescent="0.3">
      <c r="A143" s="1">
        <v>141</v>
      </c>
      <c r="B143" t="s">
        <v>296</v>
      </c>
      <c r="C143" t="s">
        <v>9</v>
      </c>
      <c r="D143" t="s">
        <v>297</v>
      </c>
      <c r="E143">
        <v>497</v>
      </c>
      <c r="F143">
        <v>68.239999999999995</v>
      </c>
      <c r="G143">
        <v>6.08</v>
      </c>
      <c r="H143">
        <v>22.23</v>
      </c>
    </row>
    <row r="144" spans="1:8" x14ac:dyDescent="0.3">
      <c r="A144" s="1">
        <v>142</v>
      </c>
      <c r="B144" t="s">
        <v>298</v>
      </c>
      <c r="C144" t="s">
        <v>9</v>
      </c>
      <c r="D144" t="s">
        <v>299</v>
      </c>
      <c r="E144">
        <v>506</v>
      </c>
      <c r="F144">
        <v>68.260000000000005</v>
      </c>
      <c r="G144">
        <v>7.38</v>
      </c>
      <c r="H144">
        <v>22.62</v>
      </c>
    </row>
    <row r="145" spans="1:8" x14ac:dyDescent="0.3">
      <c r="A145" s="1">
        <v>143</v>
      </c>
      <c r="B145" t="s">
        <v>300</v>
      </c>
      <c r="C145" t="s">
        <v>9</v>
      </c>
      <c r="D145" t="s">
        <v>301</v>
      </c>
      <c r="E145">
        <v>360</v>
      </c>
      <c r="F145">
        <v>43.2</v>
      </c>
      <c r="G145">
        <v>8</v>
      </c>
      <c r="H145">
        <v>17.2</v>
      </c>
    </row>
    <row r="146" spans="1:8" x14ac:dyDescent="0.3">
      <c r="A146" s="1">
        <v>144</v>
      </c>
      <c r="B146" t="s">
        <v>302</v>
      </c>
      <c r="C146" t="s">
        <v>9</v>
      </c>
      <c r="D146" t="s">
        <v>303</v>
      </c>
      <c r="E146">
        <v>383</v>
      </c>
      <c r="F146">
        <v>82.29</v>
      </c>
      <c r="G146">
        <v>11.06</v>
      </c>
      <c r="H146">
        <v>1.07</v>
      </c>
    </row>
    <row r="147" spans="1:8" x14ac:dyDescent="0.3">
      <c r="A147" s="1">
        <v>145</v>
      </c>
      <c r="B147" t="s">
        <v>304</v>
      </c>
      <c r="C147" t="s">
        <v>9</v>
      </c>
      <c r="D147" t="s">
        <v>305</v>
      </c>
      <c r="E147">
        <v>457</v>
      </c>
      <c r="F147">
        <v>71.28</v>
      </c>
      <c r="G147">
        <v>11.5</v>
      </c>
      <c r="H147">
        <v>13.96</v>
      </c>
    </row>
    <row r="148" spans="1:8" x14ac:dyDescent="0.3">
      <c r="A148" s="1">
        <v>146</v>
      </c>
      <c r="B148" t="s">
        <v>306</v>
      </c>
      <c r="C148" t="s">
        <v>9</v>
      </c>
      <c r="D148" t="s">
        <v>307</v>
      </c>
      <c r="E148">
        <v>297</v>
      </c>
      <c r="F148">
        <v>60.09</v>
      </c>
      <c r="G148">
        <v>7.25</v>
      </c>
      <c r="H148">
        <v>0.87</v>
      </c>
    </row>
    <row r="149" spans="1:8" x14ac:dyDescent="0.3">
      <c r="A149" s="1">
        <v>147</v>
      </c>
      <c r="B149" t="s">
        <v>308</v>
      </c>
      <c r="C149" t="s">
        <v>9</v>
      </c>
      <c r="D149" t="s">
        <v>309</v>
      </c>
      <c r="E149">
        <v>374</v>
      </c>
      <c r="F149">
        <v>74</v>
      </c>
      <c r="G149">
        <v>10.31</v>
      </c>
      <c r="H149">
        <v>1.3</v>
      </c>
    </row>
    <row r="150" spans="1:8" x14ac:dyDescent="0.3">
      <c r="A150" s="1">
        <v>148</v>
      </c>
      <c r="B150" t="s">
        <v>310</v>
      </c>
      <c r="C150" t="s">
        <v>9</v>
      </c>
      <c r="D150" t="s">
        <v>311</v>
      </c>
      <c r="E150">
        <v>126</v>
      </c>
      <c r="F150">
        <v>24.87</v>
      </c>
      <c r="G150">
        <v>3.49</v>
      </c>
      <c r="H150">
        <v>0.41</v>
      </c>
    </row>
    <row r="151" spans="1:8" x14ac:dyDescent="0.3">
      <c r="A151" s="1">
        <v>149</v>
      </c>
      <c r="B151" t="s">
        <v>312</v>
      </c>
      <c r="C151" t="s">
        <v>9</v>
      </c>
      <c r="D151" t="s">
        <v>313</v>
      </c>
      <c r="E151">
        <v>378</v>
      </c>
      <c r="F151">
        <v>74.86</v>
      </c>
      <c r="G151">
        <v>10.36</v>
      </c>
      <c r="H151">
        <v>1.27</v>
      </c>
    </row>
    <row r="152" spans="1:8" x14ac:dyDescent="0.3">
      <c r="A152" s="1">
        <v>150</v>
      </c>
      <c r="B152" t="s">
        <v>314</v>
      </c>
      <c r="C152" t="s">
        <v>9</v>
      </c>
      <c r="D152" t="s">
        <v>315</v>
      </c>
      <c r="E152">
        <v>128</v>
      </c>
      <c r="F152">
        <v>25.31</v>
      </c>
      <c r="G152">
        <v>3.55</v>
      </c>
      <c r="H152">
        <v>0.48</v>
      </c>
    </row>
    <row r="153" spans="1:8" x14ac:dyDescent="0.3">
      <c r="A153" s="1">
        <v>151</v>
      </c>
      <c r="B153" t="s">
        <v>316</v>
      </c>
      <c r="C153" t="s">
        <v>9</v>
      </c>
      <c r="D153" t="s">
        <v>317</v>
      </c>
      <c r="E153">
        <v>167</v>
      </c>
      <c r="F153">
        <v>33.090000000000003</v>
      </c>
      <c r="G153">
        <v>3.33</v>
      </c>
      <c r="H153">
        <v>1.25</v>
      </c>
    </row>
    <row r="154" spans="1:8" x14ac:dyDescent="0.3">
      <c r="A154" s="1">
        <v>152</v>
      </c>
      <c r="B154" t="s">
        <v>318</v>
      </c>
      <c r="C154" t="s">
        <v>9</v>
      </c>
      <c r="D154" t="s">
        <v>319</v>
      </c>
      <c r="E154">
        <v>142</v>
      </c>
      <c r="F154">
        <v>29.12</v>
      </c>
      <c r="G154">
        <v>2.95</v>
      </c>
      <c r="H154">
        <v>0.46</v>
      </c>
    </row>
    <row r="155" spans="1:8" x14ac:dyDescent="0.3">
      <c r="A155" s="1">
        <v>153</v>
      </c>
      <c r="B155" t="s">
        <v>320</v>
      </c>
      <c r="C155" t="s">
        <v>9</v>
      </c>
      <c r="D155" t="s">
        <v>321</v>
      </c>
      <c r="E155">
        <v>281</v>
      </c>
      <c r="F155">
        <v>55.7</v>
      </c>
      <c r="G155">
        <v>8.6</v>
      </c>
      <c r="H155">
        <v>1.2</v>
      </c>
    </row>
    <row r="156" spans="1:8" x14ac:dyDescent="0.3">
      <c r="A156" s="1">
        <v>154</v>
      </c>
      <c r="B156" t="s">
        <v>322</v>
      </c>
      <c r="C156" t="s">
        <v>9</v>
      </c>
      <c r="D156" t="s">
        <v>323</v>
      </c>
      <c r="E156">
        <v>149</v>
      </c>
      <c r="F156">
        <v>29.2</v>
      </c>
      <c r="G156">
        <v>4.9000000000000004</v>
      </c>
      <c r="H156">
        <v>0.6</v>
      </c>
    </row>
    <row r="157" spans="1:8" x14ac:dyDescent="0.3">
      <c r="A157" s="1">
        <v>155</v>
      </c>
      <c r="B157" t="s">
        <v>324</v>
      </c>
      <c r="C157" t="s">
        <v>9</v>
      </c>
      <c r="D157" t="s">
        <v>325</v>
      </c>
      <c r="E157">
        <v>356</v>
      </c>
      <c r="F157">
        <v>67.099999999999994</v>
      </c>
      <c r="G157">
        <v>10.3</v>
      </c>
      <c r="H157">
        <v>5.2</v>
      </c>
    </row>
    <row r="158" spans="1:8" x14ac:dyDescent="0.3">
      <c r="A158" s="1">
        <v>156</v>
      </c>
      <c r="B158" t="s">
        <v>326</v>
      </c>
      <c r="C158" t="s">
        <v>9</v>
      </c>
      <c r="D158" t="s">
        <v>327</v>
      </c>
      <c r="E158">
        <v>148</v>
      </c>
      <c r="F158">
        <v>28.6</v>
      </c>
      <c r="G158">
        <v>5.2</v>
      </c>
      <c r="H158">
        <v>0.6</v>
      </c>
    </row>
    <row r="159" spans="1:8" x14ac:dyDescent="0.3">
      <c r="A159" s="1">
        <v>157</v>
      </c>
      <c r="B159" t="s">
        <v>328</v>
      </c>
      <c r="C159" t="s">
        <v>9</v>
      </c>
      <c r="D159" t="s">
        <v>329</v>
      </c>
      <c r="E159">
        <v>198</v>
      </c>
      <c r="F159">
        <v>38.4</v>
      </c>
      <c r="G159">
        <v>5.3</v>
      </c>
      <c r="H159">
        <v>1.7</v>
      </c>
    </row>
    <row r="160" spans="1:8" x14ac:dyDescent="0.3">
      <c r="A160" s="1">
        <v>158</v>
      </c>
      <c r="B160" t="s">
        <v>330</v>
      </c>
      <c r="C160" t="s">
        <v>9</v>
      </c>
      <c r="D160" t="s">
        <v>331</v>
      </c>
      <c r="E160">
        <v>372</v>
      </c>
      <c r="F160">
        <v>73.849999999999994</v>
      </c>
      <c r="G160">
        <v>10.49</v>
      </c>
      <c r="H160">
        <v>1.1200000000000001</v>
      </c>
    </row>
    <row r="161" spans="1:8" x14ac:dyDescent="0.3">
      <c r="A161" s="1">
        <v>159</v>
      </c>
      <c r="B161" t="s">
        <v>332</v>
      </c>
      <c r="C161" t="s">
        <v>9</v>
      </c>
      <c r="D161" t="s">
        <v>333</v>
      </c>
      <c r="E161">
        <v>118</v>
      </c>
      <c r="F161">
        <v>23.14</v>
      </c>
      <c r="G161">
        <v>3.6</v>
      </c>
      <c r="H161">
        <v>0.38</v>
      </c>
    </row>
    <row r="162" spans="1:8" x14ac:dyDescent="0.3">
      <c r="A162" s="1">
        <v>160</v>
      </c>
      <c r="B162" t="s">
        <v>334</v>
      </c>
      <c r="C162" t="s">
        <v>9</v>
      </c>
      <c r="D162" t="s">
        <v>335</v>
      </c>
      <c r="E162">
        <v>355</v>
      </c>
      <c r="F162">
        <v>71.290000000000006</v>
      </c>
      <c r="G162">
        <v>9.16</v>
      </c>
      <c r="H162">
        <v>1.08</v>
      </c>
    </row>
    <row r="163" spans="1:8" x14ac:dyDescent="0.3">
      <c r="A163" s="1">
        <v>161</v>
      </c>
      <c r="B163" t="s">
        <v>336</v>
      </c>
      <c r="C163" t="s">
        <v>9</v>
      </c>
      <c r="D163" t="s">
        <v>337</v>
      </c>
      <c r="E163">
        <v>310</v>
      </c>
      <c r="F163">
        <v>63.02</v>
      </c>
      <c r="G163">
        <v>7.25</v>
      </c>
      <c r="H163">
        <v>0.87</v>
      </c>
    </row>
    <row r="164" spans="1:8" x14ac:dyDescent="0.3">
      <c r="A164" s="1">
        <v>162</v>
      </c>
      <c r="B164" t="s">
        <v>338</v>
      </c>
      <c r="C164" t="s">
        <v>9</v>
      </c>
      <c r="D164" t="s">
        <v>339</v>
      </c>
      <c r="E164">
        <v>143</v>
      </c>
      <c r="F164">
        <v>28.98</v>
      </c>
      <c r="G164">
        <v>3.49</v>
      </c>
      <c r="H164">
        <v>0.43</v>
      </c>
    </row>
    <row r="165" spans="1:8" x14ac:dyDescent="0.3">
      <c r="A165" s="1">
        <v>163</v>
      </c>
      <c r="B165" t="s">
        <v>340</v>
      </c>
      <c r="C165" t="s">
        <v>9</v>
      </c>
      <c r="D165" t="s">
        <v>341</v>
      </c>
      <c r="E165">
        <v>287</v>
      </c>
      <c r="F165">
        <v>57.5</v>
      </c>
      <c r="G165">
        <v>6.4</v>
      </c>
      <c r="H165">
        <v>1.4</v>
      </c>
    </row>
    <row r="166" spans="1:8" x14ac:dyDescent="0.3">
      <c r="A166" s="1">
        <v>164</v>
      </c>
      <c r="B166" t="s">
        <v>342</v>
      </c>
      <c r="C166" t="s">
        <v>9</v>
      </c>
      <c r="D166" t="s">
        <v>343</v>
      </c>
      <c r="E166">
        <v>452</v>
      </c>
      <c r="F166">
        <v>69.05</v>
      </c>
      <c r="G166">
        <v>8.23</v>
      </c>
      <c r="H166">
        <v>14.28</v>
      </c>
    </row>
    <row r="167" spans="1:8" x14ac:dyDescent="0.3">
      <c r="A167" s="1">
        <v>165</v>
      </c>
      <c r="B167" t="s">
        <v>344</v>
      </c>
      <c r="C167" t="s">
        <v>9</v>
      </c>
      <c r="D167" t="s">
        <v>345</v>
      </c>
      <c r="E167">
        <v>178</v>
      </c>
      <c r="F167">
        <v>29.65</v>
      </c>
      <c r="G167">
        <v>3.61</v>
      </c>
      <c r="H167">
        <v>4.17</v>
      </c>
    </row>
    <row r="168" spans="1:8" x14ac:dyDescent="0.3">
      <c r="A168" s="1">
        <v>166</v>
      </c>
      <c r="B168" t="s">
        <v>346</v>
      </c>
      <c r="C168" t="s">
        <v>9</v>
      </c>
      <c r="D168" t="s">
        <v>347</v>
      </c>
      <c r="E168">
        <v>269</v>
      </c>
      <c r="F168">
        <v>51.1</v>
      </c>
      <c r="G168">
        <v>8.1999999999999993</v>
      </c>
      <c r="H168">
        <v>3.5</v>
      </c>
    </row>
    <row r="169" spans="1:8" x14ac:dyDescent="0.3">
      <c r="A169" s="1">
        <v>167</v>
      </c>
      <c r="B169" t="s">
        <v>348</v>
      </c>
      <c r="C169" t="s">
        <v>9</v>
      </c>
      <c r="D169" t="s">
        <v>349</v>
      </c>
      <c r="E169">
        <v>415</v>
      </c>
      <c r="F169">
        <v>61.44</v>
      </c>
      <c r="G169">
        <v>9.5</v>
      </c>
      <c r="H169">
        <v>14.54</v>
      </c>
    </row>
    <row r="170" spans="1:8" x14ac:dyDescent="0.3">
      <c r="A170" s="1">
        <v>168</v>
      </c>
      <c r="B170" t="s">
        <v>350</v>
      </c>
      <c r="C170" t="s">
        <v>9</v>
      </c>
      <c r="D170" t="s">
        <v>351</v>
      </c>
      <c r="E170">
        <v>404</v>
      </c>
      <c r="F170">
        <v>47.2</v>
      </c>
      <c r="G170">
        <v>7.9</v>
      </c>
      <c r="H170">
        <v>20.399999999999999</v>
      </c>
    </row>
    <row r="171" spans="1:8" x14ac:dyDescent="0.3">
      <c r="A171" s="1">
        <v>169</v>
      </c>
      <c r="B171" t="s">
        <v>352</v>
      </c>
      <c r="C171" t="s">
        <v>9</v>
      </c>
      <c r="D171" t="s">
        <v>353</v>
      </c>
      <c r="E171">
        <v>347</v>
      </c>
      <c r="F171">
        <v>45.7</v>
      </c>
      <c r="G171">
        <v>6.6</v>
      </c>
      <c r="H171">
        <v>15.3</v>
      </c>
    </row>
    <row r="172" spans="1:8" x14ac:dyDescent="0.3">
      <c r="A172" s="1">
        <v>170</v>
      </c>
      <c r="B172" t="s">
        <v>354</v>
      </c>
      <c r="C172" t="s">
        <v>9</v>
      </c>
      <c r="D172" t="s">
        <v>355</v>
      </c>
      <c r="E172">
        <v>426</v>
      </c>
      <c r="F172">
        <v>40.6</v>
      </c>
      <c r="G172">
        <v>7.3</v>
      </c>
      <c r="H172">
        <v>26</v>
      </c>
    </row>
    <row r="173" spans="1:8" x14ac:dyDescent="0.3">
      <c r="A173" s="1">
        <v>171</v>
      </c>
      <c r="B173" t="s">
        <v>356</v>
      </c>
      <c r="C173" t="s">
        <v>9</v>
      </c>
      <c r="D173" t="s">
        <v>357</v>
      </c>
      <c r="E173">
        <v>293</v>
      </c>
      <c r="F173">
        <v>52.7</v>
      </c>
      <c r="G173">
        <v>9.9</v>
      </c>
      <c r="H173">
        <v>4.3</v>
      </c>
    </row>
    <row r="174" spans="1:8" x14ac:dyDescent="0.3">
      <c r="A174" s="1">
        <v>172</v>
      </c>
      <c r="B174" t="s">
        <v>358</v>
      </c>
      <c r="C174" t="s">
        <v>9</v>
      </c>
      <c r="D174" t="s">
        <v>359</v>
      </c>
      <c r="E174">
        <v>316</v>
      </c>
      <c r="F174">
        <v>48.6</v>
      </c>
      <c r="G174">
        <v>10.1</v>
      </c>
      <c r="H174" t="s">
        <v>360</v>
      </c>
    </row>
    <row r="175" spans="1:8" x14ac:dyDescent="0.3">
      <c r="A175" s="1">
        <v>173</v>
      </c>
      <c r="B175" t="s">
        <v>361</v>
      </c>
      <c r="C175" t="s">
        <v>9</v>
      </c>
      <c r="D175" t="s">
        <v>362</v>
      </c>
      <c r="E175">
        <v>424</v>
      </c>
      <c r="F175">
        <v>57.5</v>
      </c>
      <c r="G175">
        <v>9.8000000000000007</v>
      </c>
      <c r="H175">
        <v>17.2</v>
      </c>
    </row>
    <row r="176" spans="1:8" x14ac:dyDescent="0.3">
      <c r="A176" s="1">
        <v>174</v>
      </c>
      <c r="B176" t="s">
        <v>363</v>
      </c>
      <c r="C176" t="s">
        <v>9</v>
      </c>
      <c r="D176" t="s">
        <v>364</v>
      </c>
      <c r="E176">
        <v>296</v>
      </c>
      <c r="F176">
        <v>41.4</v>
      </c>
      <c r="G176">
        <v>6.9</v>
      </c>
      <c r="H176">
        <v>11.4</v>
      </c>
    </row>
    <row r="177" spans="1:8" x14ac:dyDescent="0.3">
      <c r="A177" s="1">
        <v>175</v>
      </c>
      <c r="B177" t="s">
        <v>365</v>
      </c>
      <c r="C177" t="s">
        <v>9</v>
      </c>
      <c r="D177" t="s">
        <v>366</v>
      </c>
      <c r="E177">
        <v>235</v>
      </c>
      <c r="F177">
        <v>46</v>
      </c>
      <c r="G177">
        <v>7.7</v>
      </c>
      <c r="H177">
        <v>1.8</v>
      </c>
    </row>
    <row r="178" spans="1:8" x14ac:dyDescent="0.3">
      <c r="A178" s="1">
        <v>176</v>
      </c>
      <c r="B178" t="s">
        <v>367</v>
      </c>
      <c r="C178" t="s">
        <v>9</v>
      </c>
      <c r="D178" t="s">
        <v>368</v>
      </c>
      <c r="E178">
        <v>316</v>
      </c>
      <c r="F178">
        <v>58.99</v>
      </c>
      <c r="G178">
        <v>9.06</v>
      </c>
      <c r="H178">
        <v>4.91</v>
      </c>
    </row>
    <row r="179" spans="1:8" x14ac:dyDescent="0.3">
      <c r="A179" s="1">
        <v>177</v>
      </c>
      <c r="B179" t="s">
        <v>369</v>
      </c>
      <c r="C179" t="s">
        <v>9</v>
      </c>
      <c r="D179" t="s">
        <v>370</v>
      </c>
      <c r="E179">
        <v>354</v>
      </c>
      <c r="F179">
        <v>63.29</v>
      </c>
      <c r="G179">
        <v>8.31</v>
      </c>
      <c r="H179">
        <v>7.53</v>
      </c>
    </row>
    <row r="180" spans="1:8" x14ac:dyDescent="0.3">
      <c r="A180" s="1">
        <v>178</v>
      </c>
      <c r="B180" t="s">
        <v>371</v>
      </c>
      <c r="C180" t="s">
        <v>9</v>
      </c>
      <c r="D180" t="s">
        <v>372</v>
      </c>
      <c r="E180">
        <v>279</v>
      </c>
      <c r="F180">
        <v>57.5</v>
      </c>
      <c r="G180">
        <v>9.4</v>
      </c>
      <c r="H180">
        <v>1.3</v>
      </c>
    </row>
    <row r="181" spans="1:8" x14ac:dyDescent="0.3">
      <c r="A181" s="1">
        <v>179</v>
      </c>
      <c r="B181" t="s">
        <v>373</v>
      </c>
      <c r="C181" t="s">
        <v>9</v>
      </c>
      <c r="D181" t="s">
        <v>374</v>
      </c>
      <c r="E181">
        <v>278</v>
      </c>
      <c r="F181">
        <v>53</v>
      </c>
      <c r="G181">
        <v>10.6</v>
      </c>
      <c r="H181">
        <v>2.1</v>
      </c>
    </row>
    <row r="182" spans="1:8" x14ac:dyDescent="0.3">
      <c r="A182" s="1">
        <v>180</v>
      </c>
      <c r="B182" t="s">
        <v>375</v>
      </c>
      <c r="C182" t="s">
        <v>9</v>
      </c>
      <c r="D182" t="s">
        <v>376</v>
      </c>
      <c r="E182">
        <v>279</v>
      </c>
      <c r="F182">
        <v>49.68</v>
      </c>
      <c r="G182">
        <v>9.01</v>
      </c>
      <c r="H182">
        <v>4.91</v>
      </c>
    </row>
    <row r="183" spans="1:8" x14ac:dyDescent="0.3">
      <c r="A183" s="1">
        <v>181</v>
      </c>
      <c r="B183" t="s">
        <v>377</v>
      </c>
      <c r="C183" t="s">
        <v>9</v>
      </c>
      <c r="D183" t="s">
        <v>378</v>
      </c>
      <c r="E183">
        <v>266</v>
      </c>
      <c r="F183">
        <v>49.37</v>
      </c>
      <c r="G183">
        <v>9.35</v>
      </c>
      <c r="H183">
        <v>3.5</v>
      </c>
    </row>
    <row r="184" spans="1:8" x14ac:dyDescent="0.3">
      <c r="A184" s="1">
        <v>182</v>
      </c>
      <c r="B184" t="s">
        <v>379</v>
      </c>
      <c r="C184" t="s">
        <v>9</v>
      </c>
      <c r="D184" t="s">
        <v>380</v>
      </c>
      <c r="E184">
        <v>270</v>
      </c>
      <c r="F184">
        <v>50.45</v>
      </c>
      <c r="G184">
        <v>9.44</v>
      </c>
      <c r="H184">
        <v>3.42</v>
      </c>
    </row>
    <row r="185" spans="1:8" x14ac:dyDescent="0.3">
      <c r="A185" s="1">
        <v>183</v>
      </c>
      <c r="B185" t="s">
        <v>381</v>
      </c>
      <c r="C185" t="s">
        <v>9</v>
      </c>
      <c r="D185" t="s">
        <v>382</v>
      </c>
      <c r="E185">
        <v>285</v>
      </c>
      <c r="F185">
        <v>48.7</v>
      </c>
      <c r="G185">
        <v>9.1</v>
      </c>
      <c r="H185">
        <v>6</v>
      </c>
    </row>
    <row r="186" spans="1:8" x14ac:dyDescent="0.3">
      <c r="A186" s="1">
        <v>184</v>
      </c>
      <c r="B186" t="s">
        <v>383</v>
      </c>
      <c r="C186" t="s">
        <v>9</v>
      </c>
      <c r="D186" t="s">
        <v>384</v>
      </c>
      <c r="E186">
        <v>321</v>
      </c>
      <c r="F186">
        <v>49.1</v>
      </c>
      <c r="G186">
        <v>7.4</v>
      </c>
      <c r="H186">
        <v>10.199999999999999</v>
      </c>
    </row>
    <row r="187" spans="1:8" x14ac:dyDescent="0.3">
      <c r="A187" s="1">
        <v>185</v>
      </c>
      <c r="B187" t="s">
        <v>385</v>
      </c>
      <c r="C187" t="s">
        <v>9</v>
      </c>
      <c r="D187" t="s">
        <v>386</v>
      </c>
      <c r="E187">
        <v>297</v>
      </c>
      <c r="F187">
        <v>54.5</v>
      </c>
      <c r="G187">
        <v>6.6</v>
      </c>
      <c r="H187">
        <v>5.8</v>
      </c>
    </row>
    <row r="188" spans="1:8" x14ac:dyDescent="0.3">
      <c r="A188" s="1">
        <v>186</v>
      </c>
      <c r="B188" t="s">
        <v>387</v>
      </c>
      <c r="C188" t="s">
        <v>9</v>
      </c>
      <c r="D188" t="s">
        <v>388</v>
      </c>
      <c r="E188">
        <v>213</v>
      </c>
      <c r="F188">
        <v>44.36</v>
      </c>
      <c r="G188">
        <v>5.96</v>
      </c>
      <c r="H188">
        <v>1.29</v>
      </c>
    </row>
    <row r="189" spans="1:8" x14ac:dyDescent="0.3">
      <c r="A189" s="1">
        <v>187</v>
      </c>
      <c r="B189" t="s">
        <v>389</v>
      </c>
      <c r="C189" t="s">
        <v>9</v>
      </c>
      <c r="D189" t="s">
        <v>390</v>
      </c>
      <c r="E189">
        <v>231</v>
      </c>
      <c r="F189">
        <v>37.299999999999997</v>
      </c>
      <c r="G189">
        <v>8.1</v>
      </c>
      <c r="H189">
        <v>5.5</v>
      </c>
    </row>
    <row r="190" spans="1:8" x14ac:dyDescent="0.3">
      <c r="A190" s="1">
        <v>188</v>
      </c>
      <c r="B190" t="s">
        <v>391</v>
      </c>
      <c r="C190" t="s">
        <v>9</v>
      </c>
      <c r="D190" t="s">
        <v>392</v>
      </c>
      <c r="E190">
        <v>239</v>
      </c>
      <c r="F190">
        <v>52.4</v>
      </c>
      <c r="G190">
        <v>5.4</v>
      </c>
      <c r="H190">
        <v>0.9</v>
      </c>
    </row>
    <row r="191" spans="1:8" x14ac:dyDescent="0.3">
      <c r="A191" s="1">
        <v>189</v>
      </c>
      <c r="B191" t="s">
        <v>393</v>
      </c>
      <c r="C191" t="s">
        <v>9</v>
      </c>
      <c r="D191" t="s">
        <v>394</v>
      </c>
      <c r="E191">
        <v>299</v>
      </c>
      <c r="F191">
        <v>59.46</v>
      </c>
      <c r="G191">
        <v>6.91</v>
      </c>
      <c r="H191">
        <v>3.72</v>
      </c>
    </row>
    <row r="192" spans="1:8" x14ac:dyDescent="0.3">
      <c r="A192" s="1">
        <v>190</v>
      </c>
      <c r="B192" t="s">
        <v>395</v>
      </c>
      <c r="C192" t="s">
        <v>9</v>
      </c>
      <c r="D192" t="s">
        <v>396</v>
      </c>
      <c r="E192">
        <v>448</v>
      </c>
      <c r="F192">
        <v>43.9</v>
      </c>
      <c r="G192">
        <v>7.9</v>
      </c>
      <c r="H192">
        <v>26.8</v>
      </c>
    </row>
    <row r="193" spans="1:8" x14ac:dyDescent="0.3">
      <c r="A193" s="1">
        <v>191</v>
      </c>
      <c r="B193" t="s">
        <v>397</v>
      </c>
      <c r="C193" t="s">
        <v>9</v>
      </c>
      <c r="D193" t="s">
        <v>398</v>
      </c>
      <c r="E193">
        <v>406</v>
      </c>
      <c r="F193">
        <v>45.8</v>
      </c>
      <c r="G193">
        <v>8.1999999999999993</v>
      </c>
      <c r="H193">
        <v>21</v>
      </c>
    </row>
    <row r="194" spans="1:8" x14ac:dyDescent="0.3">
      <c r="A194" s="1">
        <v>192</v>
      </c>
      <c r="B194" t="s">
        <v>399</v>
      </c>
      <c r="C194" t="s">
        <v>9</v>
      </c>
      <c r="D194" t="s">
        <v>400</v>
      </c>
      <c r="E194">
        <v>307</v>
      </c>
      <c r="F194">
        <v>29.7</v>
      </c>
      <c r="G194">
        <v>6</v>
      </c>
      <c r="H194">
        <v>18.2</v>
      </c>
    </row>
    <row r="195" spans="1:8" x14ac:dyDescent="0.3">
      <c r="A195" s="1">
        <v>193</v>
      </c>
      <c r="B195" t="s">
        <v>401</v>
      </c>
      <c r="C195" t="s">
        <v>9</v>
      </c>
      <c r="D195" t="s">
        <v>402</v>
      </c>
      <c r="E195">
        <v>301</v>
      </c>
      <c r="F195">
        <v>31.2</v>
      </c>
      <c r="G195">
        <v>7.1</v>
      </c>
      <c r="H195">
        <v>16.399999999999999</v>
      </c>
    </row>
    <row r="196" spans="1:8" x14ac:dyDescent="0.3">
      <c r="A196" s="1">
        <v>194</v>
      </c>
      <c r="B196" t="s">
        <v>403</v>
      </c>
      <c r="C196" t="s">
        <v>9</v>
      </c>
      <c r="D196" t="s">
        <v>404</v>
      </c>
      <c r="E196">
        <v>275</v>
      </c>
      <c r="F196">
        <v>45.5</v>
      </c>
      <c r="G196">
        <v>6</v>
      </c>
      <c r="H196">
        <v>7.7</v>
      </c>
    </row>
    <row r="197" spans="1:8" x14ac:dyDescent="0.3">
      <c r="A197" s="1">
        <v>195</v>
      </c>
      <c r="B197" t="s">
        <v>405</v>
      </c>
      <c r="C197" t="s">
        <v>9</v>
      </c>
      <c r="D197" t="s">
        <v>406</v>
      </c>
      <c r="E197">
        <v>383</v>
      </c>
      <c r="F197">
        <v>46.2</v>
      </c>
      <c r="G197">
        <v>8.1999999999999993</v>
      </c>
      <c r="H197">
        <v>18.399999999999999</v>
      </c>
    </row>
    <row r="198" spans="1:8" x14ac:dyDescent="0.3">
      <c r="A198" s="1">
        <v>196</v>
      </c>
      <c r="B198" t="s">
        <v>407</v>
      </c>
      <c r="C198" t="s">
        <v>9</v>
      </c>
      <c r="D198" t="s">
        <v>408</v>
      </c>
      <c r="E198">
        <v>253</v>
      </c>
      <c r="F198">
        <v>48.51</v>
      </c>
      <c r="G198">
        <v>7.57</v>
      </c>
      <c r="H198">
        <v>3.17</v>
      </c>
    </row>
    <row r="199" spans="1:8" x14ac:dyDescent="0.3">
      <c r="A199" s="1">
        <v>197</v>
      </c>
      <c r="B199" t="s">
        <v>409</v>
      </c>
      <c r="C199" t="s">
        <v>9</v>
      </c>
      <c r="D199" t="s">
        <v>410</v>
      </c>
      <c r="E199">
        <v>457</v>
      </c>
      <c r="F199">
        <v>46.5</v>
      </c>
      <c r="G199">
        <v>8.6</v>
      </c>
      <c r="H199">
        <v>26.3</v>
      </c>
    </row>
    <row r="200" spans="1:8" x14ac:dyDescent="0.3">
      <c r="A200" s="1">
        <v>198</v>
      </c>
      <c r="B200" t="s">
        <v>411</v>
      </c>
      <c r="C200" t="s">
        <v>9</v>
      </c>
      <c r="D200" t="s">
        <v>412</v>
      </c>
      <c r="E200">
        <v>374</v>
      </c>
      <c r="F200">
        <v>37.200000000000003</v>
      </c>
      <c r="G200">
        <v>8</v>
      </c>
      <c r="H200">
        <v>21.9</v>
      </c>
    </row>
    <row r="201" spans="1:8" x14ac:dyDescent="0.3">
      <c r="A201" s="1">
        <v>199</v>
      </c>
      <c r="B201" t="s">
        <v>413</v>
      </c>
      <c r="C201" t="s">
        <v>9</v>
      </c>
      <c r="D201" t="s">
        <v>414</v>
      </c>
      <c r="E201">
        <v>371</v>
      </c>
      <c r="F201">
        <v>47.8</v>
      </c>
      <c r="G201">
        <v>5.4</v>
      </c>
      <c r="H201">
        <v>18.5</v>
      </c>
    </row>
    <row r="202" spans="1:8" x14ac:dyDescent="0.3">
      <c r="A202" s="1">
        <v>200</v>
      </c>
      <c r="B202" t="s">
        <v>415</v>
      </c>
      <c r="C202" t="s">
        <v>9</v>
      </c>
      <c r="D202" t="s">
        <v>416</v>
      </c>
      <c r="E202">
        <v>254</v>
      </c>
      <c r="F202">
        <v>44.12</v>
      </c>
      <c r="G202">
        <v>4.8099999999999996</v>
      </c>
      <c r="H202">
        <v>6.44</v>
      </c>
    </row>
    <row r="203" spans="1:8" x14ac:dyDescent="0.3">
      <c r="A203" s="1">
        <v>201</v>
      </c>
      <c r="B203" t="s">
        <v>417</v>
      </c>
      <c r="C203" t="s">
        <v>9</v>
      </c>
      <c r="D203" t="s">
        <v>418</v>
      </c>
      <c r="E203">
        <v>323</v>
      </c>
      <c r="F203">
        <v>33</v>
      </c>
      <c r="G203">
        <v>10.59</v>
      </c>
      <c r="H203">
        <v>16.52</v>
      </c>
    </row>
    <row r="204" spans="1:8" x14ac:dyDescent="0.3">
      <c r="A204" s="1">
        <v>202</v>
      </c>
      <c r="B204" t="s">
        <v>419</v>
      </c>
      <c r="C204" t="s">
        <v>9</v>
      </c>
      <c r="D204" t="s">
        <v>420</v>
      </c>
      <c r="E204">
        <v>262</v>
      </c>
      <c r="F204">
        <v>47.6</v>
      </c>
      <c r="G204">
        <v>10.3</v>
      </c>
      <c r="H204">
        <v>3.4</v>
      </c>
    </row>
    <row r="205" spans="1:8" x14ac:dyDescent="0.3">
      <c r="A205" s="1">
        <v>203</v>
      </c>
      <c r="B205" t="s">
        <v>421</v>
      </c>
      <c r="C205" t="s">
        <v>9</v>
      </c>
      <c r="D205" t="s">
        <v>422</v>
      </c>
      <c r="E205">
        <v>324</v>
      </c>
      <c r="F205">
        <v>61.6</v>
      </c>
      <c r="G205">
        <v>2.9</v>
      </c>
      <c r="H205">
        <v>9.1</v>
      </c>
    </row>
    <row r="206" spans="1:8" x14ac:dyDescent="0.3">
      <c r="A206" s="1">
        <v>204</v>
      </c>
      <c r="B206" t="s">
        <v>423</v>
      </c>
      <c r="C206" t="s">
        <v>9</v>
      </c>
      <c r="D206" t="s">
        <v>424</v>
      </c>
      <c r="E206">
        <v>369</v>
      </c>
      <c r="F206">
        <v>39.24</v>
      </c>
      <c r="G206">
        <v>7.51</v>
      </c>
      <c r="H206">
        <v>20.22</v>
      </c>
    </row>
    <row r="207" spans="1:8" x14ac:dyDescent="0.3">
      <c r="A207" s="1">
        <v>205</v>
      </c>
      <c r="B207" t="s">
        <v>425</v>
      </c>
      <c r="C207" t="s">
        <v>9</v>
      </c>
      <c r="D207" t="s">
        <v>426</v>
      </c>
      <c r="E207">
        <v>296</v>
      </c>
      <c r="F207">
        <v>43.5</v>
      </c>
      <c r="G207">
        <v>6.2</v>
      </c>
      <c r="H207">
        <v>10.8</v>
      </c>
    </row>
    <row r="208" spans="1:8" x14ac:dyDescent="0.3">
      <c r="A208" s="1">
        <v>206</v>
      </c>
      <c r="B208" t="s">
        <v>427</v>
      </c>
      <c r="C208" t="s">
        <v>9</v>
      </c>
      <c r="D208" t="s">
        <v>428</v>
      </c>
      <c r="E208">
        <v>280</v>
      </c>
      <c r="F208">
        <v>24.39</v>
      </c>
      <c r="G208">
        <v>3.03</v>
      </c>
      <c r="H208">
        <v>18.88</v>
      </c>
    </row>
    <row r="209" spans="1:8" x14ac:dyDescent="0.3">
      <c r="A209" s="1">
        <v>207</v>
      </c>
      <c r="B209" t="s">
        <v>429</v>
      </c>
      <c r="C209" t="s">
        <v>9</v>
      </c>
      <c r="D209" t="s">
        <v>430</v>
      </c>
      <c r="E209">
        <v>327</v>
      </c>
      <c r="F209">
        <v>43.6</v>
      </c>
      <c r="G209">
        <v>7.1</v>
      </c>
      <c r="H209">
        <v>13.8</v>
      </c>
    </row>
    <row r="210" spans="1:8" x14ac:dyDescent="0.3">
      <c r="A210" s="1">
        <v>208</v>
      </c>
      <c r="B210" t="s">
        <v>431</v>
      </c>
      <c r="C210" t="s">
        <v>9</v>
      </c>
      <c r="D210" t="s">
        <v>432</v>
      </c>
      <c r="E210">
        <v>352</v>
      </c>
      <c r="F210">
        <v>47.2</v>
      </c>
      <c r="G210">
        <v>6.6</v>
      </c>
      <c r="H210">
        <v>15.2</v>
      </c>
    </row>
    <row r="211" spans="1:8" x14ac:dyDescent="0.3">
      <c r="A211" s="1">
        <v>209</v>
      </c>
      <c r="B211" t="s">
        <v>433</v>
      </c>
      <c r="C211" t="s">
        <v>9</v>
      </c>
      <c r="D211" t="s">
        <v>434</v>
      </c>
      <c r="E211">
        <v>258</v>
      </c>
      <c r="F211">
        <v>57.8</v>
      </c>
      <c r="G211">
        <v>5.9</v>
      </c>
      <c r="H211">
        <v>0.8</v>
      </c>
    </row>
    <row r="212" spans="1:8" x14ac:dyDescent="0.3">
      <c r="A212" s="1">
        <v>210</v>
      </c>
      <c r="B212" t="s">
        <v>435</v>
      </c>
      <c r="C212" t="s">
        <v>9</v>
      </c>
      <c r="D212" t="s">
        <v>436</v>
      </c>
      <c r="E212">
        <v>417</v>
      </c>
      <c r="F212">
        <v>49.31</v>
      </c>
      <c r="G212">
        <v>5.23</v>
      </c>
      <c r="H212">
        <v>22.09</v>
      </c>
    </row>
    <row r="213" spans="1:8" x14ac:dyDescent="0.3">
      <c r="A213" s="1">
        <v>211</v>
      </c>
      <c r="B213" t="s">
        <v>437</v>
      </c>
      <c r="C213" t="s">
        <v>9</v>
      </c>
      <c r="D213" t="s">
        <v>438</v>
      </c>
      <c r="E213">
        <v>331</v>
      </c>
      <c r="F213">
        <v>28.82</v>
      </c>
      <c r="G213">
        <v>5.87</v>
      </c>
      <c r="H213">
        <v>21.32</v>
      </c>
    </row>
    <row r="214" spans="1:8" x14ac:dyDescent="0.3">
      <c r="A214" s="1">
        <v>212</v>
      </c>
      <c r="B214" t="s">
        <v>439</v>
      </c>
      <c r="C214" t="s">
        <v>9</v>
      </c>
      <c r="D214" t="s">
        <v>440</v>
      </c>
      <c r="E214">
        <v>408</v>
      </c>
      <c r="F214">
        <v>49.65</v>
      </c>
      <c r="G214">
        <v>5.66</v>
      </c>
      <c r="H214">
        <v>20.71</v>
      </c>
    </row>
    <row r="215" spans="1:8" x14ac:dyDescent="0.3">
      <c r="A215" s="1">
        <v>213</v>
      </c>
      <c r="B215" t="s">
        <v>441</v>
      </c>
      <c r="C215" t="s">
        <v>9</v>
      </c>
      <c r="D215" t="s">
        <v>442</v>
      </c>
      <c r="E215">
        <v>227</v>
      </c>
      <c r="F215">
        <v>28.3</v>
      </c>
      <c r="G215">
        <v>6.4</v>
      </c>
      <c r="H215">
        <v>9.6999999999999993</v>
      </c>
    </row>
    <row r="216" spans="1:8" x14ac:dyDescent="0.3">
      <c r="A216" s="1">
        <v>214</v>
      </c>
      <c r="B216" t="s">
        <v>443</v>
      </c>
      <c r="C216" t="s">
        <v>9</v>
      </c>
      <c r="D216" t="s">
        <v>444</v>
      </c>
      <c r="E216">
        <v>388</v>
      </c>
      <c r="F216">
        <v>77.099999999999994</v>
      </c>
      <c r="G216">
        <v>12.2</v>
      </c>
      <c r="H216">
        <v>0.4</v>
      </c>
    </row>
    <row r="217" spans="1:8" x14ac:dyDescent="0.3">
      <c r="A217" s="1">
        <v>215</v>
      </c>
      <c r="B217" t="s">
        <v>445</v>
      </c>
      <c r="C217" t="s">
        <v>9</v>
      </c>
      <c r="D217" t="s">
        <v>446</v>
      </c>
      <c r="E217">
        <v>129</v>
      </c>
      <c r="F217">
        <v>25.8</v>
      </c>
      <c r="G217">
        <v>3.8</v>
      </c>
      <c r="H217">
        <v>0.2</v>
      </c>
    </row>
    <row r="218" spans="1:8" x14ac:dyDescent="0.3">
      <c r="A218" s="1">
        <v>216</v>
      </c>
      <c r="B218" t="s">
        <v>447</v>
      </c>
      <c r="C218" t="s">
        <v>9</v>
      </c>
      <c r="D218" t="s">
        <v>448</v>
      </c>
      <c r="E218">
        <v>365</v>
      </c>
      <c r="F218">
        <v>76.64</v>
      </c>
      <c r="G218">
        <v>11.78</v>
      </c>
      <c r="H218">
        <v>1.28</v>
      </c>
    </row>
    <row r="219" spans="1:8" x14ac:dyDescent="0.3">
      <c r="A219" s="1">
        <v>217</v>
      </c>
      <c r="B219" t="s">
        <v>449</v>
      </c>
      <c r="C219" t="s">
        <v>9</v>
      </c>
      <c r="D219" t="s">
        <v>450</v>
      </c>
      <c r="E219">
        <v>132</v>
      </c>
      <c r="F219">
        <v>26.9</v>
      </c>
      <c r="G219">
        <v>3.8</v>
      </c>
      <c r="H219">
        <v>0</v>
      </c>
    </row>
    <row r="220" spans="1:8" x14ac:dyDescent="0.3">
      <c r="A220" s="1">
        <v>218</v>
      </c>
      <c r="B220" t="s">
        <v>451</v>
      </c>
      <c r="C220" t="s">
        <v>9</v>
      </c>
      <c r="D220" t="s">
        <v>452</v>
      </c>
      <c r="E220">
        <v>325</v>
      </c>
      <c r="F220">
        <v>78</v>
      </c>
      <c r="G220">
        <v>10</v>
      </c>
      <c r="H220">
        <v>1</v>
      </c>
    </row>
    <row r="221" spans="1:8" x14ac:dyDescent="0.3">
      <c r="A221" s="1">
        <v>219</v>
      </c>
      <c r="B221" t="s">
        <v>453</v>
      </c>
      <c r="C221" t="s">
        <v>9</v>
      </c>
      <c r="D221" t="s">
        <v>454</v>
      </c>
      <c r="E221">
        <v>326</v>
      </c>
      <c r="F221">
        <v>78.5</v>
      </c>
      <c r="G221">
        <v>9.6999999999999993</v>
      </c>
      <c r="H221">
        <v>1.1000000000000001</v>
      </c>
    </row>
    <row r="222" spans="1:8" x14ac:dyDescent="0.3">
      <c r="A222" s="1">
        <v>220</v>
      </c>
      <c r="B222" t="s">
        <v>455</v>
      </c>
      <c r="C222" t="s">
        <v>9</v>
      </c>
      <c r="D222" t="s">
        <v>456</v>
      </c>
      <c r="E222">
        <v>316</v>
      </c>
      <c r="F222">
        <v>74.39</v>
      </c>
      <c r="G222">
        <v>9.3000000000000007</v>
      </c>
      <c r="H222">
        <v>1.81</v>
      </c>
    </row>
    <row r="223" spans="1:8" x14ac:dyDescent="0.3">
      <c r="A223" s="1">
        <v>221</v>
      </c>
      <c r="B223" t="s">
        <v>457</v>
      </c>
      <c r="C223" t="s">
        <v>9</v>
      </c>
      <c r="D223" t="s">
        <v>458</v>
      </c>
      <c r="E223">
        <v>316</v>
      </c>
      <c r="F223">
        <v>75.38</v>
      </c>
      <c r="G223">
        <v>8.74</v>
      </c>
      <c r="H223">
        <v>1.66</v>
      </c>
    </row>
    <row r="224" spans="1:8" x14ac:dyDescent="0.3">
      <c r="A224" s="1">
        <v>222</v>
      </c>
      <c r="B224" t="s">
        <v>459</v>
      </c>
      <c r="C224" t="s">
        <v>9</v>
      </c>
      <c r="D224" t="s">
        <v>460</v>
      </c>
      <c r="E224">
        <v>327</v>
      </c>
      <c r="F224">
        <v>77.709999999999994</v>
      </c>
      <c r="G224">
        <v>9.3000000000000007</v>
      </c>
      <c r="H224">
        <v>1.67</v>
      </c>
    </row>
    <row r="225" spans="1:8" x14ac:dyDescent="0.3">
      <c r="A225" s="1">
        <v>223</v>
      </c>
      <c r="B225" t="s">
        <v>461</v>
      </c>
      <c r="C225" t="s">
        <v>9</v>
      </c>
      <c r="D225" t="s">
        <v>462</v>
      </c>
      <c r="E225">
        <v>335</v>
      </c>
      <c r="F225">
        <v>74.099999999999994</v>
      </c>
      <c r="G225">
        <v>12.7</v>
      </c>
      <c r="H225">
        <v>2.6</v>
      </c>
    </row>
    <row r="226" spans="1:8" x14ac:dyDescent="0.3">
      <c r="A226" s="1">
        <v>224</v>
      </c>
      <c r="B226" t="s">
        <v>463</v>
      </c>
      <c r="C226" t="s">
        <v>9</v>
      </c>
      <c r="D226" t="s">
        <v>464</v>
      </c>
      <c r="E226">
        <v>331</v>
      </c>
      <c r="F226">
        <v>76.48</v>
      </c>
      <c r="G226">
        <v>11.16</v>
      </c>
      <c r="H226">
        <v>1.83</v>
      </c>
    </row>
    <row r="227" spans="1:8" x14ac:dyDescent="0.3">
      <c r="A227" s="1">
        <v>225</v>
      </c>
      <c r="B227" t="s">
        <v>465</v>
      </c>
      <c r="C227" t="s">
        <v>9</v>
      </c>
      <c r="D227" t="s">
        <v>466</v>
      </c>
      <c r="E227">
        <v>338</v>
      </c>
      <c r="F227">
        <v>76.09</v>
      </c>
      <c r="G227">
        <v>10.95</v>
      </c>
      <c r="H227">
        <v>2.99</v>
      </c>
    </row>
    <row r="228" spans="1:8" x14ac:dyDescent="0.3">
      <c r="A228" s="1">
        <v>226</v>
      </c>
      <c r="B228" t="s">
        <v>467</v>
      </c>
      <c r="C228" t="s">
        <v>9</v>
      </c>
      <c r="D228" t="s">
        <v>468</v>
      </c>
      <c r="E228">
        <v>374</v>
      </c>
      <c r="F228">
        <v>76.17</v>
      </c>
      <c r="G228">
        <v>14.52</v>
      </c>
      <c r="H228">
        <v>5.48</v>
      </c>
    </row>
    <row r="229" spans="1:8" x14ac:dyDescent="0.3">
      <c r="A229" s="1">
        <v>227</v>
      </c>
      <c r="B229" t="s">
        <v>469</v>
      </c>
      <c r="C229" t="s">
        <v>9</v>
      </c>
      <c r="D229" t="s">
        <v>470</v>
      </c>
      <c r="E229">
        <v>335</v>
      </c>
      <c r="F229">
        <v>71.680000000000007</v>
      </c>
      <c r="G229">
        <v>14.65</v>
      </c>
      <c r="H229">
        <v>2.71</v>
      </c>
    </row>
    <row r="230" spans="1:8" x14ac:dyDescent="0.3">
      <c r="A230" s="1">
        <v>228</v>
      </c>
      <c r="B230" t="s">
        <v>471</v>
      </c>
      <c r="C230" t="s">
        <v>9</v>
      </c>
      <c r="D230" t="s">
        <v>472</v>
      </c>
      <c r="E230">
        <v>322</v>
      </c>
      <c r="F230">
        <v>72.290000000000006</v>
      </c>
      <c r="G230">
        <v>11.87</v>
      </c>
      <c r="H230">
        <v>2.15</v>
      </c>
    </row>
    <row r="231" spans="1:8" x14ac:dyDescent="0.3">
      <c r="A231" s="1">
        <v>229</v>
      </c>
      <c r="B231" t="s">
        <v>473</v>
      </c>
      <c r="C231" t="s">
        <v>9</v>
      </c>
      <c r="D231" t="s">
        <v>474</v>
      </c>
      <c r="E231">
        <v>320</v>
      </c>
      <c r="F231">
        <v>75.08</v>
      </c>
      <c r="G231">
        <v>9.7899999999999991</v>
      </c>
      <c r="H231">
        <v>1.77</v>
      </c>
    </row>
    <row r="232" spans="1:8" x14ac:dyDescent="0.3">
      <c r="A232" s="1">
        <v>230</v>
      </c>
      <c r="B232" t="s">
        <v>475</v>
      </c>
      <c r="C232" t="s">
        <v>9</v>
      </c>
      <c r="D232" t="s">
        <v>476</v>
      </c>
      <c r="E232">
        <v>333</v>
      </c>
      <c r="F232">
        <v>82</v>
      </c>
      <c r="G232">
        <v>8.5</v>
      </c>
      <c r="H232">
        <v>1</v>
      </c>
    </row>
    <row r="233" spans="1:8" x14ac:dyDescent="0.3">
      <c r="A233" s="1">
        <v>231</v>
      </c>
      <c r="B233" t="s">
        <v>477</v>
      </c>
      <c r="C233" t="s">
        <v>9</v>
      </c>
      <c r="D233" t="s">
        <v>478</v>
      </c>
      <c r="E233">
        <v>260</v>
      </c>
      <c r="F233">
        <v>76.5</v>
      </c>
      <c r="G233">
        <v>10.5</v>
      </c>
      <c r="H233">
        <v>3.1</v>
      </c>
    </row>
    <row r="234" spans="1:8" x14ac:dyDescent="0.3">
      <c r="A234" s="1">
        <v>232</v>
      </c>
      <c r="B234" t="s">
        <v>479</v>
      </c>
      <c r="C234" t="s">
        <v>9</v>
      </c>
      <c r="D234" t="s">
        <v>480</v>
      </c>
      <c r="E234">
        <v>243</v>
      </c>
      <c r="F234">
        <v>71.5</v>
      </c>
      <c r="G234">
        <v>9.85</v>
      </c>
      <c r="H234">
        <v>2.96</v>
      </c>
    </row>
    <row r="235" spans="1:8" x14ac:dyDescent="0.3">
      <c r="A235" s="1">
        <v>233</v>
      </c>
      <c r="B235" t="s">
        <v>481</v>
      </c>
      <c r="C235" t="s">
        <v>9</v>
      </c>
      <c r="D235" t="s">
        <v>482</v>
      </c>
      <c r="E235">
        <v>247</v>
      </c>
      <c r="F235">
        <v>79.2</v>
      </c>
      <c r="G235">
        <v>9.6999999999999993</v>
      </c>
      <c r="H235">
        <v>1.2</v>
      </c>
    </row>
    <row r="236" spans="1:8" x14ac:dyDescent="0.3">
      <c r="A236" s="1">
        <v>234</v>
      </c>
      <c r="B236" t="s">
        <v>483</v>
      </c>
      <c r="C236" t="s">
        <v>9</v>
      </c>
      <c r="D236" t="s">
        <v>484</v>
      </c>
      <c r="E236">
        <v>218</v>
      </c>
      <c r="F236">
        <v>43.1</v>
      </c>
      <c r="G236">
        <v>8.1999999999999993</v>
      </c>
      <c r="H236">
        <v>1.4</v>
      </c>
    </row>
    <row r="237" spans="1:8" x14ac:dyDescent="0.3">
      <c r="A237" s="1">
        <v>235</v>
      </c>
      <c r="B237" t="s">
        <v>485</v>
      </c>
      <c r="C237" t="s">
        <v>9</v>
      </c>
      <c r="D237" t="s">
        <v>486</v>
      </c>
      <c r="E237">
        <v>426</v>
      </c>
      <c r="F237">
        <v>78.180000000000007</v>
      </c>
      <c r="G237">
        <v>7.3</v>
      </c>
      <c r="H237">
        <v>9.2899999999999991</v>
      </c>
    </row>
    <row r="238" spans="1:8" x14ac:dyDescent="0.3">
      <c r="A238" s="1">
        <v>236</v>
      </c>
      <c r="B238" t="s">
        <v>487</v>
      </c>
      <c r="C238" t="s">
        <v>9</v>
      </c>
      <c r="D238" t="s">
        <v>488</v>
      </c>
      <c r="E238">
        <v>378</v>
      </c>
      <c r="F238">
        <v>88.05</v>
      </c>
      <c r="G238">
        <v>5.1100000000000003</v>
      </c>
      <c r="H238">
        <v>0.59</v>
      </c>
    </row>
    <row r="239" spans="1:8" x14ac:dyDescent="0.3">
      <c r="A239" s="1">
        <v>237</v>
      </c>
      <c r="B239" t="s">
        <v>489</v>
      </c>
      <c r="C239" t="s">
        <v>9</v>
      </c>
      <c r="D239" t="s">
        <v>490</v>
      </c>
      <c r="E239">
        <v>394</v>
      </c>
      <c r="F239">
        <v>85.33</v>
      </c>
      <c r="G239">
        <v>6.8</v>
      </c>
      <c r="H239">
        <v>2.79</v>
      </c>
    </row>
    <row r="240" spans="1:8" x14ac:dyDescent="0.3">
      <c r="A240" s="1">
        <v>238</v>
      </c>
      <c r="B240" t="s">
        <v>491</v>
      </c>
      <c r="C240" t="s">
        <v>9</v>
      </c>
      <c r="D240" t="s">
        <v>492</v>
      </c>
      <c r="E240">
        <v>434</v>
      </c>
      <c r="F240">
        <v>80.930000000000007</v>
      </c>
      <c r="G240">
        <v>5.56</v>
      </c>
      <c r="H240">
        <v>9.75</v>
      </c>
    </row>
    <row r="241" spans="1:8" x14ac:dyDescent="0.3">
      <c r="A241" s="1">
        <v>239</v>
      </c>
      <c r="B241" t="s">
        <v>493</v>
      </c>
      <c r="C241" t="s">
        <v>9</v>
      </c>
      <c r="D241" t="s">
        <v>494</v>
      </c>
      <c r="E241">
        <v>395</v>
      </c>
      <c r="F241">
        <v>84.66</v>
      </c>
      <c r="G241">
        <v>5.81</v>
      </c>
      <c r="H241">
        <v>3.65</v>
      </c>
    </row>
    <row r="242" spans="1:8" x14ac:dyDescent="0.3">
      <c r="A242" s="1">
        <v>240</v>
      </c>
      <c r="B242" t="s">
        <v>495</v>
      </c>
      <c r="C242" t="s">
        <v>9</v>
      </c>
      <c r="D242" t="s">
        <v>496</v>
      </c>
      <c r="E242">
        <v>390</v>
      </c>
      <c r="F242">
        <v>86.99</v>
      </c>
      <c r="G242">
        <v>6.65</v>
      </c>
      <c r="H242">
        <v>1.68</v>
      </c>
    </row>
    <row r="243" spans="1:8" x14ac:dyDescent="0.3">
      <c r="A243" s="1">
        <v>241</v>
      </c>
      <c r="B243" t="s">
        <v>497</v>
      </c>
      <c r="C243" t="s">
        <v>9</v>
      </c>
      <c r="D243" t="s">
        <v>498</v>
      </c>
      <c r="E243">
        <v>407</v>
      </c>
      <c r="F243">
        <v>85.78</v>
      </c>
      <c r="G243">
        <v>6.08</v>
      </c>
      <c r="H243">
        <v>4.34</v>
      </c>
    </row>
    <row r="244" spans="1:8" x14ac:dyDescent="0.3">
      <c r="A244" s="1">
        <v>242</v>
      </c>
      <c r="B244" t="s">
        <v>499</v>
      </c>
      <c r="C244" t="s">
        <v>9</v>
      </c>
      <c r="D244" t="s">
        <v>500</v>
      </c>
      <c r="E244">
        <v>353</v>
      </c>
      <c r="F244">
        <v>67.27</v>
      </c>
      <c r="G244">
        <v>17.09</v>
      </c>
      <c r="H244">
        <v>5.94</v>
      </c>
    </row>
    <row r="245" spans="1:8" x14ac:dyDescent="0.3">
      <c r="A245" s="1">
        <v>243</v>
      </c>
      <c r="B245" t="s">
        <v>501</v>
      </c>
      <c r="C245" t="s">
        <v>9</v>
      </c>
      <c r="D245" t="s">
        <v>502</v>
      </c>
      <c r="E245">
        <v>350</v>
      </c>
      <c r="F245">
        <v>67.59</v>
      </c>
      <c r="G245">
        <v>16.47</v>
      </c>
      <c r="H245">
        <v>5.78</v>
      </c>
    </row>
    <row r="246" spans="1:8" x14ac:dyDescent="0.3">
      <c r="A246" s="1">
        <v>244</v>
      </c>
      <c r="B246" t="s">
        <v>503</v>
      </c>
      <c r="C246" t="s">
        <v>9</v>
      </c>
      <c r="D246" t="s">
        <v>504</v>
      </c>
      <c r="E246">
        <v>83</v>
      </c>
      <c r="F246">
        <v>23.4</v>
      </c>
      <c r="G246">
        <v>3.8</v>
      </c>
      <c r="H246">
        <v>0.5</v>
      </c>
    </row>
    <row r="247" spans="1:8" x14ac:dyDescent="0.3">
      <c r="A247" s="1">
        <v>245</v>
      </c>
      <c r="B247" t="s">
        <v>505</v>
      </c>
      <c r="C247" t="s">
        <v>9</v>
      </c>
      <c r="D247" t="s">
        <v>506</v>
      </c>
      <c r="E247">
        <v>102</v>
      </c>
      <c r="F247">
        <v>29.1</v>
      </c>
      <c r="G247">
        <v>4.2</v>
      </c>
      <c r="H247">
        <v>0.7</v>
      </c>
    </row>
    <row r="248" spans="1:8" x14ac:dyDescent="0.3">
      <c r="A248" s="1">
        <v>246</v>
      </c>
      <c r="B248" t="s">
        <v>507</v>
      </c>
      <c r="C248" t="s">
        <v>9</v>
      </c>
      <c r="D248" t="s">
        <v>508</v>
      </c>
      <c r="E248">
        <v>138</v>
      </c>
      <c r="F248">
        <v>36.26</v>
      </c>
      <c r="G248">
        <v>5.34</v>
      </c>
      <c r="H248">
        <v>2.06</v>
      </c>
    </row>
    <row r="249" spans="1:8" x14ac:dyDescent="0.3">
      <c r="A249" s="1">
        <v>247</v>
      </c>
      <c r="B249" t="s">
        <v>509</v>
      </c>
      <c r="C249" t="s">
        <v>9</v>
      </c>
      <c r="D249" t="s">
        <v>510</v>
      </c>
      <c r="E249">
        <v>267</v>
      </c>
      <c r="F249">
        <v>71.900000000000006</v>
      </c>
      <c r="G249">
        <v>9.6999999999999993</v>
      </c>
      <c r="H249">
        <v>3.8</v>
      </c>
    </row>
    <row r="250" spans="1:8" x14ac:dyDescent="0.3">
      <c r="A250" s="1">
        <v>248</v>
      </c>
      <c r="B250" t="s">
        <v>511</v>
      </c>
      <c r="C250" t="s">
        <v>9</v>
      </c>
      <c r="D250" t="s">
        <v>512</v>
      </c>
      <c r="E250">
        <v>134</v>
      </c>
      <c r="F250">
        <v>34.89</v>
      </c>
      <c r="G250">
        <v>5.1100000000000003</v>
      </c>
      <c r="H250">
        <v>2.19</v>
      </c>
    </row>
    <row r="251" spans="1:8" x14ac:dyDescent="0.3">
      <c r="A251" s="1">
        <v>249</v>
      </c>
      <c r="B251" t="s">
        <v>513</v>
      </c>
      <c r="C251" t="s">
        <v>9</v>
      </c>
      <c r="D251" t="s">
        <v>514</v>
      </c>
      <c r="E251">
        <v>282</v>
      </c>
      <c r="F251">
        <v>78.3</v>
      </c>
      <c r="G251">
        <v>8.9</v>
      </c>
      <c r="H251">
        <v>3.9</v>
      </c>
    </row>
    <row r="252" spans="1:8" x14ac:dyDescent="0.3">
      <c r="A252" s="1">
        <v>250</v>
      </c>
      <c r="B252" t="s">
        <v>515</v>
      </c>
      <c r="C252" t="s">
        <v>9</v>
      </c>
      <c r="D252" t="s">
        <v>516</v>
      </c>
      <c r="E252">
        <v>110</v>
      </c>
      <c r="F252">
        <v>29.4</v>
      </c>
      <c r="G252">
        <v>4.9000000000000004</v>
      </c>
      <c r="H252">
        <v>1.2</v>
      </c>
    </row>
    <row r="253" spans="1:8" x14ac:dyDescent="0.3">
      <c r="A253" s="1">
        <v>251</v>
      </c>
      <c r="B253" t="s">
        <v>517</v>
      </c>
      <c r="C253" t="s">
        <v>9</v>
      </c>
      <c r="D253" t="s">
        <v>518</v>
      </c>
      <c r="E253">
        <v>289</v>
      </c>
      <c r="F253">
        <v>74.7</v>
      </c>
      <c r="G253">
        <v>11.5</v>
      </c>
      <c r="H253">
        <v>4.5999999999999996</v>
      </c>
    </row>
    <row r="254" spans="1:8" x14ac:dyDescent="0.3">
      <c r="A254" s="1">
        <v>252</v>
      </c>
      <c r="B254" t="s">
        <v>519</v>
      </c>
      <c r="C254" t="s">
        <v>9</v>
      </c>
      <c r="D254" t="s">
        <v>520</v>
      </c>
      <c r="E254">
        <v>108</v>
      </c>
      <c r="F254">
        <v>25.4</v>
      </c>
      <c r="G254">
        <v>6.6</v>
      </c>
      <c r="H254">
        <v>1.4</v>
      </c>
    </row>
    <row r="255" spans="1:8" x14ac:dyDescent="0.3">
      <c r="A255" s="1">
        <v>253</v>
      </c>
      <c r="B255" t="s">
        <v>521</v>
      </c>
      <c r="C255" t="s">
        <v>9</v>
      </c>
      <c r="D255" t="s">
        <v>522</v>
      </c>
      <c r="E255">
        <v>265</v>
      </c>
      <c r="F255">
        <v>83.3</v>
      </c>
      <c r="G255">
        <v>7.32</v>
      </c>
      <c r="H255">
        <v>0.97</v>
      </c>
    </row>
    <row r="256" spans="1:8" x14ac:dyDescent="0.3">
      <c r="A256" s="1">
        <v>254</v>
      </c>
      <c r="B256" t="s">
        <v>523</v>
      </c>
      <c r="C256" t="s">
        <v>9</v>
      </c>
      <c r="D256" t="s">
        <v>524</v>
      </c>
      <c r="E256">
        <v>84</v>
      </c>
      <c r="F256">
        <v>18.600000000000001</v>
      </c>
      <c r="G256">
        <v>1.7</v>
      </c>
      <c r="H256">
        <v>0.5</v>
      </c>
    </row>
    <row r="257" spans="1:8" x14ac:dyDescent="0.3">
      <c r="A257" s="1">
        <v>255</v>
      </c>
      <c r="B257" t="s">
        <v>525</v>
      </c>
      <c r="C257" t="s">
        <v>9</v>
      </c>
      <c r="D257" t="s">
        <v>526</v>
      </c>
      <c r="E257">
        <v>82</v>
      </c>
      <c r="F257">
        <v>17.8</v>
      </c>
      <c r="G257">
        <v>2.2999999999999998</v>
      </c>
      <c r="H257">
        <v>0.5</v>
      </c>
    </row>
    <row r="258" spans="1:8" x14ac:dyDescent="0.3">
      <c r="A258" s="1">
        <v>256</v>
      </c>
      <c r="B258" t="s">
        <v>527</v>
      </c>
      <c r="C258" t="s">
        <v>9</v>
      </c>
      <c r="D258" t="s">
        <v>528</v>
      </c>
      <c r="E258">
        <v>91</v>
      </c>
      <c r="F258">
        <v>18.3</v>
      </c>
      <c r="G258">
        <v>2.2999999999999998</v>
      </c>
      <c r="H258">
        <v>1</v>
      </c>
    </row>
    <row r="259" spans="1:8" x14ac:dyDescent="0.3">
      <c r="A259" s="1">
        <v>257</v>
      </c>
      <c r="B259" t="s">
        <v>529</v>
      </c>
      <c r="C259" t="s">
        <v>9</v>
      </c>
      <c r="D259" t="s">
        <v>530</v>
      </c>
      <c r="E259">
        <v>296</v>
      </c>
      <c r="F259">
        <v>87.9</v>
      </c>
      <c r="G259">
        <v>7.16</v>
      </c>
      <c r="H259">
        <v>3.25</v>
      </c>
    </row>
    <row r="260" spans="1:8" x14ac:dyDescent="0.3">
      <c r="A260" s="1">
        <v>258</v>
      </c>
      <c r="B260" t="s">
        <v>531</v>
      </c>
      <c r="C260" t="s">
        <v>9</v>
      </c>
      <c r="D260" t="s">
        <v>532</v>
      </c>
      <c r="E260">
        <v>538</v>
      </c>
      <c r="F260">
        <v>56.9</v>
      </c>
      <c r="G260">
        <v>6.17</v>
      </c>
      <c r="H260">
        <v>33.36</v>
      </c>
    </row>
    <row r="261" spans="1:8" x14ac:dyDescent="0.3">
      <c r="A261" s="1">
        <v>259</v>
      </c>
      <c r="B261" t="s">
        <v>533</v>
      </c>
      <c r="C261" t="s">
        <v>9</v>
      </c>
      <c r="D261" t="s">
        <v>534</v>
      </c>
      <c r="E261">
        <v>536</v>
      </c>
      <c r="F261">
        <v>57.6</v>
      </c>
      <c r="G261">
        <v>7.6</v>
      </c>
      <c r="H261">
        <v>30.6</v>
      </c>
    </row>
    <row r="262" spans="1:8" x14ac:dyDescent="0.3">
      <c r="A262" s="1">
        <v>260</v>
      </c>
      <c r="B262" t="s">
        <v>535</v>
      </c>
      <c r="C262" t="s">
        <v>9</v>
      </c>
      <c r="D262" t="s">
        <v>536</v>
      </c>
      <c r="E262">
        <v>428</v>
      </c>
      <c r="F262">
        <v>61.18</v>
      </c>
      <c r="G262">
        <v>8.1199999999999992</v>
      </c>
      <c r="H262">
        <v>27.28</v>
      </c>
    </row>
    <row r="263" spans="1:8" x14ac:dyDescent="0.3">
      <c r="A263" s="1">
        <v>261</v>
      </c>
      <c r="B263" t="s">
        <v>537</v>
      </c>
      <c r="C263" t="s">
        <v>9</v>
      </c>
      <c r="D263" t="s">
        <v>538</v>
      </c>
      <c r="E263">
        <v>289</v>
      </c>
      <c r="F263">
        <v>76.3</v>
      </c>
      <c r="G263">
        <v>11.5</v>
      </c>
      <c r="H263">
        <v>4.0999999999999996</v>
      </c>
    </row>
    <row r="264" spans="1:8" x14ac:dyDescent="0.3">
      <c r="A264" s="1">
        <v>262</v>
      </c>
      <c r="B264" t="s">
        <v>539</v>
      </c>
      <c r="C264" t="s">
        <v>9</v>
      </c>
      <c r="D264" t="s">
        <v>540</v>
      </c>
      <c r="E264">
        <v>55</v>
      </c>
      <c r="F264">
        <v>12.6</v>
      </c>
      <c r="G264">
        <v>1.1000000000000001</v>
      </c>
      <c r="H264">
        <v>0</v>
      </c>
    </row>
    <row r="265" spans="1:8" x14ac:dyDescent="0.3">
      <c r="A265" s="1">
        <v>263</v>
      </c>
      <c r="B265" t="s">
        <v>541</v>
      </c>
      <c r="C265" t="s">
        <v>9</v>
      </c>
      <c r="D265" t="s">
        <v>542</v>
      </c>
      <c r="E265">
        <v>104</v>
      </c>
      <c r="F265">
        <v>22.4</v>
      </c>
      <c r="G265">
        <v>3.2</v>
      </c>
      <c r="H265">
        <v>0.2</v>
      </c>
    </row>
    <row r="266" spans="1:8" x14ac:dyDescent="0.3">
      <c r="A266" s="1">
        <v>264</v>
      </c>
      <c r="B266" t="s">
        <v>543</v>
      </c>
      <c r="C266" t="s">
        <v>9</v>
      </c>
      <c r="D266" t="s">
        <v>544</v>
      </c>
      <c r="E266">
        <v>363</v>
      </c>
      <c r="F266">
        <v>70.5</v>
      </c>
      <c r="G266">
        <v>15.4</v>
      </c>
      <c r="H266">
        <v>3.2</v>
      </c>
    </row>
    <row r="267" spans="1:8" x14ac:dyDescent="0.3">
      <c r="A267" s="1">
        <v>265</v>
      </c>
      <c r="B267" t="s">
        <v>545</v>
      </c>
      <c r="C267" t="s">
        <v>9</v>
      </c>
      <c r="D267" t="s">
        <v>546</v>
      </c>
      <c r="E267">
        <v>353</v>
      </c>
      <c r="F267">
        <v>74.599999999999994</v>
      </c>
      <c r="G267">
        <v>13.2</v>
      </c>
      <c r="H267">
        <v>1.2</v>
      </c>
    </row>
    <row r="268" spans="1:8" x14ac:dyDescent="0.3">
      <c r="A268" s="1">
        <v>266</v>
      </c>
      <c r="B268" t="s">
        <v>547</v>
      </c>
      <c r="C268" t="s">
        <v>9</v>
      </c>
      <c r="D268" t="s">
        <v>548</v>
      </c>
      <c r="E268">
        <v>42</v>
      </c>
      <c r="F268">
        <v>9.5</v>
      </c>
      <c r="G268">
        <v>0.5</v>
      </c>
      <c r="H268">
        <v>0.4</v>
      </c>
    </row>
    <row r="269" spans="1:8" x14ac:dyDescent="0.3">
      <c r="A269" s="1">
        <v>267</v>
      </c>
      <c r="B269" t="s">
        <v>549</v>
      </c>
      <c r="C269" t="s">
        <v>9</v>
      </c>
      <c r="D269" t="s">
        <v>550</v>
      </c>
      <c r="E269">
        <v>342</v>
      </c>
      <c r="F269">
        <v>73.400000000000006</v>
      </c>
      <c r="G269">
        <v>9.7899999999999991</v>
      </c>
      <c r="H269">
        <v>2.09</v>
      </c>
    </row>
    <row r="270" spans="1:8" x14ac:dyDescent="0.3">
      <c r="A270" s="1">
        <v>268</v>
      </c>
      <c r="B270" t="s">
        <v>551</v>
      </c>
      <c r="C270" t="s">
        <v>9</v>
      </c>
      <c r="D270" t="s">
        <v>552</v>
      </c>
      <c r="E270">
        <v>357</v>
      </c>
      <c r="F270">
        <v>72.81</v>
      </c>
      <c r="G270">
        <v>10.7</v>
      </c>
      <c r="H270">
        <v>3.7</v>
      </c>
    </row>
    <row r="271" spans="1:8" x14ac:dyDescent="0.3">
      <c r="A271" s="1">
        <v>269</v>
      </c>
      <c r="B271" t="s">
        <v>553</v>
      </c>
      <c r="C271" t="s">
        <v>9</v>
      </c>
      <c r="D271" t="s">
        <v>554</v>
      </c>
      <c r="E271">
        <v>110</v>
      </c>
      <c r="F271">
        <v>22.71</v>
      </c>
      <c r="G271">
        <v>3.14</v>
      </c>
      <c r="H271">
        <v>1.1299999999999999</v>
      </c>
    </row>
    <row r="272" spans="1:8" x14ac:dyDescent="0.3">
      <c r="A272" s="1">
        <v>270</v>
      </c>
      <c r="B272" t="s">
        <v>555</v>
      </c>
      <c r="C272" t="s">
        <v>9</v>
      </c>
      <c r="D272" t="s">
        <v>556</v>
      </c>
      <c r="E272">
        <v>345</v>
      </c>
      <c r="F272">
        <v>71.14</v>
      </c>
      <c r="G272">
        <v>9.58</v>
      </c>
      <c r="H272">
        <v>3.59</v>
      </c>
    </row>
    <row r="273" spans="1:8" x14ac:dyDescent="0.3">
      <c r="A273" s="1">
        <v>271</v>
      </c>
      <c r="B273" t="s">
        <v>557</v>
      </c>
      <c r="C273" t="s">
        <v>9</v>
      </c>
      <c r="D273" t="s">
        <v>558</v>
      </c>
      <c r="E273">
        <v>357</v>
      </c>
      <c r="F273">
        <v>82.08</v>
      </c>
      <c r="G273">
        <v>6.44</v>
      </c>
      <c r="H273">
        <v>0.56999999999999995</v>
      </c>
    </row>
    <row r="274" spans="1:8" x14ac:dyDescent="0.3">
      <c r="A274" s="1">
        <v>272</v>
      </c>
      <c r="B274" t="s">
        <v>559</v>
      </c>
      <c r="C274" t="s">
        <v>9</v>
      </c>
      <c r="D274" t="s">
        <v>560</v>
      </c>
      <c r="E274">
        <v>359</v>
      </c>
      <c r="F274">
        <v>81.900000000000006</v>
      </c>
      <c r="G274">
        <v>7.4</v>
      </c>
      <c r="H274">
        <v>0.4</v>
      </c>
    </row>
    <row r="275" spans="1:8" x14ac:dyDescent="0.3">
      <c r="A275" s="1">
        <v>273</v>
      </c>
      <c r="B275" t="s">
        <v>561</v>
      </c>
      <c r="C275" t="s">
        <v>9</v>
      </c>
      <c r="D275" t="s">
        <v>562</v>
      </c>
      <c r="E275">
        <v>316</v>
      </c>
      <c r="F275">
        <v>75.7</v>
      </c>
      <c r="G275">
        <v>7.3</v>
      </c>
      <c r="H275">
        <v>2.8</v>
      </c>
    </row>
    <row r="276" spans="1:8" x14ac:dyDescent="0.3">
      <c r="A276" s="1">
        <v>274</v>
      </c>
      <c r="B276" t="s">
        <v>563</v>
      </c>
      <c r="C276" t="s">
        <v>9</v>
      </c>
      <c r="D276" t="s">
        <v>564</v>
      </c>
      <c r="E276">
        <v>386</v>
      </c>
      <c r="F276">
        <v>83.6</v>
      </c>
      <c r="G276">
        <v>9</v>
      </c>
      <c r="H276">
        <v>1.7</v>
      </c>
    </row>
    <row r="277" spans="1:8" x14ac:dyDescent="0.3">
      <c r="A277" s="1">
        <v>275</v>
      </c>
      <c r="B277" t="s">
        <v>565</v>
      </c>
      <c r="C277" t="s">
        <v>9</v>
      </c>
      <c r="D277" t="s">
        <v>566</v>
      </c>
      <c r="E277">
        <v>359</v>
      </c>
      <c r="F277">
        <v>75.2</v>
      </c>
      <c r="G277">
        <v>9.5</v>
      </c>
      <c r="H277">
        <v>2.6</v>
      </c>
    </row>
    <row r="278" spans="1:8" x14ac:dyDescent="0.3">
      <c r="A278" s="1">
        <v>276</v>
      </c>
      <c r="B278" t="s">
        <v>567</v>
      </c>
      <c r="C278" t="s">
        <v>9</v>
      </c>
      <c r="D278" t="s">
        <v>568</v>
      </c>
      <c r="E278">
        <v>346</v>
      </c>
      <c r="F278">
        <v>78.16</v>
      </c>
      <c r="G278">
        <v>6.64</v>
      </c>
      <c r="H278">
        <v>1.04</v>
      </c>
    </row>
    <row r="279" spans="1:8" x14ac:dyDescent="0.3">
      <c r="A279" s="1">
        <v>277</v>
      </c>
      <c r="B279" t="s">
        <v>569</v>
      </c>
      <c r="C279" t="s">
        <v>9</v>
      </c>
      <c r="D279" t="s">
        <v>570</v>
      </c>
      <c r="E279">
        <v>312</v>
      </c>
      <c r="F279">
        <v>76.22</v>
      </c>
      <c r="G279">
        <v>7.14</v>
      </c>
      <c r="H279">
        <v>2.1800000000000002</v>
      </c>
    </row>
    <row r="280" spans="1:8" x14ac:dyDescent="0.3">
      <c r="A280" s="1">
        <v>278</v>
      </c>
      <c r="B280" t="s">
        <v>571</v>
      </c>
      <c r="C280" t="s">
        <v>9</v>
      </c>
      <c r="D280" t="s">
        <v>572</v>
      </c>
      <c r="E280">
        <v>475</v>
      </c>
      <c r="F280">
        <v>48.3</v>
      </c>
      <c r="G280">
        <v>13.8</v>
      </c>
      <c r="H280">
        <v>25.2</v>
      </c>
    </row>
    <row r="281" spans="1:8" x14ac:dyDescent="0.3">
      <c r="A281" s="1">
        <v>279</v>
      </c>
      <c r="B281" t="s">
        <v>573</v>
      </c>
      <c r="C281" t="s">
        <v>9</v>
      </c>
      <c r="D281" t="s">
        <v>574</v>
      </c>
      <c r="E281">
        <v>343</v>
      </c>
      <c r="F281">
        <v>76.099999999999994</v>
      </c>
      <c r="G281">
        <v>4.4000000000000004</v>
      </c>
      <c r="H281">
        <v>2.2999999999999998</v>
      </c>
    </row>
    <row r="282" spans="1:8" x14ac:dyDescent="0.3">
      <c r="A282" s="1">
        <v>280</v>
      </c>
      <c r="B282" t="s">
        <v>575</v>
      </c>
      <c r="C282" t="s">
        <v>9</v>
      </c>
      <c r="D282" t="s">
        <v>576</v>
      </c>
      <c r="E282">
        <v>417</v>
      </c>
      <c r="F282">
        <v>75.599999999999994</v>
      </c>
      <c r="G282">
        <v>2</v>
      </c>
      <c r="H282">
        <v>11.8</v>
      </c>
    </row>
    <row r="283" spans="1:8" x14ac:dyDescent="0.3">
      <c r="A283" s="1">
        <v>281</v>
      </c>
      <c r="B283" t="s">
        <v>577</v>
      </c>
      <c r="C283" t="s">
        <v>9</v>
      </c>
      <c r="D283" t="s">
        <v>578</v>
      </c>
      <c r="E283">
        <v>411</v>
      </c>
      <c r="F283">
        <v>77.489999999999995</v>
      </c>
      <c r="G283">
        <v>1.96</v>
      </c>
      <c r="H283">
        <v>10.37</v>
      </c>
    </row>
    <row r="284" spans="1:8" x14ac:dyDescent="0.3">
      <c r="A284" s="1">
        <v>282</v>
      </c>
      <c r="B284" t="s">
        <v>579</v>
      </c>
      <c r="C284" t="s">
        <v>9</v>
      </c>
      <c r="D284" t="s">
        <v>580</v>
      </c>
      <c r="E284">
        <v>446</v>
      </c>
      <c r="F284">
        <v>79.599999999999994</v>
      </c>
      <c r="G284">
        <v>7.8</v>
      </c>
      <c r="H284">
        <v>10.7</v>
      </c>
    </row>
    <row r="285" spans="1:8" x14ac:dyDescent="0.3">
      <c r="A285" s="1">
        <v>283</v>
      </c>
      <c r="B285" t="s">
        <v>581</v>
      </c>
      <c r="C285" t="s">
        <v>9</v>
      </c>
      <c r="D285" t="s">
        <v>582</v>
      </c>
      <c r="E285">
        <v>334</v>
      </c>
      <c r="F285">
        <v>74.599999999999994</v>
      </c>
      <c r="G285">
        <v>8.1</v>
      </c>
      <c r="H285">
        <v>0.3</v>
      </c>
    </row>
    <row r="286" spans="1:8" x14ac:dyDescent="0.3">
      <c r="A286" s="1">
        <v>284</v>
      </c>
      <c r="B286" t="s">
        <v>583</v>
      </c>
      <c r="C286" t="s">
        <v>9</v>
      </c>
      <c r="D286" t="s">
        <v>584</v>
      </c>
      <c r="E286">
        <v>246</v>
      </c>
      <c r="F286">
        <v>52.65</v>
      </c>
      <c r="G286">
        <v>4.8099999999999996</v>
      </c>
      <c r="H286">
        <v>1.75</v>
      </c>
    </row>
    <row r="287" spans="1:8" x14ac:dyDescent="0.3">
      <c r="A287" s="1">
        <v>285</v>
      </c>
      <c r="B287" t="s">
        <v>585</v>
      </c>
      <c r="C287" t="s">
        <v>9</v>
      </c>
      <c r="D287" t="s">
        <v>586</v>
      </c>
      <c r="E287">
        <v>237</v>
      </c>
      <c r="F287">
        <v>51.1</v>
      </c>
      <c r="G287">
        <v>4.0999999999999996</v>
      </c>
      <c r="H287">
        <v>1.8</v>
      </c>
    </row>
    <row r="288" spans="1:8" x14ac:dyDescent="0.3">
      <c r="A288" s="1">
        <v>286</v>
      </c>
      <c r="B288" t="s">
        <v>587</v>
      </c>
      <c r="C288" t="s">
        <v>9</v>
      </c>
      <c r="D288" t="s">
        <v>588</v>
      </c>
      <c r="E288">
        <v>223</v>
      </c>
      <c r="F288">
        <v>47.4</v>
      </c>
      <c r="G288">
        <v>5.7</v>
      </c>
      <c r="H288">
        <v>1.2</v>
      </c>
    </row>
    <row r="289" spans="1:8" x14ac:dyDescent="0.3">
      <c r="A289" s="1">
        <v>287</v>
      </c>
      <c r="B289" t="s">
        <v>589</v>
      </c>
      <c r="C289" t="s">
        <v>9</v>
      </c>
      <c r="D289" t="s">
        <v>590</v>
      </c>
      <c r="E289">
        <v>244</v>
      </c>
      <c r="F289">
        <v>52.3</v>
      </c>
      <c r="G289">
        <v>3.7</v>
      </c>
      <c r="H289">
        <v>2.2000000000000002</v>
      </c>
    </row>
    <row r="290" spans="1:8" x14ac:dyDescent="0.3">
      <c r="A290" s="1">
        <v>288</v>
      </c>
      <c r="B290" t="s">
        <v>591</v>
      </c>
      <c r="C290" t="s">
        <v>9</v>
      </c>
      <c r="D290" t="s">
        <v>592</v>
      </c>
      <c r="E290">
        <v>202</v>
      </c>
      <c r="F290">
        <v>44.8</v>
      </c>
      <c r="G290">
        <v>4.2</v>
      </c>
      <c r="H290">
        <v>0.9</v>
      </c>
    </row>
    <row r="291" spans="1:8" x14ac:dyDescent="0.3">
      <c r="A291" s="1">
        <v>289</v>
      </c>
      <c r="B291" t="s">
        <v>593</v>
      </c>
      <c r="C291" t="s">
        <v>9</v>
      </c>
      <c r="D291" t="s">
        <v>594</v>
      </c>
      <c r="E291">
        <v>231</v>
      </c>
      <c r="F291">
        <v>49.69</v>
      </c>
      <c r="G291">
        <v>5.52</v>
      </c>
      <c r="H291">
        <v>1.1499999999999999</v>
      </c>
    </row>
    <row r="292" spans="1:8" x14ac:dyDescent="0.3">
      <c r="A292" s="1">
        <v>290</v>
      </c>
      <c r="B292" t="s">
        <v>595</v>
      </c>
      <c r="C292" t="s">
        <v>9</v>
      </c>
      <c r="D292" t="s">
        <v>596</v>
      </c>
      <c r="E292">
        <v>181</v>
      </c>
      <c r="F292">
        <v>37.630000000000003</v>
      </c>
      <c r="G292">
        <v>6.63</v>
      </c>
      <c r="H292">
        <v>0.41</v>
      </c>
    </row>
    <row r="293" spans="1:8" x14ac:dyDescent="0.3">
      <c r="A293" s="1">
        <v>291</v>
      </c>
      <c r="B293" t="s">
        <v>597</v>
      </c>
      <c r="C293" t="s">
        <v>9</v>
      </c>
      <c r="D293" t="s">
        <v>598</v>
      </c>
      <c r="E293">
        <v>296</v>
      </c>
      <c r="F293">
        <v>57.1</v>
      </c>
      <c r="G293">
        <v>5</v>
      </c>
      <c r="H293">
        <v>5.3</v>
      </c>
    </row>
    <row r="294" spans="1:8" x14ac:dyDescent="0.3">
      <c r="A294" s="1">
        <v>292</v>
      </c>
      <c r="B294" t="s">
        <v>599</v>
      </c>
      <c r="C294" t="s">
        <v>9</v>
      </c>
      <c r="D294" t="s">
        <v>600</v>
      </c>
      <c r="E294">
        <v>348</v>
      </c>
      <c r="F294">
        <v>72.66</v>
      </c>
      <c r="G294">
        <v>9.56</v>
      </c>
      <c r="H294">
        <v>3.26</v>
      </c>
    </row>
    <row r="295" spans="1:8" x14ac:dyDescent="0.3">
      <c r="A295" s="1">
        <v>293</v>
      </c>
      <c r="B295" t="s">
        <v>601</v>
      </c>
      <c r="C295" t="s">
        <v>9</v>
      </c>
      <c r="D295" t="s">
        <v>602</v>
      </c>
      <c r="E295">
        <v>360</v>
      </c>
      <c r="F295">
        <v>73.900000000000006</v>
      </c>
      <c r="G295">
        <v>8.5</v>
      </c>
      <c r="H295">
        <v>4.5999999999999996</v>
      </c>
    </row>
    <row r="296" spans="1:8" x14ac:dyDescent="0.3">
      <c r="A296" s="1">
        <v>294</v>
      </c>
      <c r="B296" t="s">
        <v>603</v>
      </c>
      <c r="C296" t="s">
        <v>9</v>
      </c>
      <c r="D296" t="s">
        <v>604</v>
      </c>
      <c r="E296">
        <v>351</v>
      </c>
      <c r="F296">
        <v>75.8</v>
      </c>
      <c r="G296">
        <v>8.5</v>
      </c>
      <c r="H296">
        <v>1.6</v>
      </c>
    </row>
    <row r="297" spans="1:8" x14ac:dyDescent="0.3">
      <c r="A297" s="1">
        <v>295</v>
      </c>
      <c r="B297" t="s">
        <v>605</v>
      </c>
      <c r="C297" t="s">
        <v>9</v>
      </c>
      <c r="D297" t="s">
        <v>606</v>
      </c>
      <c r="E297">
        <v>290</v>
      </c>
      <c r="F297">
        <v>70.7</v>
      </c>
      <c r="G297">
        <v>15.9</v>
      </c>
      <c r="H297">
        <v>1.5</v>
      </c>
    </row>
    <row r="298" spans="1:8" x14ac:dyDescent="0.3">
      <c r="A298" s="1">
        <v>296</v>
      </c>
      <c r="B298" t="s">
        <v>607</v>
      </c>
      <c r="C298" t="s">
        <v>9</v>
      </c>
      <c r="D298" t="s">
        <v>608</v>
      </c>
      <c r="E298">
        <v>264</v>
      </c>
      <c r="F298">
        <v>52.7</v>
      </c>
      <c r="G298">
        <v>8.4</v>
      </c>
      <c r="H298">
        <v>2.2000000000000002</v>
      </c>
    </row>
  </sheetData>
  <mergeCells count="3">
    <mergeCell ref="L1:M1"/>
    <mergeCell ref="J1:K1"/>
    <mergeCell ref="N1:O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G3" sqref="G3"/>
    </sheetView>
  </sheetViews>
  <sheetFormatPr defaultRowHeight="16.5" x14ac:dyDescent="0.3"/>
  <cols>
    <col min="2" max="2" width="15.125" customWidth="1"/>
    <col min="3" max="3" width="16.125" customWidth="1"/>
    <col min="4" max="4" width="28.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297</v>
      </c>
      <c r="B2" t="s">
        <v>609</v>
      </c>
      <c r="C2" t="s">
        <v>610</v>
      </c>
      <c r="D2" t="s">
        <v>611</v>
      </c>
      <c r="E2">
        <v>50</v>
      </c>
      <c r="F2">
        <v>15.08</v>
      </c>
      <c r="G2">
        <v>2.0099999999999998</v>
      </c>
      <c r="H2">
        <v>0.04</v>
      </c>
    </row>
    <row r="3" spans="1:8" x14ac:dyDescent="0.3">
      <c r="A3" s="1">
        <v>298</v>
      </c>
      <c r="B3" t="s">
        <v>612</v>
      </c>
      <c r="C3" t="s">
        <v>610</v>
      </c>
      <c r="D3" t="s">
        <v>613</v>
      </c>
      <c r="E3">
        <v>57</v>
      </c>
      <c r="F3">
        <v>17.39</v>
      </c>
      <c r="G3">
        <v>2.0699999999999998</v>
      </c>
      <c r="H3">
        <v>0.08</v>
      </c>
    </row>
    <row r="4" spans="1:8" x14ac:dyDescent="0.3">
      <c r="A4" s="1">
        <v>299</v>
      </c>
      <c r="B4" t="s">
        <v>614</v>
      </c>
      <c r="C4" t="s">
        <v>610</v>
      </c>
      <c r="D4" t="s">
        <v>615</v>
      </c>
      <c r="E4">
        <v>60</v>
      </c>
      <c r="F4">
        <v>18.170000000000002</v>
      </c>
      <c r="G4">
        <v>2.11</v>
      </c>
      <c r="H4">
        <v>0.09</v>
      </c>
    </row>
    <row r="5" spans="1:8" x14ac:dyDescent="0.3">
      <c r="A5" s="1">
        <v>300</v>
      </c>
      <c r="B5" t="s">
        <v>616</v>
      </c>
      <c r="C5" t="s">
        <v>610</v>
      </c>
      <c r="D5" t="s">
        <v>617</v>
      </c>
      <c r="E5">
        <v>68</v>
      </c>
      <c r="F5">
        <v>20.5</v>
      </c>
      <c r="G5">
        <v>2.4300000000000002</v>
      </c>
      <c r="H5">
        <v>0.09</v>
      </c>
    </row>
    <row r="6" spans="1:8" x14ac:dyDescent="0.3">
      <c r="A6" s="1">
        <v>301</v>
      </c>
      <c r="B6" t="s">
        <v>618</v>
      </c>
      <c r="C6" t="s">
        <v>610</v>
      </c>
      <c r="D6" t="s">
        <v>619</v>
      </c>
      <c r="E6">
        <v>355</v>
      </c>
      <c r="F6">
        <v>73.599999999999994</v>
      </c>
      <c r="G6">
        <v>12.1</v>
      </c>
      <c r="H6">
        <v>1.4</v>
      </c>
    </row>
    <row r="7" spans="1:8" x14ac:dyDescent="0.3">
      <c r="A7" s="1">
        <v>302</v>
      </c>
      <c r="B7" t="s">
        <v>620</v>
      </c>
      <c r="C7" t="s">
        <v>610</v>
      </c>
      <c r="D7" t="s">
        <v>621</v>
      </c>
      <c r="E7">
        <v>53</v>
      </c>
      <c r="F7">
        <v>16.07</v>
      </c>
      <c r="G7">
        <v>1.93</v>
      </c>
      <c r="H7">
        <v>0.03</v>
      </c>
    </row>
    <row r="8" spans="1:8" x14ac:dyDescent="0.3">
      <c r="A8" s="1">
        <v>303</v>
      </c>
      <c r="B8" t="s">
        <v>622</v>
      </c>
      <c r="C8" t="s">
        <v>610</v>
      </c>
      <c r="D8" t="s">
        <v>623</v>
      </c>
      <c r="E8">
        <v>57</v>
      </c>
      <c r="F8">
        <v>17.43</v>
      </c>
      <c r="G8">
        <v>1.99</v>
      </c>
      <c r="H8">
        <v>0.04</v>
      </c>
    </row>
    <row r="9" spans="1:8" x14ac:dyDescent="0.3">
      <c r="A9" s="1">
        <v>304</v>
      </c>
      <c r="B9" t="s">
        <v>624</v>
      </c>
      <c r="C9" t="s">
        <v>610</v>
      </c>
      <c r="D9" t="s">
        <v>625</v>
      </c>
      <c r="E9">
        <v>56</v>
      </c>
      <c r="F9">
        <v>17.28</v>
      </c>
      <c r="G9">
        <v>1.94</v>
      </c>
      <c r="H9">
        <v>0.05</v>
      </c>
    </row>
    <row r="10" spans="1:8" x14ac:dyDescent="0.3">
      <c r="A10" s="1">
        <v>305</v>
      </c>
      <c r="B10" t="s">
        <v>626</v>
      </c>
      <c r="C10" t="s">
        <v>610</v>
      </c>
      <c r="D10" t="s">
        <v>627</v>
      </c>
      <c r="E10">
        <v>64</v>
      </c>
      <c r="F10">
        <v>19.38</v>
      </c>
      <c r="G10">
        <v>2.2999999999999998</v>
      </c>
      <c r="H10">
        <v>0.08</v>
      </c>
    </row>
    <row r="11" spans="1:8" x14ac:dyDescent="0.3">
      <c r="A11" s="1">
        <v>306</v>
      </c>
      <c r="B11" t="s">
        <v>628</v>
      </c>
      <c r="C11" t="s">
        <v>610</v>
      </c>
      <c r="D11" t="s">
        <v>629</v>
      </c>
      <c r="E11">
        <v>63</v>
      </c>
      <c r="F11">
        <v>18.5</v>
      </c>
      <c r="G11">
        <v>2.8</v>
      </c>
      <c r="H11" t="s">
        <v>192</v>
      </c>
    </row>
    <row r="12" spans="1:8" x14ac:dyDescent="0.3">
      <c r="A12" s="1">
        <v>307</v>
      </c>
      <c r="B12" t="s">
        <v>630</v>
      </c>
      <c r="C12" t="s">
        <v>610</v>
      </c>
      <c r="D12" t="s">
        <v>631</v>
      </c>
      <c r="E12">
        <v>63</v>
      </c>
      <c r="F12">
        <v>19.5</v>
      </c>
      <c r="G12">
        <v>2.2999999999999998</v>
      </c>
      <c r="H12" t="s">
        <v>192</v>
      </c>
    </row>
    <row r="13" spans="1:8" x14ac:dyDescent="0.3">
      <c r="A13" s="1">
        <v>308</v>
      </c>
      <c r="B13" t="s">
        <v>632</v>
      </c>
      <c r="C13" t="s">
        <v>610</v>
      </c>
      <c r="D13" t="s">
        <v>633</v>
      </c>
      <c r="E13">
        <v>48</v>
      </c>
      <c r="F13">
        <v>14.7</v>
      </c>
      <c r="G13">
        <v>1.8</v>
      </c>
      <c r="H13">
        <v>0</v>
      </c>
    </row>
    <row r="14" spans="1:8" x14ac:dyDescent="0.3">
      <c r="A14" s="1">
        <v>309</v>
      </c>
      <c r="B14" t="s">
        <v>634</v>
      </c>
      <c r="C14" t="s">
        <v>610</v>
      </c>
      <c r="D14" t="s">
        <v>635</v>
      </c>
      <c r="E14">
        <v>44</v>
      </c>
      <c r="F14">
        <v>13.79</v>
      </c>
      <c r="G14">
        <v>1.45</v>
      </c>
      <c r="H14">
        <v>0.02</v>
      </c>
    </row>
    <row r="15" spans="1:8" x14ac:dyDescent="0.3">
      <c r="A15" s="1">
        <v>310</v>
      </c>
      <c r="B15" t="s">
        <v>636</v>
      </c>
      <c r="C15" t="s">
        <v>610</v>
      </c>
      <c r="D15" t="s">
        <v>637</v>
      </c>
      <c r="E15">
        <v>50</v>
      </c>
      <c r="F15">
        <v>15.97</v>
      </c>
      <c r="G15">
        <v>1.39</v>
      </c>
      <c r="H15">
        <v>0.05</v>
      </c>
    </row>
    <row r="16" spans="1:8" x14ac:dyDescent="0.3">
      <c r="A16" s="1">
        <v>311</v>
      </c>
      <c r="B16" t="s">
        <v>638</v>
      </c>
      <c r="C16" t="s">
        <v>610</v>
      </c>
      <c r="D16" t="s">
        <v>639</v>
      </c>
      <c r="E16">
        <v>52</v>
      </c>
      <c r="F16">
        <v>15.18</v>
      </c>
      <c r="G16">
        <v>2.25</v>
      </c>
      <c r="H16">
        <v>0.03</v>
      </c>
    </row>
    <row r="17" spans="1:8" x14ac:dyDescent="0.3">
      <c r="A17" s="1">
        <v>312</v>
      </c>
      <c r="B17" t="s">
        <v>640</v>
      </c>
      <c r="C17" t="s">
        <v>610</v>
      </c>
      <c r="D17" t="s">
        <v>641</v>
      </c>
      <c r="E17">
        <v>60</v>
      </c>
      <c r="F17">
        <v>17.87</v>
      </c>
      <c r="G17">
        <v>2.34</v>
      </c>
      <c r="H17">
        <v>0.09</v>
      </c>
    </row>
    <row r="18" spans="1:8" x14ac:dyDescent="0.3">
      <c r="A18" s="1">
        <v>313</v>
      </c>
      <c r="B18" t="s">
        <v>642</v>
      </c>
      <c r="C18" t="s">
        <v>610</v>
      </c>
      <c r="D18" t="s">
        <v>643</v>
      </c>
      <c r="E18">
        <v>469</v>
      </c>
      <c r="F18">
        <v>71.400000000000006</v>
      </c>
      <c r="G18">
        <v>5</v>
      </c>
      <c r="H18">
        <v>18.2</v>
      </c>
    </row>
    <row r="19" spans="1:8" x14ac:dyDescent="0.3">
      <c r="A19" s="1">
        <v>314</v>
      </c>
      <c r="B19" t="s">
        <v>644</v>
      </c>
      <c r="C19" t="s">
        <v>610</v>
      </c>
      <c r="D19" t="s">
        <v>645</v>
      </c>
      <c r="E19">
        <v>565</v>
      </c>
      <c r="F19">
        <v>52.5</v>
      </c>
      <c r="G19">
        <v>5.5</v>
      </c>
      <c r="H19">
        <v>37</v>
      </c>
    </row>
    <row r="20" spans="1:8" x14ac:dyDescent="0.3">
      <c r="A20" s="1">
        <v>315</v>
      </c>
      <c r="B20" t="s">
        <v>646</v>
      </c>
      <c r="C20" t="s">
        <v>610</v>
      </c>
      <c r="D20" t="s">
        <v>647</v>
      </c>
      <c r="E20">
        <v>293</v>
      </c>
      <c r="F20">
        <v>44.16</v>
      </c>
      <c r="G20">
        <v>3.54</v>
      </c>
      <c r="H20">
        <v>11.3</v>
      </c>
    </row>
    <row r="21" spans="1:8" x14ac:dyDescent="0.3">
      <c r="A21" s="1">
        <v>316</v>
      </c>
      <c r="B21" t="s">
        <v>648</v>
      </c>
      <c r="C21" t="s">
        <v>610</v>
      </c>
      <c r="D21" t="s">
        <v>649</v>
      </c>
      <c r="E21">
        <v>219</v>
      </c>
      <c r="F21">
        <v>28.51</v>
      </c>
      <c r="G21">
        <v>2.65</v>
      </c>
      <c r="H21">
        <v>11.59</v>
      </c>
    </row>
    <row r="22" spans="1:8" x14ac:dyDescent="0.3">
      <c r="A22" s="1">
        <v>317</v>
      </c>
      <c r="B22" t="s">
        <v>650</v>
      </c>
      <c r="C22" t="s">
        <v>610</v>
      </c>
      <c r="D22" t="s">
        <v>651</v>
      </c>
      <c r="E22">
        <v>143</v>
      </c>
      <c r="F22">
        <v>11.17</v>
      </c>
      <c r="G22">
        <v>2.68</v>
      </c>
      <c r="H22">
        <v>8.1999999999999993</v>
      </c>
    </row>
    <row r="23" spans="1:8" x14ac:dyDescent="0.3">
      <c r="A23" s="1">
        <v>318</v>
      </c>
      <c r="B23" t="s">
        <v>652</v>
      </c>
      <c r="C23" t="s">
        <v>610</v>
      </c>
      <c r="D23" t="s">
        <v>653</v>
      </c>
      <c r="E23">
        <v>83</v>
      </c>
      <c r="F23">
        <v>17.57</v>
      </c>
      <c r="G23">
        <v>1.91</v>
      </c>
      <c r="H23">
        <v>0.56999999999999995</v>
      </c>
    </row>
    <row r="24" spans="1:8" x14ac:dyDescent="0.3">
      <c r="A24" s="1">
        <v>319</v>
      </c>
      <c r="B24" t="s">
        <v>654</v>
      </c>
      <c r="C24" t="s">
        <v>610</v>
      </c>
      <c r="D24" t="s">
        <v>655</v>
      </c>
      <c r="E24">
        <v>221</v>
      </c>
      <c r="F24">
        <v>75.7</v>
      </c>
      <c r="G24">
        <v>2.2999999999999998</v>
      </c>
      <c r="H24">
        <v>0.1</v>
      </c>
    </row>
    <row r="25" spans="1:8" x14ac:dyDescent="0.3">
      <c r="A25" s="1">
        <v>320</v>
      </c>
      <c r="B25" t="s">
        <v>656</v>
      </c>
      <c r="C25" t="s">
        <v>610</v>
      </c>
      <c r="D25" t="s">
        <v>657</v>
      </c>
      <c r="E25">
        <v>93</v>
      </c>
      <c r="F25">
        <v>31.3</v>
      </c>
      <c r="G25">
        <v>1.5</v>
      </c>
      <c r="H25" t="s">
        <v>192</v>
      </c>
    </row>
    <row r="26" spans="1:8" x14ac:dyDescent="0.3">
      <c r="A26" s="1">
        <v>321</v>
      </c>
      <c r="B26" t="s">
        <v>658</v>
      </c>
      <c r="C26" t="s">
        <v>610</v>
      </c>
      <c r="D26" t="s">
        <v>659</v>
      </c>
      <c r="E26">
        <v>105</v>
      </c>
      <c r="F26">
        <v>34.909999999999997</v>
      </c>
      <c r="G26">
        <v>1.03</v>
      </c>
      <c r="H26">
        <v>0.45</v>
      </c>
    </row>
    <row r="27" spans="1:8" x14ac:dyDescent="0.3">
      <c r="A27" s="1">
        <v>322</v>
      </c>
      <c r="B27" t="s">
        <v>660</v>
      </c>
      <c r="C27" t="s">
        <v>610</v>
      </c>
      <c r="D27" t="s">
        <v>661</v>
      </c>
      <c r="E27">
        <v>108</v>
      </c>
      <c r="F27">
        <v>37.19</v>
      </c>
      <c r="G27">
        <v>1.01</v>
      </c>
      <c r="H27">
        <v>0.11</v>
      </c>
    </row>
    <row r="28" spans="1:8" x14ac:dyDescent="0.3">
      <c r="A28" s="1">
        <v>323</v>
      </c>
      <c r="B28" t="s">
        <v>662</v>
      </c>
      <c r="C28" t="s">
        <v>610</v>
      </c>
      <c r="D28" t="s">
        <v>663</v>
      </c>
      <c r="E28">
        <v>119</v>
      </c>
      <c r="F28">
        <v>40.92</v>
      </c>
      <c r="G28">
        <v>1.07</v>
      </c>
      <c r="H28">
        <v>0.15</v>
      </c>
    </row>
    <row r="29" spans="1:8" x14ac:dyDescent="0.3">
      <c r="A29" s="1">
        <v>324</v>
      </c>
      <c r="B29" t="s">
        <v>664</v>
      </c>
      <c r="C29" t="s">
        <v>610</v>
      </c>
      <c r="D29" t="s">
        <v>665</v>
      </c>
      <c r="E29">
        <v>133</v>
      </c>
      <c r="F29">
        <v>45.96</v>
      </c>
      <c r="G29">
        <v>1.01</v>
      </c>
      <c r="H29">
        <v>0.16</v>
      </c>
    </row>
    <row r="30" spans="1:8" x14ac:dyDescent="0.3">
      <c r="A30" s="1">
        <v>325</v>
      </c>
      <c r="B30" t="s">
        <v>666</v>
      </c>
      <c r="C30" t="s">
        <v>610</v>
      </c>
      <c r="D30" t="s">
        <v>667</v>
      </c>
      <c r="E30">
        <v>117</v>
      </c>
      <c r="F30">
        <v>38.840000000000003</v>
      </c>
      <c r="G30">
        <v>1</v>
      </c>
      <c r="H30">
        <v>0.61</v>
      </c>
    </row>
    <row r="31" spans="1:8" x14ac:dyDescent="0.3">
      <c r="A31" s="1">
        <v>326</v>
      </c>
      <c r="B31" t="s">
        <v>668</v>
      </c>
      <c r="C31" t="s">
        <v>610</v>
      </c>
      <c r="D31" t="s">
        <v>669</v>
      </c>
      <c r="E31">
        <v>77</v>
      </c>
      <c r="F31">
        <v>25.5</v>
      </c>
      <c r="G31">
        <v>1.3</v>
      </c>
      <c r="H31">
        <v>0.1</v>
      </c>
    </row>
    <row r="32" spans="1:8" x14ac:dyDescent="0.3">
      <c r="A32" s="1">
        <v>327</v>
      </c>
      <c r="B32" t="s">
        <v>670</v>
      </c>
      <c r="C32" t="s">
        <v>610</v>
      </c>
      <c r="D32" t="s">
        <v>671</v>
      </c>
      <c r="E32">
        <v>90</v>
      </c>
      <c r="F32">
        <v>30.7</v>
      </c>
      <c r="G32">
        <v>1.1000000000000001</v>
      </c>
      <c r="H32">
        <v>0</v>
      </c>
    </row>
    <row r="33" spans="1:8" x14ac:dyDescent="0.3">
      <c r="A33" s="1">
        <v>328</v>
      </c>
      <c r="B33" t="s">
        <v>672</v>
      </c>
      <c r="C33" t="s">
        <v>610</v>
      </c>
      <c r="D33" t="s">
        <v>673</v>
      </c>
      <c r="E33">
        <v>100</v>
      </c>
      <c r="F33">
        <v>33.770000000000003</v>
      </c>
      <c r="G33">
        <v>1.17</v>
      </c>
      <c r="H33">
        <v>0.2</v>
      </c>
    </row>
    <row r="34" spans="1:8" x14ac:dyDescent="0.3">
      <c r="A34" s="1">
        <v>329</v>
      </c>
      <c r="B34" t="s">
        <v>674</v>
      </c>
      <c r="C34" t="s">
        <v>610</v>
      </c>
      <c r="D34" t="s">
        <v>675</v>
      </c>
      <c r="E34">
        <v>111</v>
      </c>
      <c r="F34">
        <v>37.909999999999997</v>
      </c>
      <c r="G34">
        <v>1.1000000000000001</v>
      </c>
      <c r="H34">
        <v>0.15</v>
      </c>
    </row>
    <row r="35" spans="1:8" x14ac:dyDescent="0.3">
      <c r="A35" s="1">
        <v>330</v>
      </c>
      <c r="B35" t="s">
        <v>676</v>
      </c>
      <c r="C35" t="s">
        <v>610</v>
      </c>
      <c r="D35" t="s">
        <v>677</v>
      </c>
      <c r="E35">
        <v>131</v>
      </c>
      <c r="F35">
        <v>44.98</v>
      </c>
      <c r="G35">
        <v>1.25</v>
      </c>
      <c r="H35">
        <v>0.16</v>
      </c>
    </row>
    <row r="36" spans="1:8" x14ac:dyDescent="0.3">
      <c r="A36" s="1">
        <v>331</v>
      </c>
      <c r="B36" t="s">
        <v>678</v>
      </c>
      <c r="C36" t="s">
        <v>610</v>
      </c>
      <c r="D36" t="s">
        <v>679</v>
      </c>
      <c r="E36">
        <v>75</v>
      </c>
      <c r="F36">
        <v>25.1</v>
      </c>
      <c r="G36">
        <v>1</v>
      </c>
      <c r="H36">
        <v>0.1</v>
      </c>
    </row>
    <row r="37" spans="1:8" x14ac:dyDescent="0.3">
      <c r="A37" s="1">
        <v>332</v>
      </c>
      <c r="B37" t="s">
        <v>680</v>
      </c>
      <c r="C37" t="s">
        <v>610</v>
      </c>
      <c r="D37" t="s">
        <v>681</v>
      </c>
      <c r="E37">
        <v>99</v>
      </c>
      <c r="F37">
        <v>33.799999999999997</v>
      </c>
      <c r="G37">
        <v>1.2</v>
      </c>
      <c r="H37" t="s">
        <v>192</v>
      </c>
    </row>
    <row r="38" spans="1:8" x14ac:dyDescent="0.3">
      <c r="A38" s="1">
        <v>333</v>
      </c>
      <c r="B38" t="s">
        <v>682</v>
      </c>
      <c r="C38" t="s">
        <v>610</v>
      </c>
      <c r="D38" t="s">
        <v>683</v>
      </c>
      <c r="E38">
        <v>248</v>
      </c>
      <c r="F38">
        <v>88.75</v>
      </c>
      <c r="G38">
        <v>0.08</v>
      </c>
      <c r="H38">
        <v>7.0000000000000007E-2</v>
      </c>
    </row>
    <row r="39" spans="1:8" x14ac:dyDescent="0.3">
      <c r="A39" s="1">
        <v>334</v>
      </c>
      <c r="B39" t="s">
        <v>684</v>
      </c>
      <c r="C39" t="s">
        <v>610</v>
      </c>
      <c r="D39" t="s">
        <v>685</v>
      </c>
      <c r="E39">
        <v>85</v>
      </c>
      <c r="F39">
        <v>30.38</v>
      </c>
      <c r="G39">
        <v>0.03</v>
      </c>
      <c r="H39">
        <v>0.04</v>
      </c>
    </row>
    <row r="40" spans="1:8" x14ac:dyDescent="0.3">
      <c r="A40" s="1">
        <v>335</v>
      </c>
      <c r="B40" t="s">
        <v>686</v>
      </c>
      <c r="C40" t="s">
        <v>610</v>
      </c>
      <c r="D40" t="s">
        <v>687</v>
      </c>
      <c r="E40">
        <v>350</v>
      </c>
      <c r="F40">
        <v>86.6</v>
      </c>
      <c r="G40" t="s">
        <v>158</v>
      </c>
      <c r="H40">
        <v>0.2</v>
      </c>
    </row>
    <row r="41" spans="1:8" x14ac:dyDescent="0.3">
      <c r="A41" s="1">
        <v>336</v>
      </c>
      <c r="B41" t="s">
        <v>688</v>
      </c>
      <c r="C41" t="s">
        <v>610</v>
      </c>
      <c r="D41" t="s">
        <v>689</v>
      </c>
      <c r="E41">
        <v>177</v>
      </c>
      <c r="F41">
        <v>85.3</v>
      </c>
      <c r="G41" t="s">
        <v>690</v>
      </c>
      <c r="H41">
        <v>0.1</v>
      </c>
    </row>
    <row r="42" spans="1:8" x14ac:dyDescent="0.3">
      <c r="A42" s="1">
        <v>337</v>
      </c>
      <c r="B42" t="s">
        <v>691</v>
      </c>
      <c r="C42" t="s">
        <v>610</v>
      </c>
      <c r="D42" t="s">
        <v>692</v>
      </c>
      <c r="E42">
        <v>6</v>
      </c>
      <c r="F42" t="s">
        <v>690</v>
      </c>
      <c r="G42">
        <v>0.2</v>
      </c>
      <c r="H42" t="s">
        <v>693</v>
      </c>
    </row>
    <row r="43" spans="1:8" x14ac:dyDescent="0.3">
      <c r="A43" s="1">
        <v>338</v>
      </c>
      <c r="B43" t="s">
        <v>694</v>
      </c>
      <c r="C43" t="s">
        <v>610</v>
      </c>
      <c r="D43" t="s">
        <v>695</v>
      </c>
      <c r="E43">
        <v>6</v>
      </c>
      <c r="F43">
        <v>3.06</v>
      </c>
      <c r="G43">
        <v>0.12</v>
      </c>
      <c r="H43">
        <v>0.01</v>
      </c>
    </row>
    <row r="44" spans="1:8" x14ac:dyDescent="0.3">
      <c r="A44" s="1">
        <v>339</v>
      </c>
      <c r="B44" t="s">
        <v>696</v>
      </c>
      <c r="C44" t="s">
        <v>610</v>
      </c>
      <c r="D44" t="s">
        <v>697</v>
      </c>
      <c r="E44">
        <v>35</v>
      </c>
      <c r="F44">
        <v>14.92</v>
      </c>
      <c r="G44">
        <v>2.1800000000000002</v>
      </c>
      <c r="H44">
        <v>0.09</v>
      </c>
    </row>
    <row r="45" spans="1:8" x14ac:dyDescent="0.3">
      <c r="A45" s="1">
        <v>340</v>
      </c>
      <c r="B45" t="s">
        <v>698</v>
      </c>
      <c r="C45" t="s">
        <v>610</v>
      </c>
      <c r="D45" t="s">
        <v>699</v>
      </c>
      <c r="E45">
        <v>172</v>
      </c>
      <c r="F45">
        <v>74.349999999999994</v>
      </c>
      <c r="G45">
        <v>10.43</v>
      </c>
      <c r="H45">
        <v>0.46</v>
      </c>
    </row>
    <row r="46" spans="1:8" x14ac:dyDescent="0.3">
      <c r="A46" s="1">
        <v>341</v>
      </c>
      <c r="B46" t="s">
        <v>700</v>
      </c>
      <c r="C46" t="s">
        <v>610</v>
      </c>
      <c r="D46" t="s">
        <v>701</v>
      </c>
      <c r="E46">
        <v>39</v>
      </c>
      <c r="F46">
        <v>17.16</v>
      </c>
      <c r="G46">
        <v>2.23</v>
      </c>
      <c r="H46">
        <v>0.11</v>
      </c>
    </row>
    <row r="47" spans="1:8" x14ac:dyDescent="0.3">
      <c r="A47" s="1">
        <v>342</v>
      </c>
      <c r="B47" t="s">
        <v>702</v>
      </c>
      <c r="C47" t="s">
        <v>610</v>
      </c>
      <c r="D47" t="s">
        <v>703</v>
      </c>
      <c r="E47">
        <v>47</v>
      </c>
      <c r="F47">
        <v>14.05</v>
      </c>
      <c r="G47">
        <v>1.84</v>
      </c>
      <c r="H47">
        <v>0.12</v>
      </c>
    </row>
    <row r="48" spans="1:8" x14ac:dyDescent="0.3">
      <c r="A48" s="1">
        <v>343</v>
      </c>
      <c r="B48" t="s">
        <v>704</v>
      </c>
      <c r="C48" t="s">
        <v>610</v>
      </c>
      <c r="D48" t="s">
        <v>705</v>
      </c>
      <c r="E48">
        <v>35</v>
      </c>
      <c r="F48">
        <v>9.5500000000000007</v>
      </c>
      <c r="G48">
        <v>1.56</v>
      </c>
      <c r="H48">
        <v>0.28000000000000003</v>
      </c>
    </row>
    <row r="49" spans="1:8" x14ac:dyDescent="0.3">
      <c r="A49" s="1">
        <v>344</v>
      </c>
      <c r="B49" t="s">
        <v>706</v>
      </c>
      <c r="C49" t="s">
        <v>610</v>
      </c>
      <c r="D49" t="s">
        <v>707</v>
      </c>
      <c r="E49">
        <v>37</v>
      </c>
      <c r="F49">
        <v>10.51</v>
      </c>
      <c r="G49">
        <v>1.47</v>
      </c>
      <c r="H49">
        <v>0.25</v>
      </c>
    </row>
    <row r="50" spans="1:8" x14ac:dyDescent="0.3">
      <c r="A50" s="1">
        <v>345</v>
      </c>
      <c r="B50" t="s">
        <v>708</v>
      </c>
      <c r="C50" t="s">
        <v>610</v>
      </c>
      <c r="D50" t="s">
        <v>709</v>
      </c>
      <c r="E50">
        <v>115</v>
      </c>
      <c r="F50">
        <v>33.24</v>
      </c>
      <c r="G50">
        <v>3.56</v>
      </c>
      <c r="H50">
        <v>0.98</v>
      </c>
    </row>
    <row r="51" spans="1:8" x14ac:dyDescent="0.3">
      <c r="A51" s="1">
        <v>346</v>
      </c>
      <c r="B51" t="s">
        <v>710</v>
      </c>
      <c r="C51" t="s">
        <v>610</v>
      </c>
      <c r="D51" t="s">
        <v>711</v>
      </c>
      <c r="E51">
        <v>135</v>
      </c>
      <c r="F51">
        <v>38.200000000000003</v>
      </c>
      <c r="G51">
        <v>6.1</v>
      </c>
      <c r="H51">
        <v>0.5</v>
      </c>
    </row>
    <row r="52" spans="1:8" x14ac:dyDescent="0.3">
      <c r="A52" s="1">
        <v>347</v>
      </c>
      <c r="B52" t="s">
        <v>712</v>
      </c>
      <c r="C52" t="s">
        <v>610</v>
      </c>
      <c r="D52" t="s">
        <v>713</v>
      </c>
      <c r="E52">
        <v>45</v>
      </c>
      <c r="F52">
        <v>14.7</v>
      </c>
      <c r="G52">
        <v>0.7</v>
      </c>
      <c r="H52">
        <v>0.1</v>
      </c>
    </row>
    <row r="53" spans="1:8" x14ac:dyDescent="0.3">
      <c r="A53" s="1">
        <v>348</v>
      </c>
      <c r="B53" t="s">
        <v>714</v>
      </c>
      <c r="C53" t="s">
        <v>610</v>
      </c>
      <c r="D53" t="s">
        <v>715</v>
      </c>
      <c r="E53">
        <v>230</v>
      </c>
      <c r="F53">
        <v>82.7</v>
      </c>
      <c r="G53">
        <v>7.0000000000000007E-2</v>
      </c>
      <c r="H53">
        <v>0.02</v>
      </c>
    </row>
    <row r="54" spans="1:8" x14ac:dyDescent="0.3">
      <c r="A54" s="1">
        <v>349</v>
      </c>
      <c r="B54" t="s">
        <v>716</v>
      </c>
      <c r="C54" t="s">
        <v>610</v>
      </c>
      <c r="D54" t="s">
        <v>717</v>
      </c>
      <c r="E54">
        <v>237</v>
      </c>
      <c r="F54">
        <v>84.4</v>
      </c>
      <c r="G54">
        <v>0.1</v>
      </c>
      <c r="H54">
        <v>0.2</v>
      </c>
    </row>
    <row r="55" spans="1:8" x14ac:dyDescent="0.3">
      <c r="A55" s="1">
        <v>350</v>
      </c>
      <c r="B55" t="s">
        <v>718</v>
      </c>
      <c r="C55" t="s">
        <v>610</v>
      </c>
      <c r="D55" t="s">
        <v>719</v>
      </c>
      <c r="E55">
        <v>351</v>
      </c>
      <c r="F55" t="s">
        <v>720</v>
      </c>
      <c r="G55">
        <v>0.2</v>
      </c>
      <c r="H55">
        <v>0.5</v>
      </c>
    </row>
    <row r="56" spans="1:8" x14ac:dyDescent="0.3">
      <c r="A56" s="1">
        <v>351</v>
      </c>
      <c r="B56" t="s">
        <v>721</v>
      </c>
      <c r="C56" t="s">
        <v>610</v>
      </c>
      <c r="D56" t="s">
        <v>722</v>
      </c>
      <c r="E56">
        <v>366</v>
      </c>
      <c r="F56">
        <v>89.3</v>
      </c>
      <c r="G56">
        <v>0.2</v>
      </c>
      <c r="H56">
        <v>0.7</v>
      </c>
    </row>
    <row r="57" spans="1:8" x14ac:dyDescent="0.3">
      <c r="A57" s="1">
        <v>352</v>
      </c>
      <c r="B57" t="s">
        <v>723</v>
      </c>
      <c r="C57" t="s">
        <v>610</v>
      </c>
      <c r="D57" t="s">
        <v>724</v>
      </c>
      <c r="E57">
        <v>255</v>
      </c>
      <c r="F57">
        <v>89.6</v>
      </c>
      <c r="G57">
        <v>0.19</v>
      </c>
      <c r="H57">
        <v>0.56000000000000005</v>
      </c>
    </row>
    <row r="58" spans="1:8" x14ac:dyDescent="0.3">
      <c r="A58" s="1">
        <v>353</v>
      </c>
      <c r="B58" t="s">
        <v>725</v>
      </c>
      <c r="C58" t="s">
        <v>610</v>
      </c>
      <c r="D58" t="s">
        <v>726</v>
      </c>
      <c r="E58">
        <v>262</v>
      </c>
      <c r="F58">
        <v>93.8</v>
      </c>
      <c r="G58">
        <v>0.3</v>
      </c>
      <c r="H58">
        <v>0</v>
      </c>
    </row>
    <row r="59" spans="1:8" x14ac:dyDescent="0.3">
      <c r="A59" s="1">
        <v>354</v>
      </c>
      <c r="B59" t="s">
        <v>727</v>
      </c>
      <c r="C59" t="s">
        <v>610</v>
      </c>
      <c r="D59" t="s">
        <v>728</v>
      </c>
      <c r="E59">
        <v>225</v>
      </c>
      <c r="F59">
        <v>80.099999999999994</v>
      </c>
      <c r="G59">
        <v>0.4</v>
      </c>
      <c r="H59">
        <v>0.1</v>
      </c>
    </row>
    <row r="60" spans="1:8" x14ac:dyDescent="0.3">
      <c r="A60" s="1">
        <v>355</v>
      </c>
      <c r="B60" t="s">
        <v>729</v>
      </c>
      <c r="C60" t="s">
        <v>610</v>
      </c>
      <c r="D60" t="s">
        <v>730</v>
      </c>
      <c r="E60">
        <v>238</v>
      </c>
      <c r="F60">
        <v>77.3</v>
      </c>
      <c r="G60">
        <v>2.2999999999999998</v>
      </c>
      <c r="H60">
        <v>1.7</v>
      </c>
    </row>
    <row r="61" spans="1:8" x14ac:dyDescent="0.3">
      <c r="A61" s="1">
        <v>356</v>
      </c>
      <c r="B61" t="s">
        <v>731</v>
      </c>
      <c r="C61" t="s">
        <v>610</v>
      </c>
      <c r="D61" t="s">
        <v>732</v>
      </c>
      <c r="E61">
        <v>347</v>
      </c>
      <c r="F61">
        <v>85.6</v>
      </c>
      <c r="G61">
        <v>0.2</v>
      </c>
      <c r="H61">
        <v>0.2</v>
      </c>
    </row>
    <row r="62" spans="1:8" x14ac:dyDescent="0.3">
      <c r="A62" s="1">
        <v>357</v>
      </c>
      <c r="B62" t="s">
        <v>733</v>
      </c>
      <c r="C62" t="s">
        <v>610</v>
      </c>
      <c r="D62" t="s">
        <v>734</v>
      </c>
      <c r="E62">
        <v>55</v>
      </c>
      <c r="F62">
        <v>18.5</v>
      </c>
      <c r="G62">
        <v>0.9</v>
      </c>
      <c r="H62">
        <v>0</v>
      </c>
    </row>
    <row r="63" spans="1:8" x14ac:dyDescent="0.3">
      <c r="A63" s="1">
        <v>358</v>
      </c>
      <c r="B63" t="s">
        <v>735</v>
      </c>
      <c r="C63" t="s">
        <v>610</v>
      </c>
      <c r="D63" t="s">
        <v>736</v>
      </c>
      <c r="E63">
        <v>58</v>
      </c>
      <c r="F63">
        <v>19.3</v>
      </c>
      <c r="G63">
        <v>1.1000000000000001</v>
      </c>
      <c r="H63">
        <v>0</v>
      </c>
    </row>
    <row r="64" spans="1:8" x14ac:dyDescent="0.3">
      <c r="A64" s="1">
        <v>359</v>
      </c>
      <c r="B64" t="s">
        <v>737</v>
      </c>
      <c r="C64" t="s">
        <v>610</v>
      </c>
      <c r="D64" t="s">
        <v>738</v>
      </c>
      <c r="E64">
        <v>100</v>
      </c>
      <c r="F64">
        <v>32.049999999999997</v>
      </c>
      <c r="G64">
        <v>2.48</v>
      </c>
      <c r="H64">
        <v>0.1</v>
      </c>
    </row>
    <row r="65" spans="1:8" x14ac:dyDescent="0.3">
      <c r="A65" s="1">
        <v>360</v>
      </c>
      <c r="B65" t="s">
        <v>739</v>
      </c>
      <c r="C65" t="s">
        <v>610</v>
      </c>
      <c r="D65" t="s">
        <v>740</v>
      </c>
      <c r="E65">
        <v>15</v>
      </c>
      <c r="F65">
        <v>4.91</v>
      </c>
      <c r="G65">
        <v>0.44</v>
      </c>
      <c r="H65">
        <v>0</v>
      </c>
    </row>
    <row r="66" spans="1:8" x14ac:dyDescent="0.3">
      <c r="A66" s="1">
        <v>361</v>
      </c>
      <c r="B66" t="s">
        <v>741</v>
      </c>
      <c r="C66" t="s">
        <v>610</v>
      </c>
      <c r="D66" t="s">
        <v>742</v>
      </c>
      <c r="E66">
        <v>53</v>
      </c>
      <c r="F66">
        <v>15.77</v>
      </c>
      <c r="G66">
        <v>2.08</v>
      </c>
      <c r="H66">
        <v>0.14000000000000001</v>
      </c>
    </row>
    <row r="67" spans="1:8" x14ac:dyDescent="0.3">
      <c r="A67" s="1">
        <v>362</v>
      </c>
      <c r="B67" t="s">
        <v>743</v>
      </c>
      <c r="C67" t="s">
        <v>610</v>
      </c>
      <c r="D67" t="s">
        <v>744</v>
      </c>
      <c r="E67">
        <v>56</v>
      </c>
      <c r="F67">
        <v>16.28</v>
      </c>
      <c r="G67">
        <v>2.17</v>
      </c>
      <c r="H67">
        <v>0.18</v>
      </c>
    </row>
    <row r="68" spans="1:8" x14ac:dyDescent="0.3">
      <c r="A68" s="1">
        <v>363</v>
      </c>
      <c r="B68" t="s">
        <v>745</v>
      </c>
      <c r="C68" t="s">
        <v>610</v>
      </c>
      <c r="D68" t="s">
        <v>746</v>
      </c>
      <c r="E68">
        <v>58</v>
      </c>
      <c r="F68">
        <v>16.75</v>
      </c>
      <c r="G68">
        <v>2.4</v>
      </c>
      <c r="H68">
        <v>0.17</v>
      </c>
    </row>
    <row r="69" spans="1:8" x14ac:dyDescent="0.3">
      <c r="A69" s="1">
        <v>364</v>
      </c>
      <c r="B69" t="s">
        <v>747</v>
      </c>
      <c r="C69" t="s">
        <v>610</v>
      </c>
      <c r="D69" t="s">
        <v>748</v>
      </c>
      <c r="E69">
        <v>32</v>
      </c>
      <c r="F69">
        <v>10.36</v>
      </c>
      <c r="G69">
        <v>0.68</v>
      </c>
      <c r="H69">
        <v>0.06</v>
      </c>
    </row>
    <row r="70" spans="1:8" x14ac:dyDescent="0.3">
      <c r="A70" s="1">
        <v>365</v>
      </c>
      <c r="B70" t="s">
        <v>749</v>
      </c>
      <c r="C70" t="s">
        <v>610</v>
      </c>
      <c r="D70" t="s">
        <v>750</v>
      </c>
      <c r="E70">
        <v>32</v>
      </c>
      <c r="F70">
        <v>10.66</v>
      </c>
      <c r="G70">
        <v>0.39</v>
      </c>
      <c r="H70">
        <v>0.06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곡류</vt:lpstr>
      <vt:lpstr>감자류 및 전분류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2018-07-17T04:03:21Z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5c2ca8b7-8e22-4ec4-bbf8-733f911ebbe5</vt:lpwstr>
  </property>
</Properties>
</file>