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javillo\gems\Geometric-LWE-Estimator\experiments\"/>
    </mc:Choice>
  </mc:AlternateContent>
  <xr:revisionPtr revIDLastSave="0" documentId="13_ncr:1_{FBD07F5C-53C6-48B9-B8FF-2CF7835392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500eb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H2" i="1" l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F2" i="1" l="1" a="1"/>
  <c r="F2" i="1" s="1"/>
  <c r="G2" i="1" l="1"/>
  <c r="H36" i="1"/>
  <c r="H73" i="1"/>
  <c r="H23" i="1"/>
  <c r="H41" i="1"/>
  <c r="H15" i="1"/>
  <c r="H75" i="1"/>
  <c r="H25" i="1"/>
  <c r="H54" i="1"/>
  <c r="H20" i="1"/>
  <c r="H63" i="1"/>
  <c r="H78" i="1"/>
  <c r="H59" i="1"/>
  <c r="H9" i="1"/>
  <c r="H38" i="1"/>
  <c r="H4" i="1"/>
  <c r="H49" i="1"/>
  <c r="H62" i="1"/>
  <c r="H43" i="1"/>
  <c r="H82" i="1"/>
  <c r="H22" i="1"/>
  <c r="H66" i="1"/>
  <c r="H10" i="1"/>
  <c r="H68" i="1"/>
  <c r="H52" i="1"/>
  <c r="H7" i="1"/>
  <c r="H46" i="1"/>
  <c r="H27" i="1"/>
  <c r="H72" i="1"/>
  <c r="H6" i="1"/>
  <c r="H81" i="1"/>
  <c r="H84" i="1"/>
  <c r="H57" i="1"/>
  <c r="H31" i="1"/>
  <c r="H30" i="1"/>
  <c r="H11" i="1"/>
  <c r="H56" i="1"/>
  <c r="H85" i="1"/>
  <c r="H70" i="1"/>
  <c r="H79" i="1"/>
  <c r="H44" i="1"/>
  <c r="H14" i="1"/>
  <c r="H18" i="1"/>
  <c r="H40" i="1"/>
  <c r="H69" i="1"/>
  <c r="H83" i="1"/>
  <c r="H39" i="1"/>
  <c r="H12" i="1"/>
  <c r="H34" i="1"/>
  <c r="H60" i="1"/>
  <c r="H24" i="1"/>
  <c r="H53" i="1"/>
  <c r="H67" i="1"/>
  <c r="H80" i="1"/>
  <c r="H64" i="1"/>
  <c r="H77" i="1"/>
  <c r="H28" i="1"/>
  <c r="H8" i="1"/>
  <c r="H37" i="1"/>
  <c r="H51" i="1"/>
  <c r="H55" i="1"/>
  <c r="H47" i="1"/>
  <c r="H48" i="1"/>
  <c r="H61" i="1"/>
  <c r="H74" i="1"/>
  <c r="H50" i="1"/>
  <c r="H21" i="1"/>
  <c r="H35" i="1"/>
  <c r="H32" i="1"/>
  <c r="H45" i="1"/>
  <c r="H58" i="1"/>
  <c r="H17" i="1"/>
  <c r="H5" i="1"/>
  <c r="H19" i="1"/>
  <c r="H16" i="1"/>
  <c r="H29" i="1"/>
  <c r="H42" i="1"/>
  <c r="H87" i="1"/>
  <c r="H65" i="1"/>
  <c r="H3" i="1"/>
  <c r="H76" i="1"/>
  <c r="H33" i="1"/>
  <c r="H13" i="1"/>
  <c r="H26" i="1"/>
  <c r="H71" i="1"/>
  <c r="H86" i="1"/>
  <c r="G3" i="1"/>
  <c r="G19" i="1"/>
  <c r="G35" i="1"/>
  <c r="G51" i="1"/>
  <c r="G67" i="1"/>
  <c r="G83" i="1"/>
  <c r="G64" i="1"/>
  <c r="G4" i="1"/>
  <c r="G20" i="1"/>
  <c r="G36" i="1"/>
  <c r="G52" i="1"/>
  <c r="G68" i="1"/>
  <c r="G84" i="1"/>
  <c r="G48" i="1"/>
  <c r="G81" i="1"/>
  <c r="G34" i="1"/>
  <c r="G5" i="1"/>
  <c r="G21" i="1"/>
  <c r="G37" i="1"/>
  <c r="G53" i="1"/>
  <c r="G69" i="1"/>
  <c r="G85" i="1"/>
  <c r="G82" i="1"/>
  <c r="G6" i="1"/>
  <c r="G22" i="1"/>
  <c r="G38" i="1"/>
  <c r="G54" i="1"/>
  <c r="G70" i="1"/>
  <c r="G86" i="1"/>
  <c r="G7" i="1"/>
  <c r="G23" i="1"/>
  <c r="G39" i="1"/>
  <c r="G55" i="1"/>
  <c r="G71" i="1"/>
  <c r="G87" i="1"/>
  <c r="G8" i="1"/>
  <c r="G24" i="1"/>
  <c r="G40" i="1"/>
  <c r="G56" i="1"/>
  <c r="G72" i="1"/>
  <c r="G16" i="1"/>
  <c r="G9" i="1"/>
  <c r="G25" i="1"/>
  <c r="G41" i="1"/>
  <c r="G57" i="1"/>
  <c r="G73" i="1"/>
  <c r="G10" i="1"/>
  <c r="G26" i="1"/>
  <c r="G42" i="1"/>
  <c r="G58" i="1"/>
  <c r="G74" i="1"/>
  <c r="G11" i="1"/>
  <c r="G27" i="1"/>
  <c r="G43" i="1"/>
  <c r="G59" i="1"/>
  <c r="G75" i="1"/>
  <c r="G17" i="1"/>
  <c r="G12" i="1"/>
  <c r="G28" i="1"/>
  <c r="G44" i="1"/>
  <c r="G60" i="1"/>
  <c r="G76" i="1"/>
  <c r="G33" i="1"/>
  <c r="G66" i="1"/>
  <c r="G13" i="1"/>
  <c r="G29" i="1"/>
  <c r="G45" i="1"/>
  <c r="G61" i="1"/>
  <c r="G77" i="1"/>
  <c r="G32" i="1"/>
  <c r="G65" i="1"/>
  <c r="G50" i="1"/>
  <c r="G14" i="1"/>
  <c r="G30" i="1"/>
  <c r="G46" i="1"/>
  <c r="G62" i="1"/>
  <c r="G78" i="1"/>
  <c r="G15" i="1"/>
  <c r="G31" i="1"/>
  <c r="G47" i="1"/>
  <c r="G63" i="1"/>
  <c r="G79" i="1"/>
  <c r="G80" i="1"/>
  <c r="G49" i="1"/>
  <c r="G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<sst xmlns="http://schemas.openxmlformats.org/spreadsheetml/2006/main" count="14" uniqueCount="14">
  <si>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Predicted Beta</t>
  </si>
  <si>
    <t>Calculated Beta</t>
  </si>
  <si>
    <t>Norms</t>
  </si>
  <si>
    <t>Times</t>
  </si>
  <si>
    <t>Average Predicted Beta</t>
  </si>
  <si>
    <t>Average Calculated Beta</t>
  </si>
  <si>
    <t>Average Norms</t>
  </si>
  <si>
    <t>Average Times</t>
  </si>
  <si>
    <t>Total Times</t>
  </si>
  <si>
    <t>Truncated Norms</t>
  </si>
  <si>
    <t>Unique Norms</t>
  </si>
  <si>
    <t>Frequency/500</t>
  </si>
  <si>
    <t>Scaled Norms By 140</t>
  </si>
  <si>
    <t xml:space="preserve">Norm Variance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</si>
</sst>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'500ebdd'!$H$1</c:f>
              <c:strCache>
                <c:ptCount val="1"/>
                <c:pt idx="0">
                  <c:v>Frequency/500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'500ebdd'!$G$2:$G$501</c:f>
              <c:numCache>
                <c:formatCode>General</c:formatCode>
                <c:ptCount val="500"/>
                <c:pt idx="0">
                  <c:v>152.60000000000002</c:v>
                </c:pt>
                <c:pt idx="1">
                  <c:v>130.20000000000002</c:v>
                </c:pt>
                <c:pt idx="2">
                  <c:v>155.4</c:v>
                </c:pt>
                <c:pt idx="3">
                  <c:v>148.4</c:v>
                </c:pt>
                <c:pt idx="4">
                  <c:v>126</c:v>
                </c:pt>
                <c:pt idx="5">
                  <c:v>207.2</c:v>
                </c:pt>
                <c:pt idx="6">
                  <c:v>156.80000000000001</c:v>
                </c:pt>
                <c:pt idx="7">
                  <c:v>182</c:v>
                </c:pt>
                <c:pt idx="8">
                  <c:v>175</c:v>
                </c:pt>
                <c:pt idx="9">
                  <c:v>133</c:v>
                </c:pt>
                <c:pt idx="10">
                  <c:v>144.20000000000002</c:v>
                </c:pt>
                <c:pt idx="11">
                  <c:v>123.2</c:v>
                </c:pt>
                <c:pt idx="12">
                  <c:v>189</c:v>
                </c:pt>
                <c:pt idx="13">
                  <c:v>127.4</c:v>
                </c:pt>
                <c:pt idx="14">
                  <c:v>173.6</c:v>
                </c:pt>
                <c:pt idx="15">
                  <c:v>137.19999999999999</c:v>
                </c:pt>
                <c:pt idx="16">
                  <c:v>170.79999999999998</c:v>
                </c:pt>
                <c:pt idx="17">
                  <c:v>121.8</c:v>
                </c:pt>
                <c:pt idx="18">
                  <c:v>154</c:v>
                </c:pt>
                <c:pt idx="19">
                  <c:v>151.20000000000002</c:v>
                </c:pt>
                <c:pt idx="20">
                  <c:v>103.6</c:v>
                </c:pt>
                <c:pt idx="21">
                  <c:v>99.399999999999991</c:v>
                </c:pt>
                <c:pt idx="22">
                  <c:v>169.4</c:v>
                </c:pt>
                <c:pt idx="23">
                  <c:v>162.39999999999998</c:v>
                </c:pt>
                <c:pt idx="24">
                  <c:v>120.39999999999999</c:v>
                </c:pt>
                <c:pt idx="25">
                  <c:v>96.6</c:v>
                </c:pt>
                <c:pt idx="26">
                  <c:v>113.4</c:v>
                </c:pt>
                <c:pt idx="27">
                  <c:v>142.80000000000001</c:v>
                </c:pt>
                <c:pt idx="28">
                  <c:v>109.2</c:v>
                </c:pt>
                <c:pt idx="29">
                  <c:v>149.80000000000001</c:v>
                </c:pt>
                <c:pt idx="30">
                  <c:v>179.20000000000002</c:v>
                </c:pt>
                <c:pt idx="31">
                  <c:v>180.6</c:v>
                </c:pt>
                <c:pt idx="32">
                  <c:v>172.2</c:v>
                </c:pt>
                <c:pt idx="33">
                  <c:v>177.8</c:v>
                </c:pt>
                <c:pt idx="34">
                  <c:v>165.2</c:v>
                </c:pt>
                <c:pt idx="35">
                  <c:v>147</c:v>
                </c:pt>
                <c:pt idx="36">
                  <c:v>166.6</c:v>
                </c:pt>
                <c:pt idx="37">
                  <c:v>138.6</c:v>
                </c:pt>
                <c:pt idx="38">
                  <c:v>88.2</c:v>
                </c:pt>
                <c:pt idx="39">
                  <c:v>168</c:v>
                </c:pt>
                <c:pt idx="40">
                  <c:v>102.2</c:v>
                </c:pt>
                <c:pt idx="41">
                  <c:v>105</c:v>
                </c:pt>
                <c:pt idx="42">
                  <c:v>124.60000000000001</c:v>
                </c:pt>
                <c:pt idx="43">
                  <c:v>141.4</c:v>
                </c:pt>
                <c:pt idx="44">
                  <c:v>98</c:v>
                </c:pt>
                <c:pt idx="45">
                  <c:v>184.8</c:v>
                </c:pt>
                <c:pt idx="46">
                  <c:v>131.6</c:v>
                </c:pt>
                <c:pt idx="47">
                  <c:v>201.6</c:v>
                </c:pt>
                <c:pt idx="48">
                  <c:v>135.79999999999998</c:v>
                </c:pt>
                <c:pt idx="49">
                  <c:v>145.6</c:v>
                </c:pt>
                <c:pt idx="50">
                  <c:v>110.60000000000001</c:v>
                </c:pt>
                <c:pt idx="51">
                  <c:v>140</c:v>
                </c:pt>
                <c:pt idx="52">
                  <c:v>117.6</c:v>
                </c:pt>
                <c:pt idx="53">
                  <c:v>114.8</c:v>
                </c:pt>
                <c:pt idx="54">
                  <c:v>163.79999999999998</c:v>
                </c:pt>
                <c:pt idx="55">
                  <c:v>161</c:v>
                </c:pt>
                <c:pt idx="56">
                  <c:v>106.4</c:v>
                </c:pt>
                <c:pt idx="57">
                  <c:v>191.8</c:v>
                </c:pt>
                <c:pt idx="58">
                  <c:v>119</c:v>
                </c:pt>
                <c:pt idx="59">
                  <c:v>217</c:v>
                </c:pt>
                <c:pt idx="60">
                  <c:v>134.4</c:v>
                </c:pt>
                <c:pt idx="61">
                  <c:v>176.4</c:v>
                </c:pt>
                <c:pt idx="62">
                  <c:v>128.80000000000001</c:v>
                </c:pt>
                <c:pt idx="63">
                  <c:v>107.8</c:v>
                </c:pt>
                <c:pt idx="64">
                  <c:v>85.399999999999991</c:v>
                </c:pt>
                <c:pt idx="65">
                  <c:v>159.6</c:v>
                </c:pt>
                <c:pt idx="66">
                  <c:v>89.600000000000009</c:v>
                </c:pt>
                <c:pt idx="67">
                  <c:v>92.4</c:v>
                </c:pt>
                <c:pt idx="68">
                  <c:v>91</c:v>
                </c:pt>
                <c:pt idx="69">
                  <c:v>212.8</c:v>
                </c:pt>
                <c:pt idx="70">
                  <c:v>116.19999999999999</c:v>
                </c:pt>
                <c:pt idx="71">
                  <c:v>86.8</c:v>
                </c:pt>
                <c:pt idx="72">
                  <c:v>100.8</c:v>
                </c:pt>
                <c:pt idx="73">
                  <c:v>190.4</c:v>
                </c:pt>
                <c:pt idx="74">
                  <c:v>158.19999999999999</c:v>
                </c:pt>
                <c:pt idx="75">
                  <c:v>186.20000000000002</c:v>
                </c:pt>
                <c:pt idx="76">
                  <c:v>193.2</c:v>
                </c:pt>
                <c:pt idx="77">
                  <c:v>187.60000000000002</c:v>
                </c:pt>
                <c:pt idx="78">
                  <c:v>198.79999999999998</c:v>
                </c:pt>
                <c:pt idx="79">
                  <c:v>93.800000000000011</c:v>
                </c:pt>
                <c:pt idx="80">
                  <c:v>112</c:v>
                </c:pt>
                <c:pt idx="81">
                  <c:v>75.600000000000009</c:v>
                </c:pt>
                <c:pt idx="82">
                  <c:v>95.2</c:v>
                </c:pt>
                <c:pt idx="83">
                  <c:v>183.4</c:v>
                </c:pt>
                <c:pt idx="84">
                  <c:v>219.8</c:v>
                </c:pt>
                <c:pt idx="85">
                  <c:v>204.4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'500ebdd'!$H$2:$H$501</c:f>
              <c:numCache>
                <c:formatCode>0.000</c:formatCode>
                <c:ptCount val="500"/>
                <c:pt idx="0">
                  <c:v>1.6E-2</c:v>
                </c:pt>
                <c:pt idx="1">
                  <c:v>2.8000000000000001E-2</c:v>
                </c:pt>
                <c:pt idx="2">
                  <c:v>0.01</c:v>
                </c:pt>
                <c:pt idx="3">
                  <c:v>1.2E-2</c:v>
                </c:pt>
                <c:pt idx="4">
                  <c:v>4.3999999999999997E-2</c:v>
                </c:pt>
                <c:pt idx="5">
                  <c:v>2E-3</c:v>
                </c:pt>
                <c:pt idx="6">
                  <c:v>2.5999999999999999E-2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2.4E-2</c:v>
                </c:pt>
                <c:pt idx="10">
                  <c:v>4.0000000000000001E-3</c:v>
                </c:pt>
                <c:pt idx="11">
                  <c:v>2.8000000000000001E-2</c:v>
                </c:pt>
                <c:pt idx="12">
                  <c:v>2E-3</c:v>
                </c:pt>
                <c:pt idx="13">
                  <c:v>1.7999999999999999E-2</c:v>
                </c:pt>
                <c:pt idx="14">
                  <c:v>6.0000000000000001E-3</c:v>
                </c:pt>
                <c:pt idx="15">
                  <c:v>3.7999999999999999E-2</c:v>
                </c:pt>
                <c:pt idx="16">
                  <c:v>1.2E-2</c:v>
                </c:pt>
                <c:pt idx="17">
                  <c:v>1.6E-2</c:v>
                </c:pt>
                <c:pt idx="18">
                  <c:v>1.6E-2</c:v>
                </c:pt>
                <c:pt idx="19">
                  <c:v>0.02</c:v>
                </c:pt>
                <c:pt idx="20">
                  <c:v>6.0000000000000001E-3</c:v>
                </c:pt>
                <c:pt idx="21">
                  <c:v>8.0000000000000002E-3</c:v>
                </c:pt>
                <c:pt idx="22">
                  <c:v>8.0000000000000002E-3</c:v>
                </c:pt>
                <c:pt idx="23">
                  <c:v>1.2E-2</c:v>
                </c:pt>
                <c:pt idx="24">
                  <c:v>3.2000000000000001E-2</c:v>
                </c:pt>
                <c:pt idx="25">
                  <c:v>2E-3</c:v>
                </c:pt>
                <c:pt idx="26">
                  <c:v>1.4E-2</c:v>
                </c:pt>
                <c:pt idx="27">
                  <c:v>2.8000000000000001E-2</c:v>
                </c:pt>
                <c:pt idx="28">
                  <c:v>0.01</c:v>
                </c:pt>
                <c:pt idx="29">
                  <c:v>1.4E-2</c:v>
                </c:pt>
                <c:pt idx="30">
                  <c:v>6.0000000000000001E-3</c:v>
                </c:pt>
                <c:pt idx="31">
                  <c:v>8.0000000000000002E-3</c:v>
                </c:pt>
                <c:pt idx="32">
                  <c:v>0.01</c:v>
                </c:pt>
                <c:pt idx="33">
                  <c:v>8.0000000000000002E-3</c:v>
                </c:pt>
                <c:pt idx="34">
                  <c:v>8.0000000000000002E-3</c:v>
                </c:pt>
                <c:pt idx="35">
                  <c:v>1.7999999999999999E-2</c:v>
                </c:pt>
                <c:pt idx="36">
                  <c:v>1.2E-2</c:v>
                </c:pt>
                <c:pt idx="37">
                  <c:v>1.4E-2</c:v>
                </c:pt>
                <c:pt idx="38">
                  <c:v>6.0000000000000001E-3</c:v>
                </c:pt>
                <c:pt idx="39">
                  <c:v>0.01</c:v>
                </c:pt>
                <c:pt idx="40">
                  <c:v>0.01</c:v>
                </c:pt>
                <c:pt idx="41">
                  <c:v>0.02</c:v>
                </c:pt>
                <c:pt idx="42">
                  <c:v>1.4E-2</c:v>
                </c:pt>
                <c:pt idx="43">
                  <c:v>0.03</c:v>
                </c:pt>
                <c:pt idx="44">
                  <c:v>8.0000000000000002E-3</c:v>
                </c:pt>
                <c:pt idx="45">
                  <c:v>6.0000000000000001E-3</c:v>
                </c:pt>
                <c:pt idx="46">
                  <c:v>1.7999999999999999E-2</c:v>
                </c:pt>
                <c:pt idx="47">
                  <c:v>6.0000000000000001E-3</c:v>
                </c:pt>
                <c:pt idx="48">
                  <c:v>1.2E-2</c:v>
                </c:pt>
                <c:pt idx="49">
                  <c:v>1.6E-2</c:v>
                </c:pt>
                <c:pt idx="50">
                  <c:v>1.4E-2</c:v>
                </c:pt>
                <c:pt idx="51">
                  <c:v>1.6E-2</c:v>
                </c:pt>
                <c:pt idx="52">
                  <c:v>2.1999999999999999E-2</c:v>
                </c:pt>
                <c:pt idx="53">
                  <c:v>1.2E-2</c:v>
                </c:pt>
                <c:pt idx="54">
                  <c:v>0.01</c:v>
                </c:pt>
                <c:pt idx="55">
                  <c:v>1.6E-2</c:v>
                </c:pt>
                <c:pt idx="56">
                  <c:v>0.01</c:v>
                </c:pt>
                <c:pt idx="57">
                  <c:v>4.0000000000000001E-3</c:v>
                </c:pt>
                <c:pt idx="58">
                  <c:v>1.7999999999999999E-2</c:v>
                </c:pt>
                <c:pt idx="59">
                  <c:v>2E-3</c:v>
                </c:pt>
                <c:pt idx="60">
                  <c:v>0.02</c:v>
                </c:pt>
                <c:pt idx="61">
                  <c:v>6.0000000000000001E-3</c:v>
                </c:pt>
                <c:pt idx="62">
                  <c:v>2.1999999999999999E-2</c:v>
                </c:pt>
                <c:pt idx="63">
                  <c:v>0.01</c:v>
                </c:pt>
                <c:pt idx="64">
                  <c:v>2E-3</c:v>
                </c:pt>
                <c:pt idx="65">
                  <c:v>1.2E-2</c:v>
                </c:pt>
                <c:pt idx="66">
                  <c:v>2E-3</c:v>
                </c:pt>
                <c:pt idx="67">
                  <c:v>4.0000000000000001E-3</c:v>
                </c:pt>
                <c:pt idx="68">
                  <c:v>4.0000000000000001E-3</c:v>
                </c:pt>
                <c:pt idx="69">
                  <c:v>2E-3</c:v>
                </c:pt>
                <c:pt idx="70">
                  <c:v>0.01</c:v>
                </c:pt>
                <c:pt idx="71">
                  <c:v>2E-3</c:v>
                </c:pt>
                <c:pt idx="72">
                  <c:v>8.0000000000000002E-3</c:v>
                </c:pt>
                <c:pt idx="73">
                  <c:v>8.0000000000000002E-3</c:v>
                </c:pt>
                <c:pt idx="74">
                  <c:v>1.2E-2</c:v>
                </c:pt>
                <c:pt idx="75">
                  <c:v>8.0000000000000002E-3</c:v>
                </c:pt>
                <c:pt idx="76">
                  <c:v>4.0000000000000001E-3</c:v>
                </c:pt>
                <c:pt idx="77">
                  <c:v>2E-3</c:v>
                </c:pt>
                <c:pt idx="78">
                  <c:v>2E-3</c:v>
                </c:pt>
                <c:pt idx="79">
                  <c:v>6.0000000000000001E-3</c:v>
                </c:pt>
                <c:pt idx="80">
                  <c:v>0.01</c:v>
                </c:pt>
                <c:pt idx="81">
                  <c:v>2E-3</c:v>
                </c:pt>
                <c:pt idx="82">
                  <c:v>4.0000000000000001E-3</c:v>
                </c:pt>
                <c:pt idx="83">
                  <c:v>4.0000000000000001E-3</c:v>
                </c:pt>
                <c:pt idx="84">
                  <c:v>2E-3</c:v>
                </c:pt>
                <c:pt idx="8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C-4167-8C8E-14FC4C612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33407"/>
        <c:axId val="460133599"/>
      </c:scatterChart>
      <c:valAx>
        <c:axId val="11533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33599"/>
        <c:crosses val="autoZero"/>
        <c:crossBetween val="midCat"/>
      </c:valAx>
      <c:valAx>
        <c:axId val="46013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3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307639</xdr:colOff>
      <xdr:row>3</xdr:row>
      <xdr:rowOff>73089</xdr:rowOff>
    </xdr:from>
    <xdr:to>
      <xdr:col>13</xdr:col>
      <xdr:colOff>247261</xdr:colOff>
      <xdr:row>18</xdr:row>
      <xdr:rowOff>17105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048312-E290-D6E2-7103-7E58FE3D7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467479</xdr:colOff>
      <xdr:row>18</xdr:row>
      <xdr:rowOff>170385</xdr:rowOff>
    </xdr:from>
    <xdr:to>
      <xdr:col>12</xdr:col>
      <xdr:colOff>520622</xdr:colOff>
      <xdr:row>35</xdr:row>
      <xdr:rowOff>57758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FD8F88-E53A-7D0F-62F4-2414F8914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3293" y="3492895"/>
          <a:ext cx="3901006" cy="302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topLeftCell="C1" zoomScale="107" zoomScaleNormal="107" workbookViewId="0">
      <selection activeCell="R7" sqref="R7"/>
    </sheetView>
  </sheetViews>
  <sheetFormatPr defaultRowHeight="14.5" x14ac:dyDescent="0.35"/>
  <cols>
    <col min="2" max="2" width="12.90625" bestFit="1" customWidth="1"/>
    <col min="3" max="3" width="13.6328125" bestFit="1" customWidth="1"/>
    <col min="4" max="4" width="9.26953125" style="1"/>
    <col min="5" max="5" width="15.26953125" bestFit="1" customWidth="1"/>
    <col min="6" max="6" width="12.7265625" bestFit="1" customWidth="1"/>
    <col min="7" max="7" width="18.08984375" bestFit="1" customWidth="1"/>
    <col min="8" max="8" width="13.26953125" style="2" bestFit="1" customWidth="1"/>
    <col min="9" max="9" width="11.81640625" bestFit="1" customWidth="1"/>
    <col min="10" max="11" width="20.7265625" bestFit="1" customWidth="1"/>
    <col min="12" max="13" width="12.7265625" bestFit="1" customWidth="1"/>
    <col min="16" max="16" width="8.1796875" bestFit="1" customWidth="1"/>
  </cols>
  <sheetData>
    <row r="1" spans="1:16" ht="43.5" x14ac:dyDescent="0.35">
      <c r="B1" t="s">
        <v>0</v>
      </c>
      <c r="C1" t="s">
        <v>1</v>
      </c>
      <c r="D1" s="1" t="s">
        <v>2</v>
      </c>
      <c r="E1" t="s">
        <v>9</v>
      </c>
      <c r="F1" t="s">
        <v>10</v>
      </c>
      <c r="G1" t="s">
        <v>12</v>
      </c>
      <c r="H1" s="2" t="s">
        <v>11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P1" s="3" t="s">
        <v>13</v>
      </c>
    </row>
    <row r="2" spans="1:16" x14ac:dyDescent="0.35">
      <c r="A2">
        <v>0</v>
      </c>
      <c r="B2">
        <v>47.479850220000003</v>
      </c>
      <c r="C2">
        <v>42</v>
      </c>
      <c r="D2" s="1">
        <v>1.0925234770000001</v>
      </c>
      <c r="E2" s="1">
        <f>TRUNC(D2,2)</f>
        <v>1.0900000000000001</v>
      </c>
      <c r="F2" cm="1">
        <f t="array" ref="F2:F87">_xlfn.UNIQUE(E2:E501)</f>
        <v>1.0900000000000001</v>
      </c>
      <c r="G2">
        <f>F2*140</f>
        <v>152.60000000000002</v>
      </c>
      <c r="H2" s="2">
        <f>COUNTIF($E$2:$E$501, F2)/500</f>
        <v>1.6E-2</v>
      </c>
      <c r="I2">
        <v>66.980476139999993</v>
      </c>
      <c r="J2">
        <v>46.718934699999998</v>
      </c>
      <c r="K2">
        <v>44.256</v>
      </c>
      <c r="L2">
        <v>0.99498308899999999</v>
      </c>
      <c r="M2">
        <v>105.179642</v>
      </c>
      <c r="N2">
        <v>14.608283610000001</v>
      </c>
      <c r="P2">
        <f>VAR(G2:G501)</f>
        <v>3195.7396923446895</v>
      </c>
    </row>
    <row r="3" spans="1:16" x14ac:dyDescent="0.35">
      <c r="A3">
        <v>1</v>
      </c>
      <c r="B3">
        <v>44.1004498</v>
      </c>
      <c r="C3">
        <v>41</v>
      </c>
      <c r="D3" s="1">
        <v>0.93381598300000002</v>
      </c>
      <c r="E3" s="1">
        <f t="shared" ref="E3:E66" si="0">TRUNC(D3,2)</f>
        <v>0.93</v>
      </c>
      <c r="F3">
        <v>0.93</v>
      </c>
      <c r="G3">
        <f t="shared" ref="G3:G66" si="1">F3*140</f>
        <v>130.20000000000002</v>
      </c>
      <c r="H3" s="2">
        <f t="shared" ref="H3:H33" si="2">COUNTIF($E$2:$E$501, F3)/500</f>
        <v>2.8000000000000001E-2</v>
      </c>
      <c r="I3">
        <v>67.842162369999997</v>
      </c>
    </row>
    <row r="4" spans="1:16" x14ac:dyDescent="0.35">
      <c r="A4">
        <v>2</v>
      </c>
      <c r="B4">
        <v>48.663793660000003</v>
      </c>
      <c r="C4">
        <v>45</v>
      </c>
      <c r="D4" s="1">
        <v>1.11811778</v>
      </c>
      <c r="E4" s="1">
        <f t="shared" si="0"/>
        <v>1.1100000000000001</v>
      </c>
      <c r="F4">
        <v>1.1100000000000001</v>
      </c>
      <c r="G4">
        <f t="shared" si="1"/>
        <v>155.4</v>
      </c>
      <c r="H4" s="2">
        <f t="shared" si="2"/>
        <v>0.01</v>
      </c>
      <c r="I4">
        <v>72.692358490000004</v>
      </c>
      <c r="K4" s="1"/>
    </row>
    <row r="5" spans="1:16" x14ac:dyDescent="0.35">
      <c r="A5">
        <v>3</v>
      </c>
      <c r="B5">
        <v>45.90368479</v>
      </c>
      <c r="C5">
        <v>45</v>
      </c>
      <c r="D5" s="1">
        <v>1.0672255610000001</v>
      </c>
      <c r="E5" s="1">
        <f t="shared" si="0"/>
        <v>1.06</v>
      </c>
      <c r="F5">
        <v>1.06</v>
      </c>
      <c r="G5">
        <f t="shared" si="1"/>
        <v>148.4</v>
      </c>
      <c r="H5" s="2">
        <f t="shared" si="2"/>
        <v>1.2E-2</v>
      </c>
      <c r="I5">
        <v>74.929557090000003</v>
      </c>
    </row>
    <row r="6" spans="1:16" x14ac:dyDescent="0.35">
      <c r="A6">
        <v>4</v>
      </c>
      <c r="B6">
        <v>46.386324770000002</v>
      </c>
      <c r="C6">
        <v>35</v>
      </c>
      <c r="D6" s="1">
        <v>0.905007907</v>
      </c>
      <c r="E6" s="1">
        <f t="shared" si="0"/>
        <v>0.9</v>
      </c>
      <c r="F6">
        <v>0.9</v>
      </c>
      <c r="G6">
        <f t="shared" si="1"/>
        <v>126</v>
      </c>
      <c r="H6" s="2">
        <f t="shared" si="2"/>
        <v>4.3999999999999997E-2</v>
      </c>
      <c r="I6">
        <v>57.605531220000003</v>
      </c>
    </row>
    <row r="7" spans="1:16" x14ac:dyDescent="0.35">
      <c r="A7">
        <v>5</v>
      </c>
      <c r="B7">
        <v>55.933841800000003</v>
      </c>
      <c r="C7">
        <v>44</v>
      </c>
      <c r="D7" s="1">
        <v>1.48765035</v>
      </c>
      <c r="E7" s="1">
        <f t="shared" si="0"/>
        <v>1.48</v>
      </c>
      <c r="F7">
        <v>1.48</v>
      </c>
      <c r="G7">
        <f t="shared" si="1"/>
        <v>207.2</v>
      </c>
      <c r="H7" s="2">
        <f t="shared" si="2"/>
        <v>2E-3</v>
      </c>
      <c r="I7">
        <v>72.027500149999995</v>
      </c>
    </row>
    <row r="8" spans="1:16" x14ac:dyDescent="0.35">
      <c r="A8">
        <v>6</v>
      </c>
      <c r="B8">
        <v>48.589423779999997</v>
      </c>
      <c r="C8">
        <v>44</v>
      </c>
      <c r="D8" s="1">
        <v>1.120889402</v>
      </c>
      <c r="E8" s="1">
        <f t="shared" si="0"/>
        <v>1.1200000000000001</v>
      </c>
      <c r="F8">
        <v>1.1200000000000001</v>
      </c>
      <c r="G8">
        <f t="shared" si="1"/>
        <v>156.80000000000001</v>
      </c>
      <c r="H8" s="2">
        <f t="shared" si="2"/>
        <v>2.5999999999999999E-2</v>
      </c>
      <c r="I8">
        <v>68.331065179999996</v>
      </c>
    </row>
    <row r="9" spans="1:16" x14ac:dyDescent="0.35">
      <c r="A9">
        <v>7</v>
      </c>
      <c r="B9">
        <v>54.818920810000002</v>
      </c>
      <c r="C9">
        <v>54</v>
      </c>
      <c r="D9" s="1">
        <v>1.301947553</v>
      </c>
      <c r="E9" s="1">
        <f t="shared" si="0"/>
        <v>1.3</v>
      </c>
      <c r="F9">
        <v>1.3</v>
      </c>
      <c r="G9">
        <f t="shared" si="1"/>
        <v>182</v>
      </c>
      <c r="H9" s="2">
        <f t="shared" si="2"/>
        <v>4.0000000000000001E-3</v>
      </c>
      <c r="I9">
        <v>186.58825160000001</v>
      </c>
    </row>
    <row r="10" spans="1:16" x14ac:dyDescent="0.35">
      <c r="A10">
        <v>8</v>
      </c>
      <c r="B10">
        <v>51.945019690000002</v>
      </c>
      <c r="C10">
        <v>42</v>
      </c>
      <c r="D10" s="1">
        <v>1.2550796390000001</v>
      </c>
      <c r="E10" s="1">
        <f t="shared" si="0"/>
        <v>1.25</v>
      </c>
      <c r="F10">
        <v>1.25</v>
      </c>
      <c r="G10">
        <f t="shared" si="1"/>
        <v>175</v>
      </c>
      <c r="H10" s="2">
        <f t="shared" si="2"/>
        <v>6.0000000000000001E-3</v>
      </c>
      <c r="I10">
        <v>70.430293079999998</v>
      </c>
    </row>
    <row r="11" spans="1:16" x14ac:dyDescent="0.35">
      <c r="A11">
        <v>9</v>
      </c>
      <c r="B11">
        <v>46.158733699999999</v>
      </c>
      <c r="C11">
        <v>46</v>
      </c>
      <c r="D11" s="1">
        <v>0.95348870900000005</v>
      </c>
      <c r="E11" s="1">
        <f t="shared" si="0"/>
        <v>0.95</v>
      </c>
      <c r="F11">
        <v>0.95</v>
      </c>
      <c r="G11">
        <f t="shared" si="1"/>
        <v>133</v>
      </c>
      <c r="H11" s="2">
        <f t="shared" si="2"/>
        <v>2.4E-2</v>
      </c>
      <c r="I11">
        <v>85.966887</v>
      </c>
    </row>
    <row r="12" spans="1:16" x14ac:dyDescent="0.35">
      <c r="A12">
        <v>10</v>
      </c>
      <c r="B12">
        <v>43.36729682</v>
      </c>
      <c r="C12">
        <v>45</v>
      </c>
      <c r="D12" s="1">
        <v>0.93028871999999996</v>
      </c>
      <c r="E12" s="1">
        <f t="shared" si="0"/>
        <v>0.93</v>
      </c>
      <c r="F12">
        <v>1.03</v>
      </c>
      <c r="G12">
        <f t="shared" si="1"/>
        <v>144.20000000000002</v>
      </c>
      <c r="H12" s="2">
        <f t="shared" si="2"/>
        <v>4.0000000000000001E-3</v>
      </c>
      <c r="I12">
        <v>75.0924902</v>
      </c>
    </row>
    <row r="13" spans="1:16" x14ac:dyDescent="0.35">
      <c r="A13">
        <v>11</v>
      </c>
      <c r="B13">
        <v>51.415028210000003</v>
      </c>
      <c r="C13">
        <v>44</v>
      </c>
      <c r="D13" s="1">
        <v>1.25664632</v>
      </c>
      <c r="E13" s="1">
        <f t="shared" si="0"/>
        <v>1.25</v>
      </c>
      <c r="F13">
        <v>0.88</v>
      </c>
      <c r="G13">
        <f t="shared" si="1"/>
        <v>123.2</v>
      </c>
      <c r="H13" s="2">
        <f t="shared" si="2"/>
        <v>2.8000000000000001E-2</v>
      </c>
      <c r="I13">
        <v>73.002589700000001</v>
      </c>
    </row>
    <row r="14" spans="1:16" x14ac:dyDescent="0.35">
      <c r="A14">
        <v>12</v>
      </c>
      <c r="B14">
        <v>47.732734059999999</v>
      </c>
      <c r="C14">
        <v>47</v>
      </c>
      <c r="D14" s="1">
        <v>1.0350449209999999</v>
      </c>
      <c r="E14" s="1">
        <f t="shared" si="0"/>
        <v>1.03</v>
      </c>
      <c r="F14">
        <v>1.35</v>
      </c>
      <c r="G14">
        <f t="shared" si="1"/>
        <v>189</v>
      </c>
      <c r="H14" s="2">
        <f t="shared" si="2"/>
        <v>2E-3</v>
      </c>
      <c r="I14">
        <v>89.150763990000002</v>
      </c>
    </row>
    <row r="15" spans="1:16" x14ac:dyDescent="0.35">
      <c r="A15">
        <v>13</v>
      </c>
      <c r="B15">
        <v>46.219925920000001</v>
      </c>
      <c r="C15">
        <v>51</v>
      </c>
      <c r="D15" s="1">
        <v>0.88822398000000002</v>
      </c>
      <c r="E15" s="1">
        <f t="shared" si="0"/>
        <v>0.88</v>
      </c>
      <c r="F15">
        <v>0.91</v>
      </c>
      <c r="G15">
        <f t="shared" si="1"/>
        <v>127.4</v>
      </c>
      <c r="H15" s="2">
        <f t="shared" si="2"/>
        <v>1.7999999999999999E-2</v>
      </c>
      <c r="I15">
        <v>142.1793945</v>
      </c>
    </row>
    <row r="16" spans="1:16" x14ac:dyDescent="0.35">
      <c r="A16">
        <v>14</v>
      </c>
      <c r="B16">
        <v>52.076184390000002</v>
      </c>
      <c r="C16">
        <v>38</v>
      </c>
      <c r="D16" s="1">
        <v>1.3512804970000001</v>
      </c>
      <c r="E16" s="1">
        <f t="shared" si="0"/>
        <v>1.35</v>
      </c>
      <c r="F16">
        <v>1.24</v>
      </c>
      <c r="G16">
        <f t="shared" si="1"/>
        <v>173.6</v>
      </c>
      <c r="H16" s="2">
        <f t="shared" si="2"/>
        <v>6.0000000000000001E-3</v>
      </c>
      <c r="I16">
        <v>66.587396139999996</v>
      </c>
    </row>
    <row r="17" spans="1:9" x14ac:dyDescent="0.35">
      <c r="A17">
        <v>15</v>
      </c>
      <c r="B17">
        <v>43.64148952</v>
      </c>
      <c r="C17">
        <v>44</v>
      </c>
      <c r="D17" s="1">
        <v>0.91732971799999996</v>
      </c>
      <c r="E17" s="1">
        <f t="shared" si="0"/>
        <v>0.91</v>
      </c>
      <c r="F17">
        <v>0.98</v>
      </c>
      <c r="G17">
        <f t="shared" si="1"/>
        <v>137.19999999999999</v>
      </c>
      <c r="H17" s="2">
        <f t="shared" si="2"/>
        <v>3.7999999999999999E-2</v>
      </c>
      <c r="I17">
        <v>76.083520649999997</v>
      </c>
    </row>
    <row r="18" spans="1:9" x14ac:dyDescent="0.35">
      <c r="A18">
        <v>16</v>
      </c>
      <c r="B18">
        <v>50.749195219999997</v>
      </c>
      <c r="C18">
        <v>41</v>
      </c>
      <c r="D18" s="1">
        <v>1.2467775350000001</v>
      </c>
      <c r="E18" s="1">
        <f t="shared" si="0"/>
        <v>1.24</v>
      </c>
      <c r="F18">
        <v>1.22</v>
      </c>
      <c r="G18">
        <f t="shared" si="1"/>
        <v>170.79999999999998</v>
      </c>
      <c r="H18" s="2">
        <f t="shared" si="2"/>
        <v>1.2E-2</v>
      </c>
      <c r="I18">
        <v>70.586436750000004</v>
      </c>
    </row>
    <row r="19" spans="1:9" x14ac:dyDescent="0.35">
      <c r="A19">
        <v>17</v>
      </c>
      <c r="B19">
        <v>48.358429999999998</v>
      </c>
      <c r="C19">
        <v>41</v>
      </c>
      <c r="D19" s="1">
        <v>0.98848207099999996</v>
      </c>
      <c r="E19" s="1">
        <f t="shared" si="0"/>
        <v>0.98</v>
      </c>
      <c r="F19">
        <v>0.87</v>
      </c>
      <c r="G19">
        <f t="shared" si="1"/>
        <v>121.8</v>
      </c>
      <c r="H19" s="2">
        <f t="shared" si="2"/>
        <v>1.6E-2</v>
      </c>
      <c r="I19">
        <v>70.266747710000004</v>
      </c>
    </row>
    <row r="20" spans="1:9" x14ac:dyDescent="0.35">
      <c r="A20">
        <v>18</v>
      </c>
      <c r="B20">
        <v>52.418420689999998</v>
      </c>
      <c r="C20">
        <v>52</v>
      </c>
      <c r="D20" s="1">
        <v>1.226726988</v>
      </c>
      <c r="E20" s="1">
        <f t="shared" si="0"/>
        <v>1.22</v>
      </c>
      <c r="F20">
        <v>1.1000000000000001</v>
      </c>
      <c r="G20">
        <f t="shared" si="1"/>
        <v>154</v>
      </c>
      <c r="H20" s="2">
        <f t="shared" si="2"/>
        <v>1.6E-2</v>
      </c>
      <c r="I20">
        <v>157.37697840000001</v>
      </c>
    </row>
    <row r="21" spans="1:9" x14ac:dyDescent="0.35">
      <c r="A21">
        <v>19</v>
      </c>
      <c r="B21">
        <v>41.144294520000003</v>
      </c>
      <c r="C21">
        <v>45</v>
      </c>
      <c r="D21" s="1">
        <v>0.87412309099999996</v>
      </c>
      <c r="E21" s="1">
        <f t="shared" si="0"/>
        <v>0.87</v>
      </c>
      <c r="F21">
        <v>1.08</v>
      </c>
      <c r="G21">
        <f t="shared" si="1"/>
        <v>151.20000000000002</v>
      </c>
      <c r="H21" s="2">
        <f t="shared" si="2"/>
        <v>0.02</v>
      </c>
      <c r="I21">
        <v>78.228321080000001</v>
      </c>
    </row>
    <row r="22" spans="1:9" x14ac:dyDescent="0.35">
      <c r="A22">
        <v>20</v>
      </c>
      <c r="B22">
        <v>45.155586669999998</v>
      </c>
      <c r="C22">
        <v>45</v>
      </c>
      <c r="D22" s="1">
        <v>0.90500075999999996</v>
      </c>
      <c r="E22" s="1">
        <f t="shared" si="0"/>
        <v>0.9</v>
      </c>
      <c r="F22">
        <v>0.74</v>
      </c>
      <c r="G22">
        <f t="shared" si="1"/>
        <v>103.6</v>
      </c>
      <c r="H22" s="2">
        <f t="shared" si="2"/>
        <v>6.0000000000000001E-3</v>
      </c>
      <c r="I22">
        <v>79.246160979999999</v>
      </c>
    </row>
    <row r="23" spans="1:9" x14ac:dyDescent="0.35">
      <c r="A23">
        <v>21</v>
      </c>
      <c r="B23">
        <v>45.489129650000002</v>
      </c>
      <c r="C23">
        <v>48</v>
      </c>
      <c r="D23" s="1">
        <v>0.91621693299999996</v>
      </c>
      <c r="E23" s="1">
        <f t="shared" si="0"/>
        <v>0.91</v>
      </c>
      <c r="F23">
        <v>0.71</v>
      </c>
      <c r="G23">
        <f t="shared" si="1"/>
        <v>99.399999999999991</v>
      </c>
      <c r="H23" s="2">
        <f t="shared" si="2"/>
        <v>8.0000000000000002E-3</v>
      </c>
      <c r="I23">
        <v>102.6546061</v>
      </c>
    </row>
    <row r="24" spans="1:9" x14ac:dyDescent="0.35">
      <c r="A24">
        <v>22</v>
      </c>
      <c r="B24">
        <v>44.484680900000001</v>
      </c>
      <c r="C24">
        <v>43</v>
      </c>
      <c r="D24" s="1">
        <v>0.90852368400000005</v>
      </c>
      <c r="E24" s="1">
        <f t="shared" si="0"/>
        <v>0.9</v>
      </c>
      <c r="F24">
        <v>1.21</v>
      </c>
      <c r="G24">
        <f t="shared" si="1"/>
        <v>169.4</v>
      </c>
      <c r="H24" s="2">
        <f t="shared" si="2"/>
        <v>8.0000000000000002E-3</v>
      </c>
      <c r="I24">
        <v>74.501866340000007</v>
      </c>
    </row>
    <row r="25" spans="1:9" x14ac:dyDescent="0.35">
      <c r="A25">
        <v>23</v>
      </c>
      <c r="B25">
        <v>45.68316308</v>
      </c>
      <c r="C25">
        <v>53</v>
      </c>
      <c r="D25" s="1">
        <v>0.93177013399999997</v>
      </c>
      <c r="E25" s="1">
        <f t="shared" si="0"/>
        <v>0.93</v>
      </c>
      <c r="F25">
        <v>1.1599999999999999</v>
      </c>
      <c r="G25">
        <f t="shared" si="1"/>
        <v>162.39999999999998</v>
      </c>
      <c r="H25" s="2">
        <f t="shared" si="2"/>
        <v>1.2E-2</v>
      </c>
      <c r="I25">
        <v>174.1414096</v>
      </c>
    </row>
    <row r="26" spans="1:9" x14ac:dyDescent="0.35">
      <c r="A26">
        <v>24</v>
      </c>
      <c r="B26">
        <v>49.724647689999998</v>
      </c>
      <c r="C26">
        <v>45</v>
      </c>
      <c r="D26" s="1">
        <v>1.1057158090000001</v>
      </c>
      <c r="E26" s="1">
        <f t="shared" si="0"/>
        <v>1.1000000000000001</v>
      </c>
      <c r="F26">
        <v>0.86</v>
      </c>
      <c r="G26">
        <f t="shared" si="1"/>
        <v>120.39999999999999</v>
      </c>
      <c r="H26" s="2">
        <f t="shared" si="2"/>
        <v>3.2000000000000001E-2</v>
      </c>
      <c r="I26">
        <v>77.985573290000005</v>
      </c>
    </row>
    <row r="27" spans="1:9" x14ac:dyDescent="0.35">
      <c r="A27">
        <v>25</v>
      </c>
      <c r="B27">
        <v>51.832278889999998</v>
      </c>
      <c r="C27">
        <v>51</v>
      </c>
      <c r="D27" s="1">
        <v>1.084117472</v>
      </c>
      <c r="E27" s="1">
        <f t="shared" si="0"/>
        <v>1.08</v>
      </c>
      <c r="F27">
        <v>0.69</v>
      </c>
      <c r="G27">
        <f t="shared" si="1"/>
        <v>96.6</v>
      </c>
      <c r="H27" s="2">
        <f t="shared" si="2"/>
        <v>2E-3</v>
      </c>
      <c r="I27">
        <v>142.68606449999999</v>
      </c>
    </row>
    <row r="28" spans="1:9" x14ac:dyDescent="0.35">
      <c r="A28">
        <v>26</v>
      </c>
      <c r="B28">
        <v>42.39194621</v>
      </c>
      <c r="C28">
        <v>30</v>
      </c>
      <c r="D28" s="1">
        <v>0.74369830000000003</v>
      </c>
      <c r="E28" s="1">
        <f t="shared" si="0"/>
        <v>0.74</v>
      </c>
      <c r="F28">
        <v>0.81</v>
      </c>
      <c r="G28">
        <f t="shared" si="1"/>
        <v>113.4</v>
      </c>
      <c r="H28" s="2">
        <f t="shared" si="2"/>
        <v>1.4E-2</v>
      </c>
      <c r="I28">
        <v>54.339419130000003</v>
      </c>
    </row>
    <row r="29" spans="1:9" x14ac:dyDescent="0.35">
      <c r="A29">
        <v>27</v>
      </c>
      <c r="B29">
        <v>38.60824118</v>
      </c>
      <c r="C29">
        <v>39</v>
      </c>
      <c r="D29" s="1">
        <v>0.71024915300000002</v>
      </c>
      <c r="E29" s="1">
        <f t="shared" si="0"/>
        <v>0.71</v>
      </c>
      <c r="F29">
        <v>1.02</v>
      </c>
      <c r="G29">
        <f t="shared" si="1"/>
        <v>142.80000000000001</v>
      </c>
      <c r="H29" s="2">
        <f t="shared" si="2"/>
        <v>2.8000000000000001E-2</v>
      </c>
      <c r="I29">
        <v>68.24734402</v>
      </c>
    </row>
    <row r="30" spans="1:9" x14ac:dyDescent="0.35">
      <c r="A30">
        <v>28</v>
      </c>
      <c r="B30">
        <v>52.305796149999999</v>
      </c>
      <c r="C30">
        <v>47</v>
      </c>
      <c r="D30" s="1">
        <v>1.2129916679999999</v>
      </c>
      <c r="E30" s="1">
        <f t="shared" si="0"/>
        <v>1.21</v>
      </c>
      <c r="F30">
        <v>0.78</v>
      </c>
      <c r="G30">
        <f t="shared" si="1"/>
        <v>109.2</v>
      </c>
      <c r="H30" s="2">
        <f t="shared" si="2"/>
        <v>0.01</v>
      </c>
      <c r="I30">
        <v>81.638249160000001</v>
      </c>
    </row>
    <row r="31" spans="1:9" x14ac:dyDescent="0.35">
      <c r="A31">
        <v>29</v>
      </c>
      <c r="B31">
        <v>49.066209790000002</v>
      </c>
      <c r="C31">
        <v>45</v>
      </c>
      <c r="D31" s="1">
        <v>1.1650140309999999</v>
      </c>
      <c r="E31" s="1">
        <f t="shared" si="0"/>
        <v>1.1599999999999999</v>
      </c>
      <c r="F31">
        <v>1.07</v>
      </c>
      <c r="G31">
        <f t="shared" si="1"/>
        <v>149.80000000000001</v>
      </c>
      <c r="H31" s="2">
        <f t="shared" si="2"/>
        <v>1.4E-2</v>
      </c>
      <c r="I31">
        <v>77.573681829999998</v>
      </c>
    </row>
    <row r="32" spans="1:9" x14ac:dyDescent="0.35">
      <c r="A32">
        <v>30</v>
      </c>
      <c r="B32">
        <v>45.766183769999998</v>
      </c>
      <c r="C32">
        <v>39</v>
      </c>
      <c r="D32" s="1">
        <v>0.87941028700000001</v>
      </c>
      <c r="E32" s="1">
        <f t="shared" si="0"/>
        <v>0.87</v>
      </c>
      <c r="F32">
        <v>1.28</v>
      </c>
      <c r="G32">
        <f t="shared" si="1"/>
        <v>179.20000000000002</v>
      </c>
      <c r="H32" s="2">
        <f t="shared" si="2"/>
        <v>6.0000000000000001E-3</v>
      </c>
      <c r="I32">
        <v>64.604965930000006</v>
      </c>
    </row>
    <row r="33" spans="1:9" x14ac:dyDescent="0.35">
      <c r="A33">
        <v>31</v>
      </c>
      <c r="B33">
        <v>47.551013019999999</v>
      </c>
      <c r="C33">
        <v>48</v>
      </c>
      <c r="D33" s="1">
        <v>0.86199708399999997</v>
      </c>
      <c r="E33" s="1">
        <f t="shared" si="0"/>
        <v>0.86</v>
      </c>
      <c r="F33">
        <v>1.29</v>
      </c>
      <c r="G33">
        <f t="shared" si="1"/>
        <v>180.6</v>
      </c>
      <c r="H33" s="2">
        <f t="shared" si="2"/>
        <v>8.0000000000000002E-3</v>
      </c>
      <c r="I33">
        <v>102.2980225</v>
      </c>
    </row>
    <row r="34" spans="1:9" x14ac:dyDescent="0.35">
      <c r="A34">
        <v>32</v>
      </c>
      <c r="B34">
        <v>38.426632439999999</v>
      </c>
      <c r="C34">
        <v>34</v>
      </c>
      <c r="D34" s="1">
        <v>0.69954635499999995</v>
      </c>
      <c r="E34" s="1">
        <f t="shared" si="0"/>
        <v>0.69</v>
      </c>
      <c r="F34">
        <v>1.23</v>
      </c>
      <c r="G34">
        <f t="shared" si="1"/>
        <v>172.2</v>
      </c>
      <c r="H34" s="2">
        <f t="shared" ref="H34:H65" si="3">COUNTIF($E$2:$E$501, F34)/500</f>
        <v>0.01</v>
      </c>
      <c r="I34">
        <v>61.992439509999997</v>
      </c>
    </row>
    <row r="35" spans="1:9" x14ac:dyDescent="0.35">
      <c r="A35">
        <v>33</v>
      </c>
      <c r="B35">
        <v>43.523309240000003</v>
      </c>
      <c r="C35">
        <v>46</v>
      </c>
      <c r="D35" s="1">
        <v>0.81399978900000003</v>
      </c>
      <c r="E35" s="1">
        <f t="shared" si="0"/>
        <v>0.81</v>
      </c>
      <c r="F35">
        <v>1.27</v>
      </c>
      <c r="G35">
        <f t="shared" si="1"/>
        <v>177.8</v>
      </c>
      <c r="H35" s="2">
        <f t="shared" si="3"/>
        <v>8.0000000000000002E-3</v>
      </c>
      <c r="I35">
        <v>89.379606719999998</v>
      </c>
    </row>
    <row r="36" spans="1:9" x14ac:dyDescent="0.35">
      <c r="A36">
        <v>34</v>
      </c>
      <c r="B36">
        <v>45.989284900000001</v>
      </c>
      <c r="C36">
        <v>46</v>
      </c>
      <c r="D36" s="1">
        <v>1.02928877</v>
      </c>
      <c r="E36" s="1">
        <f t="shared" si="0"/>
        <v>1.02</v>
      </c>
      <c r="F36">
        <v>1.18</v>
      </c>
      <c r="G36">
        <f t="shared" si="1"/>
        <v>165.2</v>
      </c>
      <c r="H36" s="2">
        <f t="shared" si="3"/>
        <v>8.0000000000000002E-3</v>
      </c>
      <c r="I36">
        <v>86.265133860000006</v>
      </c>
    </row>
    <row r="37" spans="1:9" x14ac:dyDescent="0.35">
      <c r="A37">
        <v>35</v>
      </c>
      <c r="B37">
        <v>38.795997929999999</v>
      </c>
      <c r="C37">
        <v>44</v>
      </c>
      <c r="D37" s="1">
        <v>0.78672469599999995</v>
      </c>
      <c r="E37" s="1">
        <f t="shared" si="0"/>
        <v>0.78</v>
      </c>
      <c r="F37">
        <v>1.05</v>
      </c>
      <c r="G37">
        <f t="shared" si="1"/>
        <v>147</v>
      </c>
      <c r="H37" s="2">
        <f t="shared" si="3"/>
        <v>1.7999999999999999E-2</v>
      </c>
      <c r="I37">
        <v>77.936429259999997</v>
      </c>
    </row>
    <row r="38" spans="1:9" x14ac:dyDescent="0.35">
      <c r="A38">
        <v>36</v>
      </c>
      <c r="B38">
        <v>47.890511930000002</v>
      </c>
      <c r="C38">
        <v>48</v>
      </c>
      <c r="D38" s="1">
        <v>1.0216797630000001</v>
      </c>
      <c r="E38" s="1">
        <f t="shared" si="0"/>
        <v>1.02</v>
      </c>
      <c r="F38">
        <v>1.19</v>
      </c>
      <c r="G38">
        <f t="shared" si="1"/>
        <v>166.6</v>
      </c>
      <c r="H38" s="2">
        <f t="shared" si="3"/>
        <v>1.2E-2</v>
      </c>
      <c r="I38">
        <v>107.041996</v>
      </c>
    </row>
    <row r="39" spans="1:9" x14ac:dyDescent="0.35">
      <c r="A39">
        <v>37</v>
      </c>
      <c r="B39">
        <v>48.953227239999997</v>
      </c>
      <c r="C39">
        <v>51</v>
      </c>
      <c r="D39" s="1">
        <v>0.95710838600000003</v>
      </c>
      <c r="E39" s="1">
        <f t="shared" si="0"/>
        <v>0.95</v>
      </c>
      <c r="F39">
        <v>0.99</v>
      </c>
      <c r="G39">
        <f t="shared" si="1"/>
        <v>138.6</v>
      </c>
      <c r="H39" s="2">
        <f t="shared" si="3"/>
        <v>1.4E-2</v>
      </c>
      <c r="I39">
        <v>150.05388379999999</v>
      </c>
    </row>
    <row r="40" spans="1:9" x14ac:dyDescent="0.35">
      <c r="A40">
        <v>38</v>
      </c>
      <c r="B40">
        <v>48.45026275</v>
      </c>
      <c r="C40">
        <v>43</v>
      </c>
      <c r="D40" s="1">
        <v>1.077436936</v>
      </c>
      <c r="E40" s="1">
        <f t="shared" si="0"/>
        <v>1.07</v>
      </c>
      <c r="F40">
        <v>0.63</v>
      </c>
      <c r="G40">
        <f t="shared" si="1"/>
        <v>88.2</v>
      </c>
      <c r="H40" s="2">
        <f t="shared" si="3"/>
        <v>6.0000000000000001E-3</v>
      </c>
      <c r="I40">
        <v>74.23931193</v>
      </c>
    </row>
    <row r="41" spans="1:9" x14ac:dyDescent="0.35">
      <c r="A41">
        <v>39</v>
      </c>
      <c r="B41">
        <v>52.427573729999999</v>
      </c>
      <c r="C41">
        <v>46</v>
      </c>
      <c r="D41" s="1">
        <v>1.0281382029999999</v>
      </c>
      <c r="E41" s="1">
        <f t="shared" si="0"/>
        <v>1.02</v>
      </c>
      <c r="F41">
        <v>1.2</v>
      </c>
      <c r="G41">
        <f t="shared" si="1"/>
        <v>168</v>
      </c>
      <c r="H41" s="2">
        <f t="shared" si="3"/>
        <v>0.01</v>
      </c>
      <c r="I41">
        <v>84.337954280000005</v>
      </c>
    </row>
    <row r="42" spans="1:9" x14ac:dyDescent="0.35">
      <c r="A42">
        <v>40</v>
      </c>
      <c r="B42">
        <v>47.115129420000002</v>
      </c>
      <c r="C42">
        <v>49</v>
      </c>
      <c r="D42" s="1">
        <v>0.95345832900000005</v>
      </c>
      <c r="E42" s="1">
        <f t="shared" si="0"/>
        <v>0.95</v>
      </c>
      <c r="F42">
        <v>0.73</v>
      </c>
      <c r="G42">
        <f t="shared" si="1"/>
        <v>102.2</v>
      </c>
      <c r="H42" s="2">
        <f t="shared" si="3"/>
        <v>0.01</v>
      </c>
      <c r="I42">
        <v>114.59778</v>
      </c>
    </row>
    <row r="43" spans="1:9" x14ac:dyDescent="0.35">
      <c r="A43">
        <v>41</v>
      </c>
      <c r="B43">
        <v>42.508443849999999</v>
      </c>
      <c r="C43">
        <v>42</v>
      </c>
      <c r="D43" s="1">
        <v>0.90929464299999996</v>
      </c>
      <c r="E43" s="1">
        <f t="shared" si="0"/>
        <v>0.9</v>
      </c>
      <c r="F43">
        <v>0.75</v>
      </c>
      <c r="G43">
        <f t="shared" si="1"/>
        <v>105</v>
      </c>
      <c r="H43" s="2">
        <f t="shared" si="3"/>
        <v>0.02</v>
      </c>
      <c r="I43">
        <v>70.825735570000006</v>
      </c>
    </row>
    <row r="44" spans="1:9" x14ac:dyDescent="0.35">
      <c r="A44">
        <v>42</v>
      </c>
      <c r="B44">
        <v>42.459420610000002</v>
      </c>
      <c r="C44">
        <v>33</v>
      </c>
      <c r="D44" s="1">
        <v>0.870519241</v>
      </c>
      <c r="E44" s="1">
        <f t="shared" si="0"/>
        <v>0.87</v>
      </c>
      <c r="F44">
        <v>0.89</v>
      </c>
      <c r="G44">
        <f t="shared" si="1"/>
        <v>124.60000000000001</v>
      </c>
      <c r="H44" s="2">
        <f t="shared" si="3"/>
        <v>1.4E-2</v>
      </c>
      <c r="I44">
        <v>59.384049419999997</v>
      </c>
    </row>
    <row r="45" spans="1:9" x14ac:dyDescent="0.35">
      <c r="A45">
        <v>43</v>
      </c>
      <c r="B45">
        <v>46.986625879999998</v>
      </c>
      <c r="C45">
        <v>53</v>
      </c>
      <c r="D45" s="1">
        <v>0.90023000500000006</v>
      </c>
      <c r="E45" s="1">
        <f t="shared" si="0"/>
        <v>0.9</v>
      </c>
      <c r="F45">
        <v>1.01</v>
      </c>
      <c r="G45">
        <f t="shared" si="1"/>
        <v>141.4</v>
      </c>
      <c r="H45" s="2">
        <f t="shared" si="3"/>
        <v>0.03</v>
      </c>
      <c r="I45">
        <v>188.30307629999999</v>
      </c>
    </row>
    <row r="46" spans="1:9" x14ac:dyDescent="0.35">
      <c r="A46">
        <v>44</v>
      </c>
      <c r="B46">
        <v>49.327696170000003</v>
      </c>
      <c r="C46">
        <v>45</v>
      </c>
      <c r="D46" s="1">
        <v>0.91402097800000004</v>
      </c>
      <c r="E46" s="1">
        <f t="shared" si="0"/>
        <v>0.91</v>
      </c>
      <c r="F46">
        <v>0.7</v>
      </c>
      <c r="G46">
        <f t="shared" si="1"/>
        <v>98</v>
      </c>
      <c r="H46" s="2">
        <f t="shared" si="3"/>
        <v>8.0000000000000002E-3</v>
      </c>
      <c r="I46">
        <v>81.191360000000003</v>
      </c>
    </row>
    <row r="47" spans="1:9" x14ac:dyDescent="0.35">
      <c r="A47">
        <v>45</v>
      </c>
      <c r="B47">
        <v>44.108951150000003</v>
      </c>
      <c r="C47">
        <v>46</v>
      </c>
      <c r="D47" s="1">
        <v>0.93300928500000002</v>
      </c>
      <c r="E47" s="1">
        <f t="shared" si="0"/>
        <v>0.93</v>
      </c>
      <c r="F47">
        <v>1.32</v>
      </c>
      <c r="G47">
        <f t="shared" si="1"/>
        <v>184.8</v>
      </c>
      <c r="H47" s="2">
        <f t="shared" si="3"/>
        <v>6.0000000000000001E-3</v>
      </c>
      <c r="I47">
        <v>82.320285560000002</v>
      </c>
    </row>
    <row r="48" spans="1:9" x14ac:dyDescent="0.35">
      <c r="A48">
        <v>46</v>
      </c>
      <c r="B48">
        <v>54.078485499999999</v>
      </c>
      <c r="C48">
        <v>53</v>
      </c>
      <c r="D48" s="1">
        <v>1.288405228</v>
      </c>
      <c r="E48" s="1">
        <f t="shared" si="0"/>
        <v>1.28</v>
      </c>
      <c r="F48">
        <v>0.94</v>
      </c>
      <c r="G48">
        <f t="shared" si="1"/>
        <v>131.6</v>
      </c>
      <c r="H48" s="2">
        <f t="shared" si="3"/>
        <v>1.7999999999999999E-2</v>
      </c>
      <c r="I48">
        <v>179.0687733</v>
      </c>
    </row>
    <row r="49" spans="1:9" x14ac:dyDescent="0.35">
      <c r="A49">
        <v>47</v>
      </c>
      <c r="B49">
        <v>54.46134224</v>
      </c>
      <c r="C49">
        <v>52</v>
      </c>
      <c r="D49" s="1">
        <v>1.2959800260000001</v>
      </c>
      <c r="E49" s="1">
        <f t="shared" si="0"/>
        <v>1.29</v>
      </c>
      <c r="F49">
        <v>1.44</v>
      </c>
      <c r="G49">
        <f t="shared" si="1"/>
        <v>201.6</v>
      </c>
      <c r="H49" s="2">
        <f t="shared" si="3"/>
        <v>6.0000000000000001E-3</v>
      </c>
      <c r="I49">
        <v>173.61369970000001</v>
      </c>
    </row>
    <row r="50" spans="1:9" x14ac:dyDescent="0.35">
      <c r="A50">
        <v>48</v>
      </c>
      <c r="B50">
        <v>46.268251579999998</v>
      </c>
      <c r="C50">
        <v>39</v>
      </c>
      <c r="D50" s="1">
        <v>1.0905256210000001</v>
      </c>
      <c r="E50" s="1">
        <f t="shared" si="0"/>
        <v>1.0900000000000001</v>
      </c>
      <c r="F50">
        <v>0.97</v>
      </c>
      <c r="G50">
        <f t="shared" si="1"/>
        <v>135.79999999999998</v>
      </c>
      <c r="H50" s="2">
        <f t="shared" si="3"/>
        <v>1.2E-2</v>
      </c>
      <c r="I50">
        <v>66.392123220000002</v>
      </c>
    </row>
    <row r="51" spans="1:9" x14ac:dyDescent="0.35">
      <c r="A51">
        <v>49</v>
      </c>
      <c r="B51">
        <v>51.376185530000001</v>
      </c>
      <c r="C51">
        <v>51</v>
      </c>
      <c r="D51" s="1">
        <v>1.234329867</v>
      </c>
      <c r="E51" s="1">
        <f t="shared" si="0"/>
        <v>1.23</v>
      </c>
      <c r="F51">
        <v>1.04</v>
      </c>
      <c r="G51">
        <f t="shared" si="1"/>
        <v>145.6</v>
      </c>
      <c r="H51" s="2">
        <f t="shared" si="3"/>
        <v>1.6E-2</v>
      </c>
      <c r="I51">
        <v>148.1159868</v>
      </c>
    </row>
    <row r="52" spans="1:9" x14ac:dyDescent="0.35">
      <c r="A52">
        <v>50</v>
      </c>
      <c r="B52">
        <v>50.373805320000002</v>
      </c>
      <c r="C52">
        <v>51</v>
      </c>
      <c r="D52" s="1">
        <v>1.2768809249999999</v>
      </c>
      <c r="E52" s="1">
        <f t="shared" si="0"/>
        <v>1.27</v>
      </c>
      <c r="F52">
        <v>0.79</v>
      </c>
      <c r="G52">
        <f t="shared" si="1"/>
        <v>110.60000000000001</v>
      </c>
      <c r="H52" s="2">
        <f t="shared" si="3"/>
        <v>1.4E-2</v>
      </c>
      <c r="I52">
        <v>152.628377</v>
      </c>
    </row>
    <row r="53" spans="1:9" x14ac:dyDescent="0.35">
      <c r="A53">
        <v>51</v>
      </c>
      <c r="B53">
        <v>49.440152759999997</v>
      </c>
      <c r="C53">
        <v>46</v>
      </c>
      <c r="D53" s="1">
        <v>0.95001837200000006</v>
      </c>
      <c r="E53" s="1">
        <f t="shared" si="0"/>
        <v>0.95</v>
      </c>
      <c r="F53">
        <v>1</v>
      </c>
      <c r="G53">
        <f t="shared" si="1"/>
        <v>140</v>
      </c>
      <c r="H53" s="2">
        <f t="shared" si="3"/>
        <v>1.6E-2</v>
      </c>
      <c r="I53">
        <v>84.878856900000002</v>
      </c>
    </row>
    <row r="54" spans="1:9" x14ac:dyDescent="0.35">
      <c r="A54">
        <v>52</v>
      </c>
      <c r="B54">
        <v>49.902442610000001</v>
      </c>
      <c r="C54">
        <v>47</v>
      </c>
      <c r="D54" s="1">
        <v>1.1894072200000001</v>
      </c>
      <c r="E54" s="1">
        <f t="shared" si="0"/>
        <v>1.18</v>
      </c>
      <c r="F54">
        <v>0.84</v>
      </c>
      <c r="G54">
        <f t="shared" si="1"/>
        <v>117.6</v>
      </c>
      <c r="H54" s="2">
        <f t="shared" si="3"/>
        <v>2.1999999999999999E-2</v>
      </c>
      <c r="I54">
        <v>96.517365690000005</v>
      </c>
    </row>
    <row r="55" spans="1:9" x14ac:dyDescent="0.35">
      <c r="A55">
        <v>53</v>
      </c>
      <c r="B55">
        <v>50.317841960000003</v>
      </c>
      <c r="C55">
        <v>53</v>
      </c>
      <c r="D55" s="1">
        <v>1.058632177</v>
      </c>
      <c r="E55" s="1">
        <f t="shared" si="0"/>
        <v>1.05</v>
      </c>
      <c r="F55">
        <v>0.82</v>
      </c>
      <c r="G55">
        <f t="shared" si="1"/>
        <v>114.8</v>
      </c>
      <c r="H55" s="2">
        <f t="shared" si="3"/>
        <v>1.2E-2</v>
      </c>
      <c r="I55">
        <v>187.7851388</v>
      </c>
    </row>
    <row r="56" spans="1:9" x14ac:dyDescent="0.35">
      <c r="A56">
        <v>54</v>
      </c>
      <c r="B56">
        <v>49.009737219999998</v>
      </c>
      <c r="C56">
        <v>48</v>
      </c>
      <c r="D56" s="1">
        <v>1.087009079</v>
      </c>
      <c r="E56" s="1">
        <f t="shared" si="0"/>
        <v>1.08</v>
      </c>
      <c r="F56">
        <v>1.17</v>
      </c>
      <c r="G56">
        <f t="shared" si="1"/>
        <v>163.79999999999998</v>
      </c>
      <c r="H56" s="2">
        <f t="shared" si="3"/>
        <v>0.01</v>
      </c>
      <c r="I56">
        <v>110.34973410000001</v>
      </c>
    </row>
    <row r="57" spans="1:9" x14ac:dyDescent="0.35">
      <c r="A57">
        <v>55</v>
      </c>
      <c r="B57">
        <v>50.928292190000001</v>
      </c>
      <c r="C57">
        <v>40</v>
      </c>
      <c r="D57" s="1">
        <v>1.19382849</v>
      </c>
      <c r="E57" s="1">
        <f t="shared" si="0"/>
        <v>1.19</v>
      </c>
      <c r="F57">
        <v>1.1499999999999999</v>
      </c>
      <c r="G57">
        <f t="shared" si="1"/>
        <v>161</v>
      </c>
      <c r="H57" s="2">
        <f t="shared" si="3"/>
        <v>1.6E-2</v>
      </c>
      <c r="I57">
        <v>71.536697860000004</v>
      </c>
    </row>
    <row r="58" spans="1:9" x14ac:dyDescent="0.35">
      <c r="A58">
        <v>56</v>
      </c>
      <c r="B58">
        <v>46.89413811</v>
      </c>
      <c r="C58">
        <v>34</v>
      </c>
      <c r="D58" s="1">
        <v>0.99441717799999996</v>
      </c>
      <c r="E58" s="1">
        <f t="shared" si="0"/>
        <v>0.99</v>
      </c>
      <c r="F58">
        <v>0.76</v>
      </c>
      <c r="G58">
        <f t="shared" si="1"/>
        <v>106.4</v>
      </c>
      <c r="H58" s="2">
        <f t="shared" si="3"/>
        <v>0.01</v>
      </c>
      <c r="I58">
        <v>61.815621139999998</v>
      </c>
    </row>
    <row r="59" spans="1:9" x14ac:dyDescent="0.35">
      <c r="A59">
        <v>57</v>
      </c>
      <c r="B59">
        <v>32.705366900000001</v>
      </c>
      <c r="C59">
        <v>29</v>
      </c>
      <c r="D59" s="1">
        <v>0.63994281099999994</v>
      </c>
      <c r="E59" s="1">
        <f t="shared" si="0"/>
        <v>0.63</v>
      </c>
      <c r="F59">
        <v>1.37</v>
      </c>
      <c r="G59">
        <f t="shared" si="1"/>
        <v>191.8</v>
      </c>
      <c r="H59" s="2">
        <f t="shared" si="3"/>
        <v>4.0000000000000001E-3</v>
      </c>
      <c r="I59">
        <v>54.283734559999999</v>
      </c>
    </row>
    <row r="60" spans="1:9" x14ac:dyDescent="0.35">
      <c r="A60">
        <v>58</v>
      </c>
      <c r="B60">
        <v>53.382532329999997</v>
      </c>
      <c r="C60">
        <v>55</v>
      </c>
      <c r="D60" s="1">
        <v>1.2078617270000001</v>
      </c>
      <c r="E60" s="1">
        <f t="shared" si="0"/>
        <v>1.2</v>
      </c>
      <c r="F60">
        <v>0.85</v>
      </c>
      <c r="G60">
        <f t="shared" si="1"/>
        <v>119</v>
      </c>
      <c r="H60" s="2">
        <f t="shared" si="3"/>
        <v>1.7999999999999999E-2</v>
      </c>
      <c r="I60">
        <v>239.4724588</v>
      </c>
    </row>
    <row r="61" spans="1:9" x14ac:dyDescent="0.35">
      <c r="A61">
        <v>59</v>
      </c>
      <c r="B61">
        <v>47.039543639999998</v>
      </c>
      <c r="C61">
        <v>43</v>
      </c>
      <c r="D61" s="1">
        <v>1.082220966</v>
      </c>
      <c r="E61" s="1">
        <f t="shared" si="0"/>
        <v>1.08</v>
      </c>
      <c r="F61">
        <v>1.55</v>
      </c>
      <c r="G61">
        <f t="shared" si="1"/>
        <v>217</v>
      </c>
      <c r="H61" s="2">
        <f t="shared" si="3"/>
        <v>2E-3</v>
      </c>
      <c r="I61">
        <v>73.17783403</v>
      </c>
    </row>
    <row r="62" spans="1:9" x14ac:dyDescent="0.35">
      <c r="A62">
        <v>60</v>
      </c>
      <c r="B62">
        <v>38.806314049999997</v>
      </c>
      <c r="C62">
        <v>32</v>
      </c>
      <c r="D62" s="1">
        <v>0.734294644</v>
      </c>
      <c r="E62" s="1">
        <f t="shared" si="0"/>
        <v>0.73</v>
      </c>
      <c r="F62">
        <v>0.96</v>
      </c>
      <c r="G62">
        <f t="shared" si="1"/>
        <v>134.4</v>
      </c>
      <c r="H62" s="2">
        <f t="shared" si="3"/>
        <v>0.02</v>
      </c>
      <c r="I62">
        <v>59.449267149999997</v>
      </c>
    </row>
    <row r="63" spans="1:9" x14ac:dyDescent="0.35">
      <c r="A63">
        <v>61</v>
      </c>
      <c r="B63">
        <v>42.256363720000003</v>
      </c>
      <c r="C63">
        <v>37</v>
      </c>
      <c r="D63" s="1">
        <v>0.75274813100000004</v>
      </c>
      <c r="E63" s="1">
        <f t="shared" si="0"/>
        <v>0.75</v>
      </c>
      <c r="F63">
        <v>1.26</v>
      </c>
      <c r="G63">
        <f t="shared" si="1"/>
        <v>176.4</v>
      </c>
      <c r="H63" s="2">
        <f t="shared" si="3"/>
        <v>6.0000000000000001E-3</v>
      </c>
      <c r="I63">
        <v>66.696958780000003</v>
      </c>
    </row>
    <row r="64" spans="1:9" x14ac:dyDescent="0.35">
      <c r="A64">
        <v>62</v>
      </c>
      <c r="B64">
        <v>51.662628509999998</v>
      </c>
      <c r="C64">
        <v>43</v>
      </c>
      <c r="D64" s="1">
        <v>1.117396856</v>
      </c>
      <c r="E64" s="1">
        <f t="shared" si="0"/>
        <v>1.1100000000000001</v>
      </c>
      <c r="F64">
        <v>0.92</v>
      </c>
      <c r="G64">
        <f t="shared" si="1"/>
        <v>128.80000000000001</v>
      </c>
      <c r="H64" s="2">
        <f t="shared" si="3"/>
        <v>2.1999999999999999E-2</v>
      </c>
      <c r="I64">
        <v>71.464577910000003</v>
      </c>
    </row>
    <row r="65" spans="1:9" x14ac:dyDescent="0.35">
      <c r="A65">
        <v>63</v>
      </c>
      <c r="B65">
        <v>41.565881050000002</v>
      </c>
      <c r="C65">
        <v>44</v>
      </c>
      <c r="D65" s="1">
        <v>0.89170095299999996</v>
      </c>
      <c r="E65" s="1">
        <f t="shared" si="0"/>
        <v>0.89</v>
      </c>
      <c r="F65">
        <v>0.77</v>
      </c>
      <c r="G65">
        <f t="shared" si="1"/>
        <v>107.8</v>
      </c>
      <c r="H65" s="2">
        <f t="shared" si="3"/>
        <v>0.01</v>
      </c>
      <c r="I65">
        <v>76.012780669999998</v>
      </c>
    </row>
    <row r="66" spans="1:9" x14ac:dyDescent="0.35">
      <c r="A66">
        <v>64</v>
      </c>
      <c r="B66">
        <v>43.384990270000003</v>
      </c>
      <c r="C66">
        <v>42</v>
      </c>
      <c r="D66" s="1">
        <v>0.73603006699999995</v>
      </c>
      <c r="E66" s="1">
        <f t="shared" si="0"/>
        <v>0.73</v>
      </c>
      <c r="F66">
        <v>0.61</v>
      </c>
      <c r="G66">
        <f t="shared" si="1"/>
        <v>85.399999999999991</v>
      </c>
      <c r="H66" s="2">
        <f t="shared" ref="H66:H87" si="4">COUNTIF($E$2:$E$501, F66)/500</f>
        <v>2E-3</v>
      </c>
      <c r="I66">
        <v>72.29963875</v>
      </c>
    </row>
    <row r="67" spans="1:9" x14ac:dyDescent="0.35">
      <c r="A67">
        <v>65</v>
      </c>
      <c r="B67">
        <v>48.935882229999997</v>
      </c>
      <c r="C67">
        <v>49</v>
      </c>
      <c r="D67" s="1">
        <v>1.0147510900000001</v>
      </c>
      <c r="E67" s="1">
        <f t="shared" ref="E67:E130" si="5">TRUNC(D67,2)</f>
        <v>1.01</v>
      </c>
      <c r="F67">
        <v>1.1399999999999999</v>
      </c>
      <c r="G67">
        <f t="shared" ref="G67:G130" si="6">F67*140</f>
        <v>159.6</v>
      </c>
      <c r="H67" s="2">
        <f t="shared" si="4"/>
        <v>1.2E-2</v>
      </c>
      <c r="I67">
        <v>125.9214568</v>
      </c>
    </row>
    <row r="68" spans="1:9" x14ac:dyDescent="0.35">
      <c r="A68">
        <v>66</v>
      </c>
      <c r="B68">
        <v>45.681332560000001</v>
      </c>
      <c r="C68">
        <v>48</v>
      </c>
      <c r="D68" s="1">
        <v>0.87399800299999997</v>
      </c>
      <c r="E68" s="1">
        <f t="shared" si="5"/>
        <v>0.87</v>
      </c>
      <c r="F68">
        <v>0.64</v>
      </c>
      <c r="G68">
        <f t="shared" si="6"/>
        <v>89.600000000000009</v>
      </c>
      <c r="H68" s="2">
        <f t="shared" si="4"/>
        <v>2E-3</v>
      </c>
      <c r="I68">
        <v>108.9529936</v>
      </c>
    </row>
    <row r="69" spans="1:9" x14ac:dyDescent="0.35">
      <c r="A69">
        <v>67</v>
      </c>
      <c r="B69">
        <v>33.936760460000002</v>
      </c>
      <c r="C69">
        <v>33</v>
      </c>
      <c r="D69" s="1">
        <v>0.63152940400000002</v>
      </c>
      <c r="E69" s="1">
        <f t="shared" si="5"/>
        <v>0.63</v>
      </c>
      <c r="F69">
        <v>0.66</v>
      </c>
      <c r="G69">
        <f t="shared" si="6"/>
        <v>92.4</v>
      </c>
      <c r="H69" s="2">
        <f t="shared" si="4"/>
        <v>4.0000000000000001E-3</v>
      </c>
      <c r="I69">
        <v>59.644770379999997</v>
      </c>
    </row>
    <row r="70" spans="1:9" x14ac:dyDescent="0.35">
      <c r="A70">
        <v>68</v>
      </c>
      <c r="B70">
        <v>41.063184370000002</v>
      </c>
      <c r="C70">
        <v>42</v>
      </c>
      <c r="D70" s="1">
        <v>0.70460226199999998</v>
      </c>
      <c r="E70" s="1">
        <f t="shared" si="5"/>
        <v>0.7</v>
      </c>
      <c r="F70">
        <v>0.65</v>
      </c>
      <c r="G70">
        <f t="shared" si="6"/>
        <v>91</v>
      </c>
      <c r="H70" s="2">
        <f t="shared" si="4"/>
        <v>4.0000000000000001E-3</v>
      </c>
      <c r="I70">
        <v>75.082717180000003</v>
      </c>
    </row>
    <row r="71" spans="1:9" x14ac:dyDescent="0.35">
      <c r="A71">
        <v>69</v>
      </c>
      <c r="B71">
        <v>53.383576750000003</v>
      </c>
      <c r="C71">
        <v>43</v>
      </c>
      <c r="D71" s="1">
        <v>1.3282592040000001</v>
      </c>
      <c r="E71" s="1">
        <f t="shared" si="5"/>
        <v>1.32</v>
      </c>
      <c r="F71">
        <v>1.52</v>
      </c>
      <c r="G71">
        <f t="shared" si="6"/>
        <v>212.8</v>
      </c>
      <c r="H71" s="2">
        <f t="shared" si="4"/>
        <v>2E-3</v>
      </c>
      <c r="I71">
        <v>77.794660329999999</v>
      </c>
    </row>
    <row r="72" spans="1:9" x14ac:dyDescent="0.35">
      <c r="A72">
        <v>70</v>
      </c>
      <c r="B72">
        <v>51.11260807</v>
      </c>
      <c r="C72">
        <v>51</v>
      </c>
      <c r="D72" s="1">
        <v>1.195209067</v>
      </c>
      <c r="E72" s="1">
        <f t="shared" si="5"/>
        <v>1.19</v>
      </c>
      <c r="F72">
        <v>0.83</v>
      </c>
      <c r="G72">
        <f t="shared" si="6"/>
        <v>116.19999999999999</v>
      </c>
      <c r="H72" s="2">
        <f t="shared" si="4"/>
        <v>0.01</v>
      </c>
      <c r="I72">
        <v>155.66726299999999</v>
      </c>
    </row>
    <row r="73" spans="1:9" x14ac:dyDescent="0.35">
      <c r="A73">
        <v>71</v>
      </c>
      <c r="B73">
        <v>43.796452690000002</v>
      </c>
      <c r="C73">
        <v>37</v>
      </c>
      <c r="D73" s="1">
        <v>0.90729729699999995</v>
      </c>
      <c r="E73" s="1">
        <f t="shared" si="5"/>
        <v>0.9</v>
      </c>
      <c r="F73">
        <v>0.62</v>
      </c>
      <c r="G73">
        <f t="shared" si="6"/>
        <v>86.8</v>
      </c>
      <c r="H73" s="2">
        <f t="shared" si="4"/>
        <v>2E-3</v>
      </c>
      <c r="I73">
        <v>65.899986740000003</v>
      </c>
    </row>
    <row r="74" spans="1:9" x14ac:dyDescent="0.35">
      <c r="A74">
        <v>72</v>
      </c>
      <c r="B74">
        <v>48.745354769999999</v>
      </c>
      <c r="C74">
        <v>56</v>
      </c>
      <c r="D74" s="1">
        <v>1.096223569</v>
      </c>
      <c r="E74" s="1">
        <f t="shared" si="5"/>
        <v>1.0900000000000001</v>
      </c>
      <c r="F74">
        <v>0.72</v>
      </c>
      <c r="G74">
        <f t="shared" si="6"/>
        <v>100.8</v>
      </c>
      <c r="H74" s="2">
        <f t="shared" si="4"/>
        <v>8.0000000000000002E-3</v>
      </c>
      <c r="I74">
        <v>262.49934480000002</v>
      </c>
    </row>
    <row r="75" spans="1:9" x14ac:dyDescent="0.35">
      <c r="A75">
        <v>73</v>
      </c>
      <c r="B75">
        <v>47.512741419999998</v>
      </c>
      <c r="C75">
        <v>45</v>
      </c>
      <c r="D75" s="1">
        <v>1.0541138999999999</v>
      </c>
      <c r="E75" s="1">
        <f t="shared" si="5"/>
        <v>1.05</v>
      </c>
      <c r="F75">
        <v>1.36</v>
      </c>
      <c r="G75">
        <f t="shared" si="6"/>
        <v>190.4</v>
      </c>
      <c r="H75" s="2">
        <f t="shared" si="4"/>
        <v>8.0000000000000002E-3</v>
      </c>
      <c r="I75">
        <v>83.532830480000001</v>
      </c>
    </row>
    <row r="76" spans="1:9" x14ac:dyDescent="0.35">
      <c r="A76">
        <v>74</v>
      </c>
      <c r="B76">
        <v>46.106060100000001</v>
      </c>
      <c r="C76">
        <v>40</v>
      </c>
      <c r="D76" s="1">
        <v>0.94425839099999997</v>
      </c>
      <c r="E76" s="1">
        <f t="shared" si="5"/>
        <v>0.94</v>
      </c>
      <c r="F76">
        <v>1.1299999999999999</v>
      </c>
      <c r="G76">
        <f t="shared" si="6"/>
        <v>158.19999999999999</v>
      </c>
      <c r="H76" s="2">
        <f t="shared" si="4"/>
        <v>1.2E-2</v>
      </c>
      <c r="I76">
        <v>69.653843640000005</v>
      </c>
    </row>
    <row r="77" spans="1:9" x14ac:dyDescent="0.35">
      <c r="A77">
        <v>75</v>
      </c>
      <c r="B77">
        <v>52.389349189999997</v>
      </c>
      <c r="C77">
        <v>55</v>
      </c>
      <c r="D77" s="1">
        <v>1.4456680669999999</v>
      </c>
      <c r="E77" s="1">
        <f t="shared" si="5"/>
        <v>1.44</v>
      </c>
      <c r="F77">
        <v>1.33</v>
      </c>
      <c r="G77">
        <f t="shared" si="6"/>
        <v>186.20000000000002</v>
      </c>
      <c r="H77" s="2">
        <f t="shared" si="4"/>
        <v>8.0000000000000002E-3</v>
      </c>
      <c r="I77">
        <v>230.7312617</v>
      </c>
    </row>
    <row r="78" spans="1:9" x14ac:dyDescent="0.35">
      <c r="A78">
        <v>76</v>
      </c>
      <c r="B78">
        <v>45.902427920000001</v>
      </c>
      <c r="C78">
        <v>47</v>
      </c>
      <c r="D78" s="1">
        <v>0.999617321</v>
      </c>
      <c r="E78" s="1">
        <f t="shared" si="5"/>
        <v>0.99</v>
      </c>
      <c r="F78">
        <v>1.38</v>
      </c>
      <c r="G78">
        <f t="shared" si="6"/>
        <v>193.2</v>
      </c>
      <c r="H78" s="2">
        <f t="shared" si="4"/>
        <v>4.0000000000000001E-3</v>
      </c>
      <c r="I78">
        <v>100.9826276</v>
      </c>
    </row>
    <row r="79" spans="1:9" x14ac:dyDescent="0.35">
      <c r="A79">
        <v>77</v>
      </c>
      <c r="B79">
        <v>41.856190290000001</v>
      </c>
      <c r="C79">
        <v>43</v>
      </c>
      <c r="D79" s="1">
        <v>0.71310374200000004</v>
      </c>
      <c r="E79" s="1">
        <f t="shared" si="5"/>
        <v>0.71</v>
      </c>
      <c r="F79">
        <v>1.34</v>
      </c>
      <c r="G79">
        <f t="shared" si="6"/>
        <v>187.60000000000002</v>
      </c>
      <c r="H79" s="2">
        <f t="shared" si="4"/>
        <v>2E-3</v>
      </c>
      <c r="I79">
        <v>70.098854540000005</v>
      </c>
    </row>
    <row r="80" spans="1:9" x14ac:dyDescent="0.35">
      <c r="A80">
        <v>78</v>
      </c>
      <c r="B80">
        <v>43.972521020000002</v>
      </c>
      <c r="C80">
        <v>31</v>
      </c>
      <c r="D80" s="1">
        <v>0.97005615499999998</v>
      </c>
      <c r="E80" s="1">
        <f t="shared" si="5"/>
        <v>0.97</v>
      </c>
      <c r="F80">
        <v>1.42</v>
      </c>
      <c r="G80">
        <f t="shared" si="6"/>
        <v>198.79999999999998</v>
      </c>
      <c r="H80" s="2">
        <f t="shared" si="4"/>
        <v>2E-3</v>
      </c>
      <c r="I80">
        <v>55.61626983</v>
      </c>
    </row>
    <row r="81" spans="1:9" x14ac:dyDescent="0.35">
      <c r="A81">
        <v>79</v>
      </c>
      <c r="B81">
        <v>46.313192020000002</v>
      </c>
      <c r="C81">
        <v>42</v>
      </c>
      <c r="D81" s="1">
        <v>1.0142121850000001</v>
      </c>
      <c r="E81" s="1">
        <f t="shared" si="5"/>
        <v>1.01</v>
      </c>
      <c r="F81">
        <v>0.67</v>
      </c>
      <c r="G81">
        <f t="shared" si="6"/>
        <v>93.800000000000011</v>
      </c>
      <c r="H81" s="2">
        <f t="shared" si="4"/>
        <v>6.0000000000000001E-3</v>
      </c>
      <c r="I81">
        <v>71.383788109999998</v>
      </c>
    </row>
    <row r="82" spans="1:9" x14ac:dyDescent="0.35">
      <c r="A82">
        <v>80</v>
      </c>
      <c r="B82">
        <v>51.643307370000002</v>
      </c>
      <c r="C82">
        <v>49</v>
      </c>
      <c r="D82" s="1">
        <v>1.0495547759999999</v>
      </c>
      <c r="E82" s="1">
        <f t="shared" si="5"/>
        <v>1.04</v>
      </c>
      <c r="F82">
        <v>0.8</v>
      </c>
      <c r="G82">
        <f t="shared" si="6"/>
        <v>112</v>
      </c>
      <c r="H82" s="2">
        <f t="shared" si="4"/>
        <v>0.01</v>
      </c>
      <c r="I82">
        <v>122.65723560000001</v>
      </c>
    </row>
    <row r="83" spans="1:9" x14ac:dyDescent="0.35">
      <c r="A83">
        <v>81</v>
      </c>
      <c r="B83">
        <v>54.150039640000003</v>
      </c>
      <c r="C83">
        <v>50</v>
      </c>
      <c r="D83" s="1">
        <v>1.302486714</v>
      </c>
      <c r="E83" s="1">
        <f t="shared" si="5"/>
        <v>1.3</v>
      </c>
      <c r="F83">
        <v>0.54</v>
      </c>
      <c r="G83">
        <f t="shared" si="6"/>
        <v>75.600000000000009</v>
      </c>
      <c r="H83" s="2">
        <f t="shared" si="4"/>
        <v>2E-3</v>
      </c>
      <c r="I83">
        <v>136.54100539999999</v>
      </c>
    </row>
    <row r="84" spans="1:9" x14ac:dyDescent="0.35">
      <c r="A84">
        <v>82</v>
      </c>
      <c r="B84">
        <v>47.075236330000003</v>
      </c>
      <c r="C84">
        <v>48</v>
      </c>
      <c r="D84" s="1">
        <v>0.90921397299999995</v>
      </c>
      <c r="E84" s="1">
        <f t="shared" si="5"/>
        <v>0.9</v>
      </c>
      <c r="F84">
        <v>0.68</v>
      </c>
      <c r="G84">
        <f t="shared" si="6"/>
        <v>95.2</v>
      </c>
      <c r="H84" s="2">
        <f t="shared" si="4"/>
        <v>4.0000000000000001E-3</v>
      </c>
      <c r="I84">
        <v>110.7259767</v>
      </c>
    </row>
    <row r="85" spans="1:9" x14ac:dyDescent="0.35">
      <c r="A85">
        <v>83</v>
      </c>
      <c r="B85">
        <v>44.271181349999999</v>
      </c>
      <c r="C85">
        <v>47</v>
      </c>
      <c r="D85" s="1">
        <v>0.93603619299999996</v>
      </c>
      <c r="E85" s="1">
        <f t="shared" si="5"/>
        <v>0.93</v>
      </c>
      <c r="F85">
        <v>1.31</v>
      </c>
      <c r="G85">
        <f t="shared" si="6"/>
        <v>183.4</v>
      </c>
      <c r="H85" s="2">
        <f t="shared" si="4"/>
        <v>4.0000000000000001E-3</v>
      </c>
      <c r="I85">
        <v>96.475806710000001</v>
      </c>
    </row>
    <row r="86" spans="1:9" x14ac:dyDescent="0.35">
      <c r="A86">
        <v>84</v>
      </c>
      <c r="B86">
        <v>45.310447430000004</v>
      </c>
      <c r="C86">
        <v>47</v>
      </c>
      <c r="D86" s="1">
        <v>0.98082353899999997</v>
      </c>
      <c r="E86" s="1">
        <f t="shared" si="5"/>
        <v>0.98</v>
      </c>
      <c r="F86">
        <v>1.57</v>
      </c>
      <c r="G86">
        <f t="shared" si="6"/>
        <v>219.8</v>
      </c>
      <c r="H86" s="2">
        <f t="shared" si="4"/>
        <v>2E-3</v>
      </c>
      <c r="I86">
        <v>100.5688787</v>
      </c>
    </row>
    <row r="87" spans="1:9" x14ac:dyDescent="0.35">
      <c r="A87">
        <v>85</v>
      </c>
      <c r="B87">
        <v>49.905456059999999</v>
      </c>
      <c r="C87">
        <v>51</v>
      </c>
      <c r="D87" s="1">
        <v>1.1128134789999999</v>
      </c>
      <c r="E87" s="1">
        <f t="shared" si="5"/>
        <v>1.1100000000000001</v>
      </c>
      <c r="F87">
        <v>1.46</v>
      </c>
      <c r="G87">
        <f t="shared" si="6"/>
        <v>204.4</v>
      </c>
      <c r="H87" s="2">
        <f t="shared" si="4"/>
        <v>2E-3</v>
      </c>
      <c r="I87">
        <v>147.77715799999999</v>
      </c>
    </row>
    <row r="88" spans="1:9" x14ac:dyDescent="0.35">
      <c r="A88">
        <v>86</v>
      </c>
      <c r="B88">
        <v>52.384063480000002</v>
      </c>
      <c r="C88">
        <v>49</v>
      </c>
      <c r="D88" s="1">
        <v>1.2009858980000001</v>
      </c>
      <c r="E88" s="1">
        <f t="shared" si="5"/>
        <v>1.2</v>
      </c>
      <c r="G88">
        <f t="shared" si="6"/>
        <v>0</v>
      </c>
      <c r="I88">
        <v>120.9349678</v>
      </c>
    </row>
    <row r="89" spans="1:9" x14ac:dyDescent="0.35">
      <c r="A89">
        <v>87</v>
      </c>
      <c r="B89">
        <v>49.234438470000001</v>
      </c>
      <c r="C89">
        <v>51</v>
      </c>
      <c r="D89" s="1">
        <v>0.95240323999999998</v>
      </c>
      <c r="E89" s="1">
        <f t="shared" si="5"/>
        <v>0.95</v>
      </c>
      <c r="G89">
        <f t="shared" si="6"/>
        <v>0</v>
      </c>
      <c r="I89">
        <v>157.80646039999999</v>
      </c>
    </row>
    <row r="90" spans="1:9" x14ac:dyDescent="0.35">
      <c r="A90">
        <v>88</v>
      </c>
      <c r="B90">
        <v>42.447969180000001</v>
      </c>
      <c r="C90">
        <v>43</v>
      </c>
      <c r="D90" s="1">
        <v>0.79516873600000004</v>
      </c>
      <c r="E90" s="1">
        <f t="shared" si="5"/>
        <v>0.79</v>
      </c>
      <c r="G90">
        <f t="shared" si="6"/>
        <v>0</v>
      </c>
      <c r="I90">
        <v>68.266361000000003</v>
      </c>
    </row>
    <row r="91" spans="1:9" x14ac:dyDescent="0.35">
      <c r="A91">
        <v>89</v>
      </c>
      <c r="B91">
        <v>46.323634869999999</v>
      </c>
      <c r="C91">
        <v>46</v>
      </c>
      <c r="D91" s="1">
        <v>1.00730521</v>
      </c>
      <c r="E91" s="1">
        <f t="shared" si="5"/>
        <v>1</v>
      </c>
      <c r="G91">
        <f t="shared" si="6"/>
        <v>0</v>
      </c>
      <c r="I91">
        <v>90.114842890000006</v>
      </c>
    </row>
    <row r="92" spans="1:9" x14ac:dyDescent="0.35">
      <c r="A92">
        <v>90</v>
      </c>
      <c r="B92">
        <v>50.786097230000003</v>
      </c>
      <c r="C92">
        <v>49</v>
      </c>
      <c r="D92" s="1">
        <v>1.216940406</v>
      </c>
      <c r="E92" s="1">
        <f t="shared" si="5"/>
        <v>1.21</v>
      </c>
      <c r="G92">
        <f t="shared" si="6"/>
        <v>0</v>
      </c>
      <c r="I92">
        <v>121.7652156</v>
      </c>
    </row>
    <row r="93" spans="1:9" x14ac:dyDescent="0.35">
      <c r="A93">
        <v>91</v>
      </c>
      <c r="B93">
        <v>46.442521409999998</v>
      </c>
      <c r="C93">
        <v>46</v>
      </c>
      <c r="D93" s="1">
        <v>0.88598871000000001</v>
      </c>
      <c r="E93" s="1">
        <f t="shared" si="5"/>
        <v>0.88</v>
      </c>
      <c r="G93">
        <f t="shared" si="6"/>
        <v>0</v>
      </c>
      <c r="I93">
        <v>90.89001322</v>
      </c>
    </row>
    <row r="94" spans="1:9" x14ac:dyDescent="0.35">
      <c r="A94">
        <v>92</v>
      </c>
      <c r="B94">
        <v>51.650982300000003</v>
      </c>
      <c r="C94">
        <v>48</v>
      </c>
      <c r="D94" s="1">
        <v>1.0868278280000001</v>
      </c>
      <c r="E94" s="1">
        <f t="shared" si="5"/>
        <v>1.08</v>
      </c>
      <c r="G94">
        <f t="shared" si="6"/>
        <v>0</v>
      </c>
      <c r="I94">
        <v>110.8839662</v>
      </c>
    </row>
    <row r="95" spans="1:9" x14ac:dyDescent="0.35">
      <c r="A95">
        <v>93</v>
      </c>
      <c r="B95">
        <v>46.188769899999997</v>
      </c>
      <c r="C95">
        <v>39</v>
      </c>
      <c r="D95" s="1">
        <v>0.84989328500000005</v>
      </c>
      <c r="E95" s="1">
        <f t="shared" si="5"/>
        <v>0.84</v>
      </c>
      <c r="G95">
        <f t="shared" si="6"/>
        <v>0</v>
      </c>
      <c r="I95">
        <v>66.613706590000007</v>
      </c>
    </row>
    <row r="96" spans="1:9" x14ac:dyDescent="0.35">
      <c r="A96">
        <v>94</v>
      </c>
      <c r="B96">
        <v>48.621250570000001</v>
      </c>
      <c r="C96">
        <v>46</v>
      </c>
      <c r="D96" s="1">
        <v>1.227022608</v>
      </c>
      <c r="E96" s="1">
        <f t="shared" si="5"/>
        <v>1.22</v>
      </c>
      <c r="G96">
        <f t="shared" si="6"/>
        <v>0</v>
      </c>
      <c r="I96">
        <v>91.655627010000003</v>
      </c>
    </row>
    <row r="97" spans="1:9" x14ac:dyDescent="0.35">
      <c r="A97">
        <v>95</v>
      </c>
      <c r="B97">
        <v>40.108161879999997</v>
      </c>
      <c r="C97">
        <v>37</v>
      </c>
      <c r="D97" s="1">
        <v>0.78512355099999998</v>
      </c>
      <c r="E97" s="1">
        <f t="shared" si="5"/>
        <v>0.78</v>
      </c>
      <c r="G97">
        <f t="shared" si="6"/>
        <v>0</v>
      </c>
      <c r="I97">
        <v>64.344253300000005</v>
      </c>
    </row>
    <row r="98" spans="1:9" x14ac:dyDescent="0.35">
      <c r="A98">
        <v>96</v>
      </c>
      <c r="B98">
        <v>47.331772039999997</v>
      </c>
      <c r="C98">
        <v>42</v>
      </c>
      <c r="D98" s="1">
        <v>0.98282599000000004</v>
      </c>
      <c r="E98" s="1">
        <f t="shared" si="5"/>
        <v>0.98</v>
      </c>
      <c r="G98">
        <f t="shared" si="6"/>
        <v>0</v>
      </c>
      <c r="I98">
        <v>76.651464939999997</v>
      </c>
    </row>
    <row r="99" spans="1:9" x14ac:dyDescent="0.35">
      <c r="A99">
        <v>97</v>
      </c>
      <c r="B99">
        <v>45.475005629999998</v>
      </c>
      <c r="C99">
        <v>42</v>
      </c>
      <c r="D99" s="1">
        <v>0.74468752699999996</v>
      </c>
      <c r="E99" s="1">
        <f t="shared" si="5"/>
        <v>0.74</v>
      </c>
      <c r="G99">
        <f t="shared" si="6"/>
        <v>0</v>
      </c>
      <c r="I99">
        <v>73.135420080000003</v>
      </c>
    </row>
    <row r="100" spans="1:9" x14ac:dyDescent="0.35">
      <c r="A100">
        <v>98</v>
      </c>
      <c r="B100">
        <v>45.080067329999999</v>
      </c>
      <c r="C100">
        <v>51</v>
      </c>
      <c r="D100" s="1">
        <v>0.97521877099999998</v>
      </c>
      <c r="E100" s="1">
        <f t="shared" si="5"/>
        <v>0.97</v>
      </c>
      <c r="G100">
        <f t="shared" si="6"/>
        <v>0</v>
      </c>
      <c r="I100">
        <v>151.3804312</v>
      </c>
    </row>
    <row r="101" spans="1:9" x14ac:dyDescent="0.35">
      <c r="A101">
        <v>99</v>
      </c>
      <c r="B101">
        <v>43.517072740000003</v>
      </c>
      <c r="C101">
        <v>42</v>
      </c>
      <c r="D101" s="1">
        <v>0.82328601400000001</v>
      </c>
      <c r="E101" s="1">
        <f t="shared" si="5"/>
        <v>0.82</v>
      </c>
      <c r="G101">
        <f t="shared" si="6"/>
        <v>0</v>
      </c>
      <c r="I101">
        <v>73.701102969999994</v>
      </c>
    </row>
    <row r="102" spans="1:9" x14ac:dyDescent="0.35">
      <c r="A102">
        <v>100</v>
      </c>
      <c r="B102">
        <v>45.134582600000002</v>
      </c>
      <c r="C102">
        <v>46</v>
      </c>
      <c r="D102" s="1">
        <v>0.86754390299999995</v>
      </c>
      <c r="E102" s="1">
        <f t="shared" si="5"/>
        <v>0.86</v>
      </c>
      <c r="G102">
        <f t="shared" si="6"/>
        <v>0</v>
      </c>
      <c r="I102">
        <v>87.776578189999995</v>
      </c>
    </row>
    <row r="103" spans="1:9" x14ac:dyDescent="0.35">
      <c r="A103">
        <v>101</v>
      </c>
      <c r="B103">
        <v>49.934459990000001</v>
      </c>
      <c r="C103">
        <v>52</v>
      </c>
      <c r="D103" s="1">
        <v>1.1761464720000001</v>
      </c>
      <c r="E103" s="1">
        <f t="shared" si="5"/>
        <v>1.17</v>
      </c>
      <c r="G103">
        <f t="shared" si="6"/>
        <v>0</v>
      </c>
      <c r="I103">
        <v>167.97359370000001</v>
      </c>
    </row>
    <row r="104" spans="1:9" x14ac:dyDescent="0.35">
      <c r="A104">
        <v>102</v>
      </c>
      <c r="B104">
        <v>49.531782530000001</v>
      </c>
      <c r="C104">
        <v>52</v>
      </c>
      <c r="D104" s="1">
        <v>1.15060527</v>
      </c>
      <c r="E104" s="1">
        <f t="shared" si="5"/>
        <v>1.1499999999999999</v>
      </c>
      <c r="G104">
        <f t="shared" si="6"/>
        <v>0</v>
      </c>
      <c r="I104">
        <v>164.09272669999999</v>
      </c>
    </row>
    <row r="105" spans="1:9" x14ac:dyDescent="0.35">
      <c r="A105">
        <v>103</v>
      </c>
      <c r="B105">
        <v>46.9450462</v>
      </c>
      <c r="C105">
        <v>40</v>
      </c>
      <c r="D105" s="1">
        <v>1.0418906290000001</v>
      </c>
      <c r="E105" s="1">
        <f t="shared" si="5"/>
        <v>1.04</v>
      </c>
      <c r="G105">
        <f t="shared" si="6"/>
        <v>0</v>
      </c>
      <c r="I105">
        <v>65.22788405</v>
      </c>
    </row>
    <row r="106" spans="1:9" x14ac:dyDescent="0.35">
      <c r="A106">
        <v>104</v>
      </c>
      <c r="B106">
        <v>44.568504740000002</v>
      </c>
      <c r="C106">
        <v>39</v>
      </c>
      <c r="D106" s="1">
        <v>0.98058382799999999</v>
      </c>
      <c r="E106" s="1">
        <f t="shared" si="5"/>
        <v>0.98</v>
      </c>
      <c r="G106">
        <f t="shared" si="6"/>
        <v>0</v>
      </c>
      <c r="I106">
        <v>69.232167009999998</v>
      </c>
    </row>
    <row r="107" spans="1:9" x14ac:dyDescent="0.35">
      <c r="A107">
        <v>105</v>
      </c>
      <c r="B107">
        <v>36.653132169999999</v>
      </c>
      <c r="C107">
        <v>42</v>
      </c>
      <c r="D107" s="1">
        <v>0.76818645399999996</v>
      </c>
      <c r="E107" s="1">
        <f t="shared" si="5"/>
        <v>0.76</v>
      </c>
      <c r="G107">
        <f t="shared" si="6"/>
        <v>0</v>
      </c>
      <c r="I107">
        <v>74.22033381</v>
      </c>
    </row>
    <row r="108" spans="1:9" x14ac:dyDescent="0.35">
      <c r="A108">
        <v>106</v>
      </c>
      <c r="B108">
        <v>50.640677459999999</v>
      </c>
      <c r="C108">
        <v>53</v>
      </c>
      <c r="D108" s="1">
        <v>0.98785254</v>
      </c>
      <c r="E108" s="1">
        <f t="shared" si="5"/>
        <v>0.98</v>
      </c>
      <c r="G108">
        <f t="shared" si="6"/>
        <v>0</v>
      </c>
      <c r="I108">
        <v>179.5219712</v>
      </c>
    </row>
    <row r="109" spans="1:9" x14ac:dyDescent="0.35">
      <c r="A109">
        <v>107</v>
      </c>
      <c r="B109">
        <v>47.465596159999997</v>
      </c>
      <c r="C109">
        <v>51</v>
      </c>
      <c r="D109" s="1">
        <v>1.0192959180000001</v>
      </c>
      <c r="E109" s="1">
        <f t="shared" si="5"/>
        <v>1.01</v>
      </c>
      <c r="G109">
        <f t="shared" si="6"/>
        <v>0</v>
      </c>
      <c r="I109">
        <v>153.06868979999999</v>
      </c>
    </row>
    <row r="110" spans="1:9" x14ac:dyDescent="0.35">
      <c r="A110">
        <v>108</v>
      </c>
      <c r="B110">
        <v>49.506461760000001</v>
      </c>
      <c r="C110">
        <v>48</v>
      </c>
      <c r="D110" s="1">
        <v>1.100740826</v>
      </c>
      <c r="E110" s="1">
        <f t="shared" si="5"/>
        <v>1.1000000000000001</v>
      </c>
      <c r="G110">
        <f t="shared" si="6"/>
        <v>0</v>
      </c>
      <c r="I110">
        <v>108.6078124</v>
      </c>
    </row>
    <row r="111" spans="1:9" x14ac:dyDescent="0.35">
      <c r="A111">
        <v>109</v>
      </c>
      <c r="B111">
        <v>47.697545339999998</v>
      </c>
      <c r="C111">
        <v>44</v>
      </c>
      <c r="D111" s="1">
        <v>1.012891599</v>
      </c>
      <c r="E111" s="1">
        <f t="shared" si="5"/>
        <v>1.01</v>
      </c>
      <c r="G111">
        <f t="shared" si="6"/>
        <v>0</v>
      </c>
      <c r="I111">
        <v>80.59706783</v>
      </c>
    </row>
    <row r="112" spans="1:9" x14ac:dyDescent="0.35">
      <c r="A112">
        <v>110</v>
      </c>
      <c r="B112">
        <v>55.501916309999999</v>
      </c>
      <c r="C112">
        <v>44</v>
      </c>
      <c r="D112" s="1">
        <v>1.375712743</v>
      </c>
      <c r="E112" s="1">
        <f t="shared" si="5"/>
        <v>1.37</v>
      </c>
      <c r="G112">
        <f t="shared" si="6"/>
        <v>0</v>
      </c>
      <c r="I112">
        <v>79.332350969999993</v>
      </c>
    </row>
    <row r="113" spans="1:9" x14ac:dyDescent="0.35">
      <c r="A113">
        <v>111</v>
      </c>
      <c r="B113">
        <v>50.110424770000002</v>
      </c>
      <c r="C113">
        <v>43</v>
      </c>
      <c r="D113" s="1">
        <v>1.196693547</v>
      </c>
      <c r="E113" s="1">
        <f t="shared" si="5"/>
        <v>1.19</v>
      </c>
      <c r="G113">
        <f t="shared" si="6"/>
        <v>0</v>
      </c>
      <c r="I113">
        <v>81.243446590000005</v>
      </c>
    </row>
    <row r="114" spans="1:9" x14ac:dyDescent="0.35">
      <c r="A114">
        <v>112</v>
      </c>
      <c r="B114">
        <v>49.827073130000002</v>
      </c>
      <c r="C114">
        <v>47</v>
      </c>
      <c r="D114" s="1">
        <v>1.1666049629999999</v>
      </c>
      <c r="E114" s="1">
        <f t="shared" si="5"/>
        <v>1.1599999999999999</v>
      </c>
      <c r="G114">
        <f t="shared" si="6"/>
        <v>0</v>
      </c>
      <c r="I114">
        <v>104.3451872</v>
      </c>
    </row>
    <row r="115" spans="1:9" x14ac:dyDescent="0.35">
      <c r="A115">
        <v>113</v>
      </c>
      <c r="B115">
        <v>41.471697030000001</v>
      </c>
      <c r="C115">
        <v>37</v>
      </c>
      <c r="D115" s="1">
        <v>0.75977611</v>
      </c>
      <c r="E115" s="1">
        <f t="shared" si="5"/>
        <v>0.75</v>
      </c>
      <c r="G115">
        <f t="shared" si="6"/>
        <v>0</v>
      </c>
      <c r="I115">
        <v>63.577625040000001</v>
      </c>
    </row>
    <row r="116" spans="1:9" x14ac:dyDescent="0.35">
      <c r="A116">
        <v>114</v>
      </c>
      <c r="B116">
        <v>48.11016437</v>
      </c>
      <c r="C116">
        <v>45</v>
      </c>
      <c r="D116" s="1">
        <v>1.1729855419999999</v>
      </c>
      <c r="E116" s="1">
        <f t="shared" si="5"/>
        <v>1.17</v>
      </c>
      <c r="G116">
        <f t="shared" si="6"/>
        <v>0</v>
      </c>
      <c r="I116">
        <v>87.148025750000002</v>
      </c>
    </row>
    <row r="117" spans="1:9" x14ac:dyDescent="0.35">
      <c r="A117">
        <v>115</v>
      </c>
      <c r="B117">
        <v>41.841095789999997</v>
      </c>
      <c r="C117">
        <v>47</v>
      </c>
      <c r="D117" s="1">
        <v>0.81814152399999995</v>
      </c>
      <c r="E117" s="1">
        <f t="shared" si="5"/>
        <v>0.81</v>
      </c>
      <c r="G117">
        <f t="shared" si="6"/>
        <v>0</v>
      </c>
      <c r="I117">
        <v>96.42174387</v>
      </c>
    </row>
    <row r="118" spans="1:9" x14ac:dyDescent="0.35">
      <c r="A118">
        <v>116</v>
      </c>
      <c r="B118">
        <v>39.53493151</v>
      </c>
      <c r="C118">
        <v>32</v>
      </c>
      <c r="D118" s="1">
        <v>0.76448610699999997</v>
      </c>
      <c r="E118" s="1">
        <f t="shared" si="5"/>
        <v>0.76</v>
      </c>
      <c r="G118">
        <f t="shared" si="6"/>
        <v>0</v>
      </c>
      <c r="I118">
        <v>57.412272209999998</v>
      </c>
    </row>
    <row r="119" spans="1:9" x14ac:dyDescent="0.35">
      <c r="A119">
        <v>117</v>
      </c>
      <c r="B119">
        <v>39.640304039999997</v>
      </c>
      <c r="C119">
        <v>39</v>
      </c>
      <c r="D119" s="1">
        <v>0.75951291200000004</v>
      </c>
      <c r="E119" s="1">
        <f t="shared" si="5"/>
        <v>0.75</v>
      </c>
      <c r="G119">
        <f t="shared" si="6"/>
        <v>0</v>
      </c>
      <c r="I119">
        <v>68.044037099999997</v>
      </c>
    </row>
    <row r="120" spans="1:9" x14ac:dyDescent="0.35">
      <c r="A120">
        <v>118</v>
      </c>
      <c r="B120">
        <v>43.392629999999997</v>
      </c>
      <c r="C120">
        <v>40</v>
      </c>
      <c r="D120" s="1">
        <v>0.94194143100000005</v>
      </c>
      <c r="E120" s="1">
        <f t="shared" si="5"/>
        <v>0.94</v>
      </c>
      <c r="G120">
        <f t="shared" si="6"/>
        <v>0</v>
      </c>
      <c r="I120">
        <v>73.41914654</v>
      </c>
    </row>
    <row r="121" spans="1:9" x14ac:dyDescent="0.35">
      <c r="A121">
        <v>119</v>
      </c>
      <c r="B121">
        <v>49.151682280000003</v>
      </c>
      <c r="C121">
        <v>47</v>
      </c>
      <c r="D121" s="1">
        <v>1.0758840409999999</v>
      </c>
      <c r="E121" s="1">
        <f t="shared" si="5"/>
        <v>1.07</v>
      </c>
      <c r="G121">
        <f t="shared" si="6"/>
        <v>0</v>
      </c>
      <c r="I121">
        <v>103.6484749</v>
      </c>
    </row>
    <row r="122" spans="1:9" x14ac:dyDescent="0.35">
      <c r="A122">
        <v>120</v>
      </c>
      <c r="B122">
        <v>52.80460291</v>
      </c>
      <c r="C122">
        <v>48</v>
      </c>
      <c r="D122" s="1">
        <v>1.2906037370000001</v>
      </c>
      <c r="E122" s="1">
        <f t="shared" si="5"/>
        <v>1.29</v>
      </c>
      <c r="G122">
        <f t="shared" si="6"/>
        <v>0</v>
      </c>
      <c r="I122">
        <v>104.4741313</v>
      </c>
    </row>
    <row r="123" spans="1:9" x14ac:dyDescent="0.35">
      <c r="A123">
        <v>121</v>
      </c>
      <c r="B123">
        <v>47.030134879999999</v>
      </c>
      <c r="C123">
        <v>41</v>
      </c>
      <c r="D123" s="1">
        <v>1.0894342809999999</v>
      </c>
      <c r="E123" s="1">
        <f t="shared" si="5"/>
        <v>1.08</v>
      </c>
      <c r="G123">
        <f t="shared" si="6"/>
        <v>0</v>
      </c>
      <c r="I123">
        <v>69.328778029999995</v>
      </c>
    </row>
    <row r="124" spans="1:9" x14ac:dyDescent="0.35">
      <c r="A124">
        <v>122</v>
      </c>
      <c r="B124">
        <v>49.743075249999997</v>
      </c>
      <c r="C124">
        <v>46</v>
      </c>
      <c r="D124" s="1">
        <v>1.2735088729999999</v>
      </c>
      <c r="E124" s="1">
        <f t="shared" si="5"/>
        <v>1.27</v>
      </c>
      <c r="G124">
        <f t="shared" si="6"/>
        <v>0</v>
      </c>
      <c r="I124">
        <v>90.776786329999993</v>
      </c>
    </row>
    <row r="125" spans="1:9" x14ac:dyDescent="0.35">
      <c r="A125">
        <v>123</v>
      </c>
      <c r="B125">
        <v>42.907084740000002</v>
      </c>
      <c r="C125">
        <v>42</v>
      </c>
      <c r="D125" s="1">
        <v>0.85528514700000002</v>
      </c>
      <c r="E125" s="1">
        <f t="shared" si="5"/>
        <v>0.85</v>
      </c>
      <c r="G125">
        <f t="shared" si="6"/>
        <v>0</v>
      </c>
      <c r="I125">
        <v>70.672354940000005</v>
      </c>
    </row>
    <row r="126" spans="1:9" x14ac:dyDescent="0.35">
      <c r="A126">
        <v>124</v>
      </c>
      <c r="B126">
        <v>60.268857820000001</v>
      </c>
      <c r="C126">
        <v>57</v>
      </c>
      <c r="D126" s="1">
        <v>1.5569853339999999</v>
      </c>
      <c r="E126" s="1">
        <f t="shared" si="5"/>
        <v>1.55</v>
      </c>
      <c r="G126">
        <f t="shared" si="6"/>
        <v>0</v>
      </c>
      <c r="I126">
        <v>311.08338620000001</v>
      </c>
    </row>
    <row r="127" spans="1:9" x14ac:dyDescent="0.35">
      <c r="A127">
        <v>125</v>
      </c>
      <c r="B127">
        <v>51.197720160000003</v>
      </c>
      <c r="C127">
        <v>57</v>
      </c>
      <c r="D127" s="1">
        <v>1.087581428</v>
      </c>
      <c r="E127" s="1">
        <f t="shared" si="5"/>
        <v>1.08</v>
      </c>
      <c r="G127">
        <f t="shared" si="6"/>
        <v>0</v>
      </c>
      <c r="I127">
        <v>316.31170200000003</v>
      </c>
    </row>
    <row r="128" spans="1:9" x14ac:dyDescent="0.35">
      <c r="A128">
        <v>126</v>
      </c>
      <c r="B128">
        <v>42.511180629999998</v>
      </c>
      <c r="C128">
        <v>43</v>
      </c>
      <c r="D128" s="1">
        <v>0.82951597399999999</v>
      </c>
      <c r="E128" s="1">
        <f t="shared" si="5"/>
        <v>0.82</v>
      </c>
      <c r="G128">
        <f t="shared" si="6"/>
        <v>0</v>
      </c>
      <c r="I128">
        <v>80.747659209999995</v>
      </c>
    </row>
    <row r="129" spans="1:9" x14ac:dyDescent="0.35">
      <c r="A129">
        <v>127</v>
      </c>
      <c r="B129">
        <v>49.762872649999998</v>
      </c>
      <c r="C129">
        <v>54</v>
      </c>
      <c r="D129" s="1">
        <v>0.98163151500000001</v>
      </c>
      <c r="E129" s="1">
        <f t="shared" si="5"/>
        <v>0.98</v>
      </c>
      <c r="G129">
        <f t="shared" si="6"/>
        <v>0</v>
      </c>
      <c r="I129">
        <v>230.13729359999999</v>
      </c>
    </row>
    <row r="130" spans="1:9" x14ac:dyDescent="0.35">
      <c r="A130">
        <v>128</v>
      </c>
      <c r="B130">
        <v>50.738857289999999</v>
      </c>
      <c r="C130">
        <v>39</v>
      </c>
      <c r="D130" s="1">
        <v>1.2342165220000001</v>
      </c>
      <c r="E130" s="1">
        <f t="shared" si="5"/>
        <v>1.23</v>
      </c>
      <c r="G130">
        <f t="shared" si="6"/>
        <v>0</v>
      </c>
      <c r="I130">
        <v>68.864663359999994</v>
      </c>
    </row>
    <row r="131" spans="1:9" x14ac:dyDescent="0.35">
      <c r="A131">
        <v>129</v>
      </c>
      <c r="B131">
        <v>50.743584990000002</v>
      </c>
      <c r="C131">
        <v>49</v>
      </c>
      <c r="D131" s="1">
        <v>1.0804909039999999</v>
      </c>
      <c r="E131" s="1">
        <f t="shared" ref="E131:E194" si="7">TRUNC(D131,2)</f>
        <v>1.08</v>
      </c>
      <c r="G131">
        <f t="shared" ref="G131:G194" si="8">F131*140</f>
        <v>0</v>
      </c>
      <c r="I131">
        <v>124.89233830000001</v>
      </c>
    </row>
    <row r="132" spans="1:9" x14ac:dyDescent="0.35">
      <c r="A132">
        <v>130</v>
      </c>
      <c r="B132">
        <v>43.16762817</v>
      </c>
      <c r="C132">
        <v>32</v>
      </c>
      <c r="D132" s="1">
        <v>0.88222249900000005</v>
      </c>
      <c r="E132" s="1">
        <f t="shared" si="7"/>
        <v>0.88</v>
      </c>
      <c r="G132">
        <f t="shared" si="8"/>
        <v>0</v>
      </c>
      <c r="I132">
        <v>59.644602300000003</v>
      </c>
    </row>
    <row r="133" spans="1:9" x14ac:dyDescent="0.35">
      <c r="A133">
        <v>131</v>
      </c>
      <c r="B133">
        <v>41.047594369999999</v>
      </c>
      <c r="C133">
        <v>41</v>
      </c>
      <c r="D133" s="1">
        <v>0.961980744</v>
      </c>
      <c r="E133" s="1">
        <f t="shared" si="7"/>
        <v>0.96</v>
      </c>
      <c r="G133">
        <f t="shared" si="8"/>
        <v>0</v>
      </c>
      <c r="I133">
        <v>74.457560299999997</v>
      </c>
    </row>
    <row r="134" spans="1:9" x14ac:dyDescent="0.35">
      <c r="A134">
        <v>132</v>
      </c>
      <c r="B134">
        <v>53.93717539</v>
      </c>
      <c r="C134">
        <v>52</v>
      </c>
      <c r="D134" s="1">
        <v>1.2612327590000001</v>
      </c>
      <c r="E134" s="1">
        <f t="shared" si="7"/>
        <v>1.26</v>
      </c>
      <c r="G134">
        <f t="shared" si="8"/>
        <v>0</v>
      </c>
      <c r="I134">
        <v>169.77384499999999</v>
      </c>
    </row>
    <row r="135" spans="1:9" x14ac:dyDescent="0.35">
      <c r="A135">
        <v>133</v>
      </c>
      <c r="B135">
        <v>43.954791640000003</v>
      </c>
      <c r="C135">
        <v>43</v>
      </c>
      <c r="D135" s="1">
        <v>0.92790717099999998</v>
      </c>
      <c r="E135" s="1">
        <f t="shared" si="7"/>
        <v>0.92</v>
      </c>
      <c r="G135">
        <f t="shared" si="8"/>
        <v>0</v>
      </c>
      <c r="I135">
        <v>73.649567129999994</v>
      </c>
    </row>
    <row r="136" spans="1:9" x14ac:dyDescent="0.35">
      <c r="A136">
        <v>134</v>
      </c>
      <c r="B136">
        <v>44.690620860000003</v>
      </c>
      <c r="C136">
        <v>48</v>
      </c>
      <c r="D136" s="1">
        <v>0.85198329900000003</v>
      </c>
      <c r="E136" s="1">
        <f t="shared" si="7"/>
        <v>0.85</v>
      </c>
      <c r="G136">
        <f t="shared" si="8"/>
        <v>0</v>
      </c>
      <c r="I136">
        <v>112.43325470000001</v>
      </c>
    </row>
    <row r="137" spans="1:9" x14ac:dyDescent="0.35">
      <c r="A137">
        <v>135</v>
      </c>
      <c r="B137">
        <v>45.931032850000001</v>
      </c>
      <c r="C137">
        <v>46</v>
      </c>
      <c r="D137" s="1">
        <v>0.98535509300000002</v>
      </c>
      <c r="E137" s="1">
        <f t="shared" si="7"/>
        <v>0.98</v>
      </c>
      <c r="G137">
        <f t="shared" si="8"/>
        <v>0</v>
      </c>
      <c r="I137">
        <v>93.632917640000002</v>
      </c>
    </row>
    <row r="138" spans="1:9" x14ac:dyDescent="0.35">
      <c r="A138">
        <v>136</v>
      </c>
      <c r="B138">
        <v>48.88672021</v>
      </c>
      <c r="C138">
        <v>48</v>
      </c>
      <c r="D138" s="1">
        <v>1.094383224</v>
      </c>
      <c r="E138" s="1">
        <f t="shared" si="7"/>
        <v>1.0900000000000001</v>
      </c>
      <c r="G138">
        <f t="shared" si="8"/>
        <v>0</v>
      </c>
      <c r="I138">
        <v>104.4873977</v>
      </c>
    </row>
    <row r="139" spans="1:9" x14ac:dyDescent="0.35">
      <c r="A139">
        <v>137</v>
      </c>
      <c r="B139">
        <v>47.592652639999997</v>
      </c>
      <c r="C139">
        <v>42</v>
      </c>
      <c r="D139" s="1">
        <v>1.0185275110000001</v>
      </c>
      <c r="E139" s="1">
        <f t="shared" si="7"/>
        <v>1.01</v>
      </c>
      <c r="G139">
        <f t="shared" si="8"/>
        <v>0</v>
      </c>
      <c r="I139">
        <v>76.506968259999994</v>
      </c>
    </row>
    <row r="140" spans="1:9" x14ac:dyDescent="0.35">
      <c r="A140">
        <v>138</v>
      </c>
      <c r="B140">
        <v>47.790498739999997</v>
      </c>
      <c r="C140">
        <v>45</v>
      </c>
      <c r="D140" s="1">
        <v>0.86069564399999998</v>
      </c>
      <c r="E140" s="1">
        <f t="shared" si="7"/>
        <v>0.86</v>
      </c>
      <c r="G140">
        <f t="shared" si="8"/>
        <v>0</v>
      </c>
      <c r="I140">
        <v>83.550561900000005</v>
      </c>
    </row>
    <row r="141" spans="1:9" x14ac:dyDescent="0.35">
      <c r="A141">
        <v>139</v>
      </c>
      <c r="B141">
        <v>43.45420438</v>
      </c>
      <c r="C141">
        <v>42</v>
      </c>
      <c r="D141" s="1">
        <v>0.81772183600000004</v>
      </c>
      <c r="E141" s="1">
        <f t="shared" si="7"/>
        <v>0.81</v>
      </c>
      <c r="G141">
        <f t="shared" si="8"/>
        <v>0</v>
      </c>
      <c r="I141">
        <v>71.264290090000003</v>
      </c>
    </row>
    <row r="142" spans="1:9" x14ac:dyDescent="0.35">
      <c r="A142">
        <v>140</v>
      </c>
      <c r="B142">
        <v>44.00162796</v>
      </c>
      <c r="C142">
        <v>36</v>
      </c>
      <c r="D142" s="1">
        <v>0.78805370600000002</v>
      </c>
      <c r="E142" s="1">
        <f t="shared" si="7"/>
        <v>0.78</v>
      </c>
      <c r="G142">
        <f t="shared" si="8"/>
        <v>0</v>
      </c>
      <c r="I142">
        <v>64.424674749999994</v>
      </c>
    </row>
    <row r="143" spans="1:9" x14ac:dyDescent="0.35">
      <c r="A143">
        <v>141</v>
      </c>
      <c r="B143">
        <v>47.819957309999999</v>
      </c>
      <c r="C143">
        <v>44</v>
      </c>
      <c r="D143" s="1">
        <v>0.88755130599999998</v>
      </c>
      <c r="E143" s="1">
        <f t="shared" si="7"/>
        <v>0.88</v>
      </c>
      <c r="G143">
        <f t="shared" si="8"/>
        <v>0</v>
      </c>
      <c r="I143">
        <v>82.739289049999996</v>
      </c>
    </row>
    <row r="144" spans="1:9" x14ac:dyDescent="0.35">
      <c r="A144">
        <v>142</v>
      </c>
      <c r="B144">
        <v>51.746204720000001</v>
      </c>
      <c r="C144">
        <v>45</v>
      </c>
      <c r="D144" s="1">
        <v>1.2365248040000001</v>
      </c>
      <c r="E144" s="1">
        <f t="shared" si="7"/>
        <v>1.23</v>
      </c>
      <c r="G144">
        <f t="shared" si="8"/>
        <v>0</v>
      </c>
      <c r="I144">
        <v>89.848436359999994</v>
      </c>
    </row>
    <row r="145" spans="1:9" x14ac:dyDescent="0.35">
      <c r="A145">
        <v>143</v>
      </c>
      <c r="B145">
        <v>42.524068589999999</v>
      </c>
      <c r="C145">
        <v>37</v>
      </c>
      <c r="D145" s="1">
        <v>0.86178851599999995</v>
      </c>
      <c r="E145" s="1">
        <f t="shared" si="7"/>
        <v>0.86</v>
      </c>
      <c r="G145">
        <f t="shared" si="8"/>
        <v>0</v>
      </c>
      <c r="I145">
        <v>67.527660609999998</v>
      </c>
    </row>
    <row r="146" spans="1:9" x14ac:dyDescent="0.35">
      <c r="A146">
        <v>144</v>
      </c>
      <c r="B146">
        <v>44.25554889</v>
      </c>
      <c r="C146">
        <v>38</v>
      </c>
      <c r="D146" s="1">
        <v>0.85960889699999998</v>
      </c>
      <c r="E146" s="1">
        <f t="shared" si="7"/>
        <v>0.85</v>
      </c>
      <c r="G146">
        <f t="shared" si="8"/>
        <v>0</v>
      </c>
      <c r="I146">
        <v>70.284808159999997</v>
      </c>
    </row>
    <row r="147" spans="1:9" x14ac:dyDescent="0.35">
      <c r="A147">
        <v>145</v>
      </c>
      <c r="B147">
        <v>48.708170860000003</v>
      </c>
      <c r="C147">
        <v>45</v>
      </c>
      <c r="D147" s="1">
        <v>1.15917874</v>
      </c>
      <c r="E147" s="1">
        <f t="shared" si="7"/>
        <v>1.1499999999999999</v>
      </c>
      <c r="G147">
        <f t="shared" si="8"/>
        <v>0</v>
      </c>
      <c r="I147">
        <v>90.288619999999995</v>
      </c>
    </row>
    <row r="148" spans="1:9" x14ac:dyDescent="0.35">
      <c r="A148">
        <v>146</v>
      </c>
      <c r="B148">
        <v>46.640937620000003</v>
      </c>
      <c r="C148">
        <v>44</v>
      </c>
      <c r="D148" s="1">
        <v>0.942037927</v>
      </c>
      <c r="E148" s="1">
        <f t="shared" si="7"/>
        <v>0.94</v>
      </c>
      <c r="G148">
        <f t="shared" si="8"/>
        <v>0</v>
      </c>
      <c r="I148">
        <v>77.9076345</v>
      </c>
    </row>
    <row r="149" spans="1:9" x14ac:dyDescent="0.35">
      <c r="A149">
        <v>147</v>
      </c>
      <c r="B149">
        <v>48.703542509999998</v>
      </c>
      <c r="C149">
        <v>46</v>
      </c>
      <c r="D149" s="1">
        <v>0.90323291400000005</v>
      </c>
      <c r="E149" s="1">
        <f t="shared" si="7"/>
        <v>0.9</v>
      </c>
      <c r="G149">
        <f t="shared" si="8"/>
        <v>0</v>
      </c>
      <c r="I149">
        <v>95.885140899999996</v>
      </c>
    </row>
    <row r="150" spans="1:9" x14ac:dyDescent="0.35">
      <c r="A150">
        <v>148</v>
      </c>
      <c r="B150">
        <v>44.178129749999997</v>
      </c>
      <c r="C150">
        <v>36</v>
      </c>
      <c r="D150" s="1">
        <v>0.918026644</v>
      </c>
      <c r="E150" s="1">
        <f t="shared" si="7"/>
        <v>0.91</v>
      </c>
      <c r="G150">
        <f t="shared" si="8"/>
        <v>0</v>
      </c>
      <c r="I150">
        <v>62.910363199999999</v>
      </c>
    </row>
    <row r="151" spans="1:9" x14ac:dyDescent="0.35">
      <c r="A151">
        <v>149</v>
      </c>
      <c r="B151">
        <v>49.017459209999998</v>
      </c>
      <c r="C151">
        <v>38</v>
      </c>
      <c r="D151" s="1">
        <v>0.95430076799999997</v>
      </c>
      <c r="E151" s="1">
        <f t="shared" si="7"/>
        <v>0.95</v>
      </c>
      <c r="G151">
        <f t="shared" si="8"/>
        <v>0</v>
      </c>
      <c r="I151">
        <v>65.665094850000003</v>
      </c>
    </row>
    <row r="152" spans="1:9" x14ac:dyDescent="0.35">
      <c r="A152">
        <v>150</v>
      </c>
      <c r="B152">
        <v>50.934811320000001</v>
      </c>
      <c r="C152">
        <v>48</v>
      </c>
      <c r="D152" s="1">
        <v>1.209569836</v>
      </c>
      <c r="E152" s="1">
        <f t="shared" si="7"/>
        <v>1.2</v>
      </c>
      <c r="G152">
        <f t="shared" si="8"/>
        <v>0</v>
      </c>
      <c r="I152">
        <v>112.04497120000001</v>
      </c>
    </row>
    <row r="153" spans="1:9" x14ac:dyDescent="0.35">
      <c r="A153">
        <v>151</v>
      </c>
      <c r="B153">
        <v>42.157491419999999</v>
      </c>
      <c r="C153">
        <v>43</v>
      </c>
      <c r="D153" s="1">
        <v>0.840442146</v>
      </c>
      <c r="E153" s="1">
        <f t="shared" si="7"/>
        <v>0.84</v>
      </c>
      <c r="G153">
        <f t="shared" si="8"/>
        <v>0</v>
      </c>
      <c r="I153">
        <v>76.899317740000001</v>
      </c>
    </row>
    <row r="154" spans="1:9" x14ac:dyDescent="0.35">
      <c r="A154">
        <v>152</v>
      </c>
      <c r="B154">
        <v>48.477483220000003</v>
      </c>
      <c r="C154">
        <v>34</v>
      </c>
      <c r="D154" s="1">
        <v>1.0927075369999999</v>
      </c>
      <c r="E154" s="1">
        <f t="shared" si="7"/>
        <v>1.0900000000000001</v>
      </c>
      <c r="G154">
        <f t="shared" si="8"/>
        <v>0</v>
      </c>
      <c r="I154">
        <v>64.096451520000002</v>
      </c>
    </row>
    <row r="155" spans="1:9" x14ac:dyDescent="0.35">
      <c r="A155">
        <v>153</v>
      </c>
      <c r="B155">
        <v>45.436133679999998</v>
      </c>
      <c r="C155">
        <v>24</v>
      </c>
      <c r="D155" s="1">
        <v>0.77554017600000003</v>
      </c>
      <c r="E155" s="1">
        <f t="shared" si="7"/>
        <v>0.77</v>
      </c>
      <c r="G155">
        <f t="shared" si="8"/>
        <v>0</v>
      </c>
      <c r="I155">
        <v>53.532679080000001</v>
      </c>
    </row>
    <row r="156" spans="1:9" x14ac:dyDescent="0.35">
      <c r="A156">
        <v>154</v>
      </c>
      <c r="B156">
        <v>53.266648279999998</v>
      </c>
      <c r="C156">
        <v>47</v>
      </c>
      <c r="D156" s="1">
        <v>1.1812932620000001</v>
      </c>
      <c r="E156" s="1">
        <f t="shared" si="7"/>
        <v>1.18</v>
      </c>
      <c r="G156">
        <f t="shared" si="8"/>
        <v>0</v>
      </c>
      <c r="I156">
        <v>105.3823471</v>
      </c>
    </row>
    <row r="157" spans="1:9" x14ac:dyDescent="0.35">
      <c r="A157">
        <v>155</v>
      </c>
      <c r="B157">
        <v>50.006411919999998</v>
      </c>
      <c r="C157">
        <v>48</v>
      </c>
      <c r="D157" s="1">
        <v>1.2640393539999999</v>
      </c>
      <c r="E157" s="1">
        <f t="shared" si="7"/>
        <v>1.26</v>
      </c>
      <c r="G157">
        <f t="shared" si="8"/>
        <v>0</v>
      </c>
      <c r="I157">
        <v>114.6297505</v>
      </c>
    </row>
    <row r="158" spans="1:9" x14ac:dyDescent="0.35">
      <c r="A158">
        <v>156</v>
      </c>
      <c r="B158">
        <v>45.664893730000003</v>
      </c>
      <c r="C158">
        <v>38</v>
      </c>
      <c r="D158" s="1">
        <v>1.0529107449999999</v>
      </c>
      <c r="E158" s="1">
        <f t="shared" si="7"/>
        <v>1.05</v>
      </c>
      <c r="G158">
        <f t="shared" si="8"/>
        <v>0</v>
      </c>
      <c r="I158">
        <v>70.629759309999997</v>
      </c>
    </row>
    <row r="159" spans="1:9" x14ac:dyDescent="0.35">
      <c r="A159">
        <v>157</v>
      </c>
      <c r="B159">
        <v>44.364575080000002</v>
      </c>
      <c r="C159">
        <v>48</v>
      </c>
      <c r="D159" s="1">
        <v>0.84534411799999998</v>
      </c>
      <c r="E159" s="1">
        <f t="shared" si="7"/>
        <v>0.84</v>
      </c>
      <c r="G159">
        <f t="shared" si="8"/>
        <v>0</v>
      </c>
      <c r="I159">
        <v>111.9508805</v>
      </c>
    </row>
    <row r="160" spans="1:9" x14ac:dyDescent="0.35">
      <c r="A160">
        <v>158</v>
      </c>
      <c r="B160">
        <v>47.354130570000002</v>
      </c>
      <c r="C160">
        <v>43</v>
      </c>
      <c r="D160" s="1">
        <v>0.96497497499999996</v>
      </c>
      <c r="E160" s="1">
        <f t="shared" si="7"/>
        <v>0.96</v>
      </c>
      <c r="G160">
        <f t="shared" si="8"/>
        <v>0</v>
      </c>
      <c r="I160">
        <v>77.367700099999993</v>
      </c>
    </row>
    <row r="161" spans="1:9" x14ac:dyDescent="0.35">
      <c r="A161">
        <v>159</v>
      </c>
      <c r="B161">
        <v>38.28383805</v>
      </c>
      <c r="C161">
        <v>39</v>
      </c>
      <c r="D161" s="1">
        <v>0.61774277099999997</v>
      </c>
      <c r="E161" s="1">
        <f t="shared" si="7"/>
        <v>0.61</v>
      </c>
      <c r="G161">
        <f t="shared" si="8"/>
        <v>0</v>
      </c>
      <c r="I161">
        <v>69.773752689999995</v>
      </c>
    </row>
    <row r="162" spans="1:9" x14ac:dyDescent="0.35">
      <c r="A162">
        <v>160</v>
      </c>
      <c r="B162">
        <v>45.232163270000001</v>
      </c>
      <c r="C162">
        <v>45</v>
      </c>
      <c r="D162" s="1">
        <v>0.88199504100000004</v>
      </c>
      <c r="E162" s="1">
        <f t="shared" si="7"/>
        <v>0.88</v>
      </c>
      <c r="G162">
        <f t="shared" si="8"/>
        <v>0</v>
      </c>
      <c r="I162">
        <v>85.220766780000005</v>
      </c>
    </row>
    <row r="163" spans="1:9" x14ac:dyDescent="0.35">
      <c r="A163">
        <v>161</v>
      </c>
      <c r="B163">
        <v>49.298688550000001</v>
      </c>
      <c r="C163">
        <v>47</v>
      </c>
      <c r="D163" s="1">
        <v>1.142538284</v>
      </c>
      <c r="E163" s="1">
        <f t="shared" si="7"/>
        <v>1.1399999999999999</v>
      </c>
      <c r="G163">
        <f t="shared" si="8"/>
        <v>0</v>
      </c>
      <c r="I163">
        <v>103.963748</v>
      </c>
    </row>
    <row r="164" spans="1:9" x14ac:dyDescent="0.35">
      <c r="A164">
        <v>162</v>
      </c>
      <c r="B164">
        <v>40.707790500000002</v>
      </c>
      <c r="C164">
        <v>42</v>
      </c>
      <c r="D164" s="1">
        <v>0.64051030900000006</v>
      </c>
      <c r="E164" s="1">
        <f t="shared" si="7"/>
        <v>0.64</v>
      </c>
      <c r="G164">
        <f t="shared" si="8"/>
        <v>0</v>
      </c>
      <c r="I164">
        <v>69.104651689999997</v>
      </c>
    </row>
    <row r="165" spans="1:9" x14ac:dyDescent="0.35">
      <c r="A165">
        <v>163</v>
      </c>
      <c r="B165">
        <v>49.208009490000002</v>
      </c>
      <c r="C165">
        <v>44</v>
      </c>
      <c r="D165" s="1">
        <v>1.090660156</v>
      </c>
      <c r="E165" s="1">
        <f t="shared" si="7"/>
        <v>1.0900000000000001</v>
      </c>
      <c r="G165">
        <f t="shared" si="8"/>
        <v>0</v>
      </c>
      <c r="I165">
        <v>79.564752100000007</v>
      </c>
    </row>
    <row r="166" spans="1:9" x14ac:dyDescent="0.35">
      <c r="A166">
        <v>164</v>
      </c>
      <c r="B166">
        <v>50.633105039999997</v>
      </c>
      <c r="C166">
        <v>52</v>
      </c>
      <c r="D166" s="1">
        <v>1.1210119380000001</v>
      </c>
      <c r="E166" s="1">
        <f t="shared" si="7"/>
        <v>1.1200000000000001</v>
      </c>
      <c r="G166">
        <f t="shared" si="8"/>
        <v>0</v>
      </c>
      <c r="I166">
        <v>170.4539824</v>
      </c>
    </row>
    <row r="167" spans="1:9" x14ac:dyDescent="0.35">
      <c r="A167">
        <v>165</v>
      </c>
      <c r="B167">
        <v>40.635096840000003</v>
      </c>
      <c r="C167">
        <v>40</v>
      </c>
      <c r="D167" s="1">
        <v>0.66271137099999999</v>
      </c>
      <c r="E167" s="1">
        <f t="shared" si="7"/>
        <v>0.66</v>
      </c>
      <c r="G167">
        <f t="shared" si="8"/>
        <v>0</v>
      </c>
      <c r="I167">
        <v>65.162873739999995</v>
      </c>
    </row>
    <row r="168" spans="1:9" x14ac:dyDescent="0.35">
      <c r="A168">
        <v>166</v>
      </c>
      <c r="B168">
        <v>45.512275799999998</v>
      </c>
      <c r="C168">
        <v>42</v>
      </c>
      <c r="D168" s="1">
        <v>0.98977585199999996</v>
      </c>
      <c r="E168" s="1">
        <f t="shared" si="7"/>
        <v>0.98</v>
      </c>
      <c r="G168">
        <f t="shared" si="8"/>
        <v>0</v>
      </c>
      <c r="I168">
        <v>77.021425010000002</v>
      </c>
    </row>
    <row r="169" spans="1:9" x14ac:dyDescent="0.35">
      <c r="A169">
        <v>167</v>
      </c>
      <c r="B169">
        <v>39.37072268</v>
      </c>
      <c r="C169">
        <v>44</v>
      </c>
      <c r="D169" s="1">
        <v>0.759435305</v>
      </c>
      <c r="E169" s="1">
        <f t="shared" si="7"/>
        <v>0.75</v>
      </c>
      <c r="G169">
        <f t="shared" si="8"/>
        <v>0</v>
      </c>
      <c r="I169">
        <v>79.301221850000005</v>
      </c>
    </row>
    <row r="170" spans="1:9" x14ac:dyDescent="0.35">
      <c r="A170">
        <v>168</v>
      </c>
      <c r="B170">
        <v>46.386896880000002</v>
      </c>
      <c r="C170">
        <v>37</v>
      </c>
      <c r="D170" s="1">
        <v>0.969615279</v>
      </c>
      <c r="E170" s="1">
        <f t="shared" si="7"/>
        <v>0.96</v>
      </c>
      <c r="G170">
        <f t="shared" si="8"/>
        <v>0</v>
      </c>
      <c r="I170">
        <v>69.73512101</v>
      </c>
    </row>
    <row r="171" spans="1:9" x14ac:dyDescent="0.35">
      <c r="A171">
        <v>169</v>
      </c>
      <c r="B171">
        <v>41.711364029999999</v>
      </c>
      <c r="C171">
        <v>37</v>
      </c>
      <c r="D171" s="1">
        <v>0.77426196700000005</v>
      </c>
      <c r="E171" s="1">
        <f t="shared" si="7"/>
        <v>0.77</v>
      </c>
      <c r="G171">
        <f t="shared" si="8"/>
        <v>0</v>
      </c>
      <c r="I171">
        <v>63.994801520000003</v>
      </c>
    </row>
    <row r="172" spans="1:9" x14ac:dyDescent="0.35">
      <c r="A172">
        <v>170</v>
      </c>
      <c r="B172">
        <v>45.341777370000003</v>
      </c>
      <c r="C172">
        <v>42</v>
      </c>
      <c r="D172" s="1">
        <v>0.91863320000000004</v>
      </c>
      <c r="E172" s="1">
        <f t="shared" si="7"/>
        <v>0.91</v>
      </c>
      <c r="G172">
        <f t="shared" si="8"/>
        <v>0</v>
      </c>
      <c r="I172">
        <v>76.141092779999994</v>
      </c>
    </row>
    <row r="173" spans="1:9" x14ac:dyDescent="0.35">
      <c r="A173">
        <v>171</v>
      </c>
      <c r="B173">
        <v>49.159321740000003</v>
      </c>
      <c r="C173">
        <v>46</v>
      </c>
      <c r="D173" s="1">
        <v>1.0686763429999999</v>
      </c>
      <c r="E173" s="1">
        <f t="shared" si="7"/>
        <v>1.06</v>
      </c>
      <c r="G173">
        <f t="shared" si="8"/>
        <v>0</v>
      </c>
      <c r="I173">
        <v>97.390361310000003</v>
      </c>
    </row>
    <row r="174" spans="1:9" x14ac:dyDescent="0.35">
      <c r="A174">
        <v>172</v>
      </c>
      <c r="B174">
        <v>45.496200389999998</v>
      </c>
      <c r="C174">
        <v>40</v>
      </c>
      <c r="D174" s="1">
        <v>0.98144566799999999</v>
      </c>
      <c r="E174" s="1">
        <f t="shared" si="7"/>
        <v>0.98</v>
      </c>
      <c r="G174">
        <f t="shared" si="8"/>
        <v>0</v>
      </c>
      <c r="I174">
        <v>75.403293610000006</v>
      </c>
    </row>
    <row r="175" spans="1:9" x14ac:dyDescent="0.35">
      <c r="A175">
        <v>173</v>
      </c>
      <c r="B175">
        <v>46.03202143</v>
      </c>
      <c r="C175">
        <v>46</v>
      </c>
      <c r="D175" s="1">
        <v>0.97066169099999999</v>
      </c>
      <c r="E175" s="1">
        <f t="shared" si="7"/>
        <v>0.97</v>
      </c>
      <c r="G175">
        <f t="shared" si="8"/>
        <v>0</v>
      </c>
      <c r="I175">
        <v>97.594334599999996</v>
      </c>
    </row>
    <row r="176" spans="1:9" x14ac:dyDescent="0.35">
      <c r="A176">
        <v>174</v>
      </c>
      <c r="B176">
        <v>41.47881331</v>
      </c>
      <c r="C176">
        <v>45</v>
      </c>
      <c r="D176" s="1">
        <v>0.79327325000000004</v>
      </c>
      <c r="E176" s="1">
        <f t="shared" si="7"/>
        <v>0.79</v>
      </c>
      <c r="G176">
        <f t="shared" si="8"/>
        <v>0</v>
      </c>
      <c r="I176">
        <v>87.565813300000002</v>
      </c>
    </row>
    <row r="177" spans="1:9" x14ac:dyDescent="0.35">
      <c r="A177">
        <v>175</v>
      </c>
      <c r="B177">
        <v>45.935746790000003</v>
      </c>
      <c r="C177">
        <v>45</v>
      </c>
      <c r="D177" s="1">
        <v>0.89011282999999997</v>
      </c>
      <c r="E177" s="1">
        <f t="shared" si="7"/>
        <v>0.89</v>
      </c>
      <c r="G177">
        <f t="shared" si="8"/>
        <v>0</v>
      </c>
      <c r="I177">
        <v>89.744354250000001</v>
      </c>
    </row>
    <row r="178" spans="1:9" x14ac:dyDescent="0.35">
      <c r="A178">
        <v>176</v>
      </c>
      <c r="B178">
        <v>46.825215</v>
      </c>
      <c r="C178">
        <v>39</v>
      </c>
      <c r="D178" s="1">
        <v>1.1596032780000001</v>
      </c>
      <c r="E178" s="1">
        <f t="shared" si="7"/>
        <v>1.1499999999999999</v>
      </c>
      <c r="G178">
        <f t="shared" si="8"/>
        <v>0</v>
      </c>
      <c r="I178">
        <v>71.721083879999995</v>
      </c>
    </row>
    <row r="179" spans="1:9" x14ac:dyDescent="0.35">
      <c r="A179">
        <v>177</v>
      </c>
      <c r="B179">
        <v>39.786917160000002</v>
      </c>
      <c r="C179">
        <v>43</v>
      </c>
      <c r="D179" s="1">
        <v>0.65012789299999996</v>
      </c>
      <c r="E179" s="1">
        <f t="shared" si="7"/>
        <v>0.65</v>
      </c>
      <c r="G179">
        <f t="shared" si="8"/>
        <v>0</v>
      </c>
      <c r="I179">
        <v>75.800104379999993</v>
      </c>
    </row>
    <row r="180" spans="1:9" x14ac:dyDescent="0.35">
      <c r="A180">
        <v>178</v>
      </c>
      <c r="B180">
        <v>46.059434709999998</v>
      </c>
      <c r="C180">
        <v>41</v>
      </c>
      <c r="D180" s="1">
        <v>0.93111915999999995</v>
      </c>
      <c r="E180" s="1">
        <f t="shared" si="7"/>
        <v>0.93</v>
      </c>
      <c r="G180">
        <f t="shared" si="8"/>
        <v>0</v>
      </c>
      <c r="I180">
        <v>76.601208209999996</v>
      </c>
    </row>
    <row r="181" spans="1:9" x14ac:dyDescent="0.35">
      <c r="A181">
        <v>179</v>
      </c>
      <c r="B181">
        <v>48.323083420000003</v>
      </c>
      <c r="C181">
        <v>42</v>
      </c>
      <c r="D181" s="1">
        <v>1.109089647</v>
      </c>
      <c r="E181" s="1">
        <f t="shared" si="7"/>
        <v>1.1000000000000001</v>
      </c>
      <c r="G181">
        <f t="shared" si="8"/>
        <v>0</v>
      </c>
      <c r="I181">
        <v>75.869349240000005</v>
      </c>
    </row>
    <row r="182" spans="1:9" x14ac:dyDescent="0.35">
      <c r="A182">
        <v>180</v>
      </c>
      <c r="B182">
        <v>56.141666200000003</v>
      </c>
      <c r="C182">
        <v>56</v>
      </c>
      <c r="D182" s="1">
        <v>1.5209187550000001</v>
      </c>
      <c r="E182" s="1">
        <f t="shared" si="7"/>
        <v>1.52</v>
      </c>
      <c r="G182">
        <f t="shared" si="8"/>
        <v>0</v>
      </c>
      <c r="I182">
        <v>266.8695333</v>
      </c>
    </row>
    <row r="183" spans="1:9" x14ac:dyDescent="0.35">
      <c r="A183">
        <v>181</v>
      </c>
      <c r="B183">
        <v>42.115653870000003</v>
      </c>
      <c r="C183">
        <v>38</v>
      </c>
      <c r="D183" s="1">
        <v>0.82322985199999998</v>
      </c>
      <c r="E183" s="1">
        <f t="shared" si="7"/>
        <v>0.82</v>
      </c>
      <c r="G183">
        <f t="shared" si="8"/>
        <v>0</v>
      </c>
      <c r="I183">
        <v>68.209827899999993</v>
      </c>
    </row>
    <row r="184" spans="1:9" x14ac:dyDescent="0.35">
      <c r="A184">
        <v>182</v>
      </c>
      <c r="B184">
        <v>46.772240789999998</v>
      </c>
      <c r="C184">
        <v>49</v>
      </c>
      <c r="D184" s="1">
        <v>1.010471758</v>
      </c>
      <c r="E184" s="1">
        <f t="shared" si="7"/>
        <v>1.01</v>
      </c>
      <c r="G184">
        <f t="shared" si="8"/>
        <v>0</v>
      </c>
      <c r="I184">
        <v>136.49682999999999</v>
      </c>
    </row>
    <row r="185" spans="1:9" x14ac:dyDescent="0.35">
      <c r="A185">
        <v>183</v>
      </c>
      <c r="B185">
        <v>46.908832680000003</v>
      </c>
      <c r="C185">
        <v>36</v>
      </c>
      <c r="D185" s="1">
        <v>1.0118589730000001</v>
      </c>
      <c r="E185" s="1">
        <f t="shared" si="7"/>
        <v>1.01</v>
      </c>
      <c r="G185">
        <f t="shared" si="8"/>
        <v>0</v>
      </c>
      <c r="I185">
        <v>68.67235565</v>
      </c>
    </row>
    <row r="186" spans="1:9" x14ac:dyDescent="0.35">
      <c r="A186">
        <v>184</v>
      </c>
      <c r="B186">
        <v>48.60629556</v>
      </c>
      <c r="C186">
        <v>44</v>
      </c>
      <c r="D186" s="1">
        <v>1.0025109699999999</v>
      </c>
      <c r="E186" s="1">
        <f t="shared" si="7"/>
        <v>1</v>
      </c>
      <c r="G186">
        <f t="shared" si="8"/>
        <v>0</v>
      </c>
      <c r="I186">
        <v>79.118805890000004</v>
      </c>
    </row>
    <row r="187" spans="1:9" x14ac:dyDescent="0.35">
      <c r="A187">
        <v>185</v>
      </c>
      <c r="B187">
        <v>44.643420460000002</v>
      </c>
      <c r="C187">
        <v>43</v>
      </c>
      <c r="D187" s="1">
        <v>0.84987030799999996</v>
      </c>
      <c r="E187" s="1">
        <f t="shared" si="7"/>
        <v>0.84</v>
      </c>
      <c r="G187">
        <f t="shared" si="8"/>
        <v>0</v>
      </c>
      <c r="I187">
        <v>77.576202390000006</v>
      </c>
    </row>
    <row r="188" spans="1:9" x14ac:dyDescent="0.35">
      <c r="A188">
        <v>186</v>
      </c>
      <c r="B188">
        <v>44.614477950000001</v>
      </c>
      <c r="C188">
        <v>52</v>
      </c>
      <c r="D188" s="1">
        <v>0.833481307</v>
      </c>
      <c r="E188" s="1">
        <f t="shared" si="7"/>
        <v>0.83</v>
      </c>
      <c r="G188">
        <f t="shared" si="8"/>
        <v>0</v>
      </c>
      <c r="I188">
        <v>173.84046169999999</v>
      </c>
    </row>
    <row r="189" spans="1:9" x14ac:dyDescent="0.35">
      <c r="A189">
        <v>187</v>
      </c>
      <c r="B189">
        <v>52.990560160000001</v>
      </c>
      <c r="C189">
        <v>57</v>
      </c>
      <c r="D189" s="1">
        <v>1.128967367</v>
      </c>
      <c r="E189" s="1">
        <f t="shared" si="7"/>
        <v>1.1200000000000001</v>
      </c>
      <c r="G189">
        <f t="shared" si="8"/>
        <v>0</v>
      </c>
      <c r="I189">
        <v>301.4719207</v>
      </c>
    </row>
    <row r="190" spans="1:9" x14ac:dyDescent="0.35">
      <c r="A190">
        <v>188</v>
      </c>
      <c r="B190">
        <v>46.172933569999998</v>
      </c>
      <c r="C190">
        <v>43</v>
      </c>
      <c r="D190" s="1">
        <v>0.878009029</v>
      </c>
      <c r="E190" s="1">
        <f t="shared" si="7"/>
        <v>0.87</v>
      </c>
      <c r="G190">
        <f t="shared" si="8"/>
        <v>0</v>
      </c>
      <c r="I190">
        <v>79.568520309999997</v>
      </c>
    </row>
    <row r="191" spans="1:9" x14ac:dyDescent="0.35">
      <c r="A191">
        <v>189</v>
      </c>
      <c r="B191">
        <v>54.153300209999998</v>
      </c>
      <c r="C191">
        <v>39</v>
      </c>
      <c r="D191" s="1">
        <v>1.321951128</v>
      </c>
      <c r="E191" s="1">
        <f t="shared" si="7"/>
        <v>1.32</v>
      </c>
      <c r="G191">
        <f t="shared" si="8"/>
        <v>0</v>
      </c>
      <c r="I191">
        <v>69.960621119999999</v>
      </c>
    </row>
    <row r="192" spans="1:9" x14ac:dyDescent="0.35">
      <c r="A192">
        <v>190</v>
      </c>
      <c r="B192">
        <v>48.291241210000003</v>
      </c>
      <c r="C192">
        <v>45</v>
      </c>
      <c r="D192" s="1">
        <v>1.0071168109999999</v>
      </c>
      <c r="E192" s="1">
        <f t="shared" si="7"/>
        <v>1</v>
      </c>
      <c r="G192">
        <f t="shared" si="8"/>
        <v>0</v>
      </c>
      <c r="I192">
        <v>90.21592665</v>
      </c>
    </row>
    <row r="193" spans="1:9" x14ac:dyDescent="0.35">
      <c r="A193">
        <v>191</v>
      </c>
      <c r="B193">
        <v>47.026187120000003</v>
      </c>
      <c r="C193">
        <v>36</v>
      </c>
      <c r="D193" s="1">
        <v>0.99154599499999996</v>
      </c>
      <c r="E193" s="1">
        <f t="shared" si="7"/>
        <v>0.99</v>
      </c>
      <c r="G193">
        <f t="shared" si="8"/>
        <v>0</v>
      </c>
      <c r="I193">
        <v>61.174045560000003</v>
      </c>
    </row>
    <row r="194" spans="1:9" x14ac:dyDescent="0.35">
      <c r="A194">
        <v>192</v>
      </c>
      <c r="B194">
        <v>47.914019289999999</v>
      </c>
      <c r="C194">
        <v>45</v>
      </c>
      <c r="D194" s="1">
        <v>1.121134474</v>
      </c>
      <c r="E194" s="1">
        <f t="shared" si="7"/>
        <v>1.1200000000000001</v>
      </c>
      <c r="G194">
        <f t="shared" si="8"/>
        <v>0</v>
      </c>
      <c r="I194">
        <v>87.557098150000002</v>
      </c>
    </row>
    <row r="195" spans="1:9" x14ac:dyDescent="0.35">
      <c r="A195">
        <v>193</v>
      </c>
      <c r="B195">
        <v>52.041243889999997</v>
      </c>
      <c r="C195">
        <v>47</v>
      </c>
      <c r="D195" s="1">
        <v>1.2463014299999999</v>
      </c>
      <c r="E195" s="1">
        <f t="shared" ref="E195:E258" si="9">TRUNC(D195,2)</f>
        <v>1.24</v>
      </c>
      <c r="G195">
        <f t="shared" ref="G195:G258" si="10">F195*140</f>
        <v>0</v>
      </c>
      <c r="I195">
        <v>101.0144756</v>
      </c>
    </row>
    <row r="196" spans="1:9" x14ac:dyDescent="0.35">
      <c r="A196">
        <v>194</v>
      </c>
      <c r="B196">
        <v>48.384393350000003</v>
      </c>
      <c r="C196">
        <v>48</v>
      </c>
      <c r="D196" s="1">
        <v>0.96682833899999998</v>
      </c>
      <c r="E196" s="1">
        <f t="shared" si="9"/>
        <v>0.96</v>
      </c>
      <c r="G196">
        <f t="shared" si="10"/>
        <v>0</v>
      </c>
      <c r="I196">
        <v>110.0529714</v>
      </c>
    </row>
    <row r="197" spans="1:9" x14ac:dyDescent="0.35">
      <c r="A197">
        <v>195</v>
      </c>
      <c r="B197">
        <v>38.975668169999999</v>
      </c>
      <c r="C197">
        <v>42</v>
      </c>
      <c r="D197" s="1">
        <v>0.62568058400000004</v>
      </c>
      <c r="E197" s="1">
        <f t="shared" si="9"/>
        <v>0.62</v>
      </c>
      <c r="G197">
        <f t="shared" si="10"/>
        <v>0</v>
      </c>
      <c r="I197">
        <v>76.526471849999993</v>
      </c>
    </row>
    <row r="198" spans="1:9" x14ac:dyDescent="0.35">
      <c r="A198">
        <v>196</v>
      </c>
      <c r="B198">
        <v>46.58315631</v>
      </c>
      <c r="C198">
        <v>41</v>
      </c>
      <c r="D198" s="1">
        <v>0.70823955400000005</v>
      </c>
      <c r="E198" s="1">
        <f t="shared" si="9"/>
        <v>0.7</v>
      </c>
      <c r="G198">
        <f t="shared" si="10"/>
        <v>0</v>
      </c>
      <c r="I198">
        <v>71.688502790000001</v>
      </c>
    </row>
    <row r="199" spans="1:9" x14ac:dyDescent="0.35">
      <c r="A199">
        <v>197</v>
      </c>
      <c r="B199">
        <v>45.214793460000003</v>
      </c>
      <c r="C199">
        <v>43</v>
      </c>
      <c r="D199" s="1">
        <v>0.95527672100000005</v>
      </c>
      <c r="E199" s="1">
        <f t="shared" si="9"/>
        <v>0.95</v>
      </c>
      <c r="G199">
        <f t="shared" si="10"/>
        <v>0</v>
      </c>
      <c r="I199">
        <v>83.794479370000005</v>
      </c>
    </row>
    <row r="200" spans="1:9" x14ac:dyDescent="0.35">
      <c r="A200">
        <v>198</v>
      </c>
      <c r="B200">
        <v>44.624969450000002</v>
      </c>
      <c r="C200">
        <v>43</v>
      </c>
      <c r="D200" s="1">
        <v>0.90793601899999998</v>
      </c>
      <c r="E200" s="1">
        <f t="shared" si="9"/>
        <v>0.9</v>
      </c>
      <c r="G200">
        <f t="shared" si="10"/>
        <v>0</v>
      </c>
      <c r="I200">
        <v>73.040626529999997</v>
      </c>
    </row>
    <row r="201" spans="1:9" x14ac:dyDescent="0.35">
      <c r="A201">
        <v>199</v>
      </c>
      <c r="B201">
        <v>42.737577639999998</v>
      </c>
      <c r="C201">
        <v>36</v>
      </c>
      <c r="D201" s="1">
        <v>0.75331945700000003</v>
      </c>
      <c r="E201" s="1">
        <f t="shared" si="9"/>
        <v>0.75</v>
      </c>
      <c r="G201">
        <f t="shared" si="10"/>
        <v>0</v>
      </c>
      <c r="I201">
        <v>64.66984558</v>
      </c>
    </row>
    <row r="202" spans="1:9" x14ac:dyDescent="0.35">
      <c r="A202">
        <v>200</v>
      </c>
      <c r="B202">
        <v>49.458664949999999</v>
      </c>
      <c r="C202">
        <v>41</v>
      </c>
      <c r="D202" s="1">
        <v>1.156807148</v>
      </c>
      <c r="E202" s="1">
        <f t="shared" si="9"/>
        <v>1.1499999999999999</v>
      </c>
      <c r="G202">
        <f t="shared" si="10"/>
        <v>0</v>
      </c>
      <c r="I202">
        <v>72.91574335</v>
      </c>
    </row>
    <row r="203" spans="1:9" x14ac:dyDescent="0.35">
      <c r="A203">
        <v>201</v>
      </c>
      <c r="B203">
        <v>49.8037724</v>
      </c>
      <c r="C203">
        <v>51</v>
      </c>
      <c r="D203" s="1">
        <v>0.84077529200000001</v>
      </c>
      <c r="E203" s="1">
        <f t="shared" si="9"/>
        <v>0.84</v>
      </c>
      <c r="G203">
        <f t="shared" si="10"/>
        <v>0</v>
      </c>
      <c r="I203">
        <v>156.7033045</v>
      </c>
    </row>
    <row r="204" spans="1:9" x14ac:dyDescent="0.35">
      <c r="A204">
        <v>202</v>
      </c>
      <c r="B204">
        <v>49.58826131</v>
      </c>
      <c r="C204">
        <v>52</v>
      </c>
      <c r="D204" s="1">
        <v>1.0940661599999999</v>
      </c>
      <c r="E204" s="1">
        <f t="shared" si="9"/>
        <v>1.0900000000000001</v>
      </c>
      <c r="G204">
        <f t="shared" si="10"/>
        <v>0</v>
      </c>
      <c r="I204">
        <v>171.3221126</v>
      </c>
    </row>
    <row r="205" spans="1:9" x14ac:dyDescent="0.35">
      <c r="A205">
        <v>203</v>
      </c>
      <c r="B205">
        <v>48.188880730000001</v>
      </c>
      <c r="C205">
        <v>50</v>
      </c>
      <c r="D205" s="1">
        <v>1.014767939</v>
      </c>
      <c r="E205" s="1">
        <f t="shared" si="9"/>
        <v>1.01</v>
      </c>
      <c r="G205">
        <f t="shared" si="10"/>
        <v>0</v>
      </c>
      <c r="I205">
        <v>141.32074789999999</v>
      </c>
    </row>
    <row r="206" spans="1:9" x14ac:dyDescent="0.35">
      <c r="A206">
        <v>204</v>
      </c>
      <c r="B206">
        <v>45.905299509999999</v>
      </c>
      <c r="C206">
        <v>37</v>
      </c>
      <c r="D206" s="1">
        <v>0.98613268899999995</v>
      </c>
      <c r="E206" s="1">
        <f t="shared" si="9"/>
        <v>0.98</v>
      </c>
      <c r="G206">
        <f t="shared" si="10"/>
        <v>0</v>
      </c>
      <c r="I206">
        <v>66.435075999999995</v>
      </c>
    </row>
    <row r="207" spans="1:9" x14ac:dyDescent="0.35">
      <c r="A207">
        <v>205</v>
      </c>
      <c r="B207">
        <v>44.748786369999998</v>
      </c>
      <c r="C207">
        <v>39</v>
      </c>
      <c r="D207" s="1">
        <v>0.90701827199999996</v>
      </c>
      <c r="E207" s="1">
        <f t="shared" si="9"/>
        <v>0.9</v>
      </c>
      <c r="G207">
        <f t="shared" si="10"/>
        <v>0</v>
      </c>
      <c r="I207">
        <v>71.215897319999996</v>
      </c>
    </row>
    <row r="208" spans="1:9" x14ac:dyDescent="0.35">
      <c r="A208">
        <v>206</v>
      </c>
      <c r="B208">
        <v>41.55304941</v>
      </c>
      <c r="C208">
        <v>40</v>
      </c>
      <c r="D208" s="1">
        <v>0.75199197900000003</v>
      </c>
      <c r="E208" s="1">
        <f t="shared" si="9"/>
        <v>0.75</v>
      </c>
      <c r="G208">
        <f t="shared" si="10"/>
        <v>0</v>
      </c>
      <c r="I208">
        <v>71.775421859999994</v>
      </c>
    </row>
    <row r="209" spans="1:9" x14ac:dyDescent="0.35">
      <c r="A209">
        <v>207</v>
      </c>
      <c r="B209">
        <v>44.827367049999999</v>
      </c>
      <c r="C209">
        <v>49</v>
      </c>
      <c r="D209" s="1">
        <v>0.84504670999999998</v>
      </c>
      <c r="E209" s="1">
        <f t="shared" si="9"/>
        <v>0.84</v>
      </c>
      <c r="G209">
        <f t="shared" si="10"/>
        <v>0</v>
      </c>
      <c r="I209">
        <v>129.22393579999999</v>
      </c>
    </row>
    <row r="210" spans="1:9" x14ac:dyDescent="0.35">
      <c r="A210">
        <v>208</v>
      </c>
      <c r="B210">
        <v>46.757074070000002</v>
      </c>
      <c r="C210">
        <v>39</v>
      </c>
      <c r="D210" s="1">
        <v>1.129729134</v>
      </c>
      <c r="E210" s="1">
        <f t="shared" si="9"/>
        <v>1.1200000000000001</v>
      </c>
      <c r="G210">
        <f t="shared" si="10"/>
        <v>0</v>
      </c>
      <c r="I210">
        <v>69.827827690000007</v>
      </c>
    </row>
    <row r="211" spans="1:9" x14ac:dyDescent="0.35">
      <c r="A211">
        <v>209</v>
      </c>
      <c r="B211">
        <v>50.330475389999997</v>
      </c>
      <c r="C211">
        <v>49</v>
      </c>
      <c r="D211" s="1">
        <v>1.1597327079999999</v>
      </c>
      <c r="E211" s="1">
        <f t="shared" si="9"/>
        <v>1.1499999999999999</v>
      </c>
      <c r="G211">
        <f t="shared" si="10"/>
        <v>0</v>
      </c>
      <c r="I211">
        <v>132.3101881</v>
      </c>
    </row>
    <row r="212" spans="1:9" x14ac:dyDescent="0.35">
      <c r="A212">
        <v>210</v>
      </c>
      <c r="B212">
        <v>41.417082270000002</v>
      </c>
      <c r="C212">
        <v>41</v>
      </c>
      <c r="D212" s="1">
        <v>0.76971535199999996</v>
      </c>
      <c r="E212" s="1">
        <f t="shared" si="9"/>
        <v>0.76</v>
      </c>
      <c r="G212">
        <f t="shared" si="10"/>
        <v>0</v>
      </c>
      <c r="I212">
        <v>75.072875019999998</v>
      </c>
    </row>
    <row r="213" spans="1:9" x14ac:dyDescent="0.35">
      <c r="A213">
        <v>211</v>
      </c>
      <c r="B213">
        <v>40.866259630000002</v>
      </c>
      <c r="C213">
        <v>37</v>
      </c>
      <c r="D213" s="1">
        <v>0.75558791400000003</v>
      </c>
      <c r="E213" s="1">
        <f t="shared" si="9"/>
        <v>0.75</v>
      </c>
      <c r="G213">
        <f t="shared" si="10"/>
        <v>0</v>
      </c>
      <c r="I213">
        <v>67.793764830000001</v>
      </c>
    </row>
    <row r="214" spans="1:9" x14ac:dyDescent="0.35">
      <c r="A214">
        <v>212</v>
      </c>
      <c r="B214">
        <v>44.071073990000002</v>
      </c>
      <c r="C214">
        <v>45</v>
      </c>
      <c r="D214" s="1">
        <v>0.89294852599999996</v>
      </c>
      <c r="E214" s="1">
        <f t="shared" si="9"/>
        <v>0.89</v>
      </c>
      <c r="G214">
        <f t="shared" si="10"/>
        <v>0</v>
      </c>
      <c r="I214">
        <v>82.769340990000003</v>
      </c>
    </row>
    <row r="215" spans="1:9" x14ac:dyDescent="0.35">
      <c r="A215">
        <v>213</v>
      </c>
      <c r="B215">
        <v>39.762069080000003</v>
      </c>
      <c r="C215">
        <v>36</v>
      </c>
      <c r="D215" s="1">
        <v>0.72428239000000005</v>
      </c>
      <c r="E215" s="1">
        <f t="shared" si="9"/>
        <v>0.72</v>
      </c>
      <c r="G215">
        <f t="shared" si="10"/>
        <v>0</v>
      </c>
      <c r="I215">
        <v>63.4780643</v>
      </c>
    </row>
    <row r="216" spans="1:9" x14ac:dyDescent="0.35">
      <c r="A216">
        <v>214</v>
      </c>
      <c r="B216">
        <v>53.467965</v>
      </c>
      <c r="C216">
        <v>51</v>
      </c>
      <c r="D216" s="1">
        <v>1.3613882260000001</v>
      </c>
      <c r="E216" s="1">
        <f t="shared" si="9"/>
        <v>1.36</v>
      </c>
      <c r="G216">
        <f t="shared" si="10"/>
        <v>0</v>
      </c>
      <c r="I216">
        <v>159.09773989999999</v>
      </c>
    </row>
    <row r="217" spans="1:9" x14ac:dyDescent="0.35">
      <c r="A217">
        <v>215</v>
      </c>
      <c r="B217">
        <v>43.300093279999999</v>
      </c>
      <c r="C217">
        <v>43</v>
      </c>
      <c r="D217" s="1">
        <v>0.79467884700000002</v>
      </c>
      <c r="E217" s="1">
        <f t="shared" si="9"/>
        <v>0.79</v>
      </c>
      <c r="G217">
        <f t="shared" si="10"/>
        <v>0</v>
      </c>
      <c r="I217">
        <v>75.848449709999997</v>
      </c>
    </row>
    <row r="218" spans="1:9" x14ac:dyDescent="0.35">
      <c r="A218">
        <v>216</v>
      </c>
      <c r="B218">
        <v>44.195667090000001</v>
      </c>
      <c r="C218">
        <v>38</v>
      </c>
      <c r="D218" s="1">
        <v>0.89777799800000002</v>
      </c>
      <c r="E218" s="1">
        <f t="shared" si="9"/>
        <v>0.89</v>
      </c>
      <c r="G218">
        <f t="shared" si="10"/>
        <v>0</v>
      </c>
      <c r="I218">
        <v>58.511027339999998</v>
      </c>
    </row>
    <row r="219" spans="1:9" x14ac:dyDescent="0.35">
      <c r="A219">
        <v>217</v>
      </c>
      <c r="B219">
        <v>44.344604220000001</v>
      </c>
      <c r="C219">
        <v>34</v>
      </c>
      <c r="D219" s="1">
        <v>0.92390175799999996</v>
      </c>
      <c r="E219" s="1">
        <f t="shared" si="9"/>
        <v>0.92</v>
      </c>
      <c r="G219">
        <f t="shared" si="10"/>
        <v>0</v>
      </c>
      <c r="I219">
        <v>64.681175469999999</v>
      </c>
    </row>
    <row r="220" spans="1:9" x14ac:dyDescent="0.35">
      <c r="A220">
        <v>218</v>
      </c>
      <c r="B220">
        <v>44.787340499999999</v>
      </c>
      <c r="C220">
        <v>39</v>
      </c>
      <c r="D220" s="1">
        <v>0.90463110700000005</v>
      </c>
      <c r="E220" s="1">
        <f t="shared" si="9"/>
        <v>0.9</v>
      </c>
      <c r="G220">
        <f t="shared" si="10"/>
        <v>0</v>
      </c>
      <c r="I220">
        <v>64.515140529999996</v>
      </c>
    </row>
    <row r="221" spans="1:9" x14ac:dyDescent="0.35">
      <c r="A221">
        <v>219</v>
      </c>
      <c r="B221">
        <v>47.627755309999998</v>
      </c>
      <c r="C221">
        <v>47</v>
      </c>
      <c r="D221" s="1">
        <v>0.92469850200000003</v>
      </c>
      <c r="E221" s="1">
        <f t="shared" si="9"/>
        <v>0.92</v>
      </c>
      <c r="G221">
        <f t="shared" si="10"/>
        <v>0</v>
      </c>
      <c r="I221">
        <v>105.6798069</v>
      </c>
    </row>
    <row r="222" spans="1:9" x14ac:dyDescent="0.35">
      <c r="A222">
        <v>220</v>
      </c>
      <c r="B222">
        <v>48.425128620000002</v>
      </c>
      <c r="C222">
        <v>47</v>
      </c>
      <c r="D222" s="1">
        <v>1.0511115</v>
      </c>
      <c r="E222" s="1">
        <f t="shared" si="9"/>
        <v>1.05</v>
      </c>
      <c r="G222">
        <f t="shared" si="10"/>
        <v>0</v>
      </c>
      <c r="I222">
        <v>106.12599539999999</v>
      </c>
    </row>
    <row r="223" spans="1:9" x14ac:dyDescent="0.35">
      <c r="A223">
        <v>221</v>
      </c>
      <c r="B223">
        <v>49.140806779999998</v>
      </c>
      <c r="C223">
        <v>35</v>
      </c>
      <c r="D223" s="1">
        <v>1.1446349339999999</v>
      </c>
      <c r="E223" s="1">
        <f t="shared" si="9"/>
        <v>1.1399999999999999</v>
      </c>
      <c r="G223">
        <f t="shared" si="10"/>
        <v>0</v>
      </c>
      <c r="I223">
        <v>60.447096109999997</v>
      </c>
    </row>
    <row r="224" spans="1:9" x14ac:dyDescent="0.35">
      <c r="A224">
        <v>222</v>
      </c>
      <c r="B224">
        <v>48.506512989999997</v>
      </c>
      <c r="C224">
        <v>49</v>
      </c>
      <c r="D224" s="1">
        <v>1.0605187300000001</v>
      </c>
      <c r="E224" s="1">
        <f t="shared" si="9"/>
        <v>1.06</v>
      </c>
      <c r="G224">
        <f t="shared" si="10"/>
        <v>0</v>
      </c>
      <c r="I224">
        <v>131.18682050000001</v>
      </c>
    </row>
    <row r="225" spans="1:9" x14ac:dyDescent="0.35">
      <c r="A225">
        <v>223</v>
      </c>
      <c r="B225">
        <v>44.572698440000003</v>
      </c>
      <c r="C225">
        <v>38</v>
      </c>
      <c r="D225" s="1">
        <v>0.91400412799999997</v>
      </c>
      <c r="E225" s="1">
        <f t="shared" si="9"/>
        <v>0.91</v>
      </c>
      <c r="G225">
        <f t="shared" si="10"/>
        <v>0</v>
      </c>
      <c r="I225">
        <v>65.937148089999994</v>
      </c>
    </row>
    <row r="226" spans="1:9" x14ac:dyDescent="0.35">
      <c r="A226">
        <v>224</v>
      </c>
      <c r="B226">
        <v>43.015618510000003</v>
      </c>
      <c r="C226">
        <v>47</v>
      </c>
      <c r="D226" s="1">
        <v>0.77449070200000003</v>
      </c>
      <c r="E226" s="1">
        <f t="shared" si="9"/>
        <v>0.77</v>
      </c>
      <c r="G226">
        <f t="shared" si="10"/>
        <v>0</v>
      </c>
      <c r="I226">
        <v>101.9233818</v>
      </c>
    </row>
    <row r="227" spans="1:9" x14ac:dyDescent="0.35">
      <c r="A227">
        <v>225</v>
      </c>
      <c r="B227">
        <v>47.537120889999997</v>
      </c>
      <c r="C227">
        <v>44</v>
      </c>
      <c r="D227" s="1">
        <v>0.91643596800000005</v>
      </c>
      <c r="E227" s="1">
        <f t="shared" si="9"/>
        <v>0.91</v>
      </c>
      <c r="G227">
        <f t="shared" si="10"/>
        <v>0</v>
      </c>
      <c r="I227">
        <v>86.02551484</v>
      </c>
    </row>
    <row r="228" spans="1:9" x14ac:dyDescent="0.35">
      <c r="A228">
        <v>226</v>
      </c>
      <c r="B228">
        <v>54.075843470000002</v>
      </c>
      <c r="C228">
        <v>49</v>
      </c>
      <c r="D228" s="1">
        <v>1.4431764920000001</v>
      </c>
      <c r="E228" s="1">
        <f t="shared" si="9"/>
        <v>1.44</v>
      </c>
      <c r="G228">
        <f t="shared" si="10"/>
        <v>0</v>
      </c>
      <c r="I228">
        <v>131.93420169999999</v>
      </c>
    </row>
    <row r="229" spans="1:9" x14ac:dyDescent="0.35">
      <c r="A229">
        <v>227</v>
      </c>
      <c r="B229">
        <v>50.628241580000001</v>
      </c>
      <c r="C229">
        <v>47</v>
      </c>
      <c r="D229" s="1">
        <v>1.1350040749999999</v>
      </c>
      <c r="E229" s="1">
        <f t="shared" si="9"/>
        <v>1.1299999999999999</v>
      </c>
      <c r="G229">
        <f t="shared" si="10"/>
        <v>0</v>
      </c>
      <c r="I229">
        <v>102.0728259</v>
      </c>
    </row>
    <row r="230" spans="1:9" x14ac:dyDescent="0.35">
      <c r="A230">
        <v>228</v>
      </c>
      <c r="B230">
        <v>43.414624850000003</v>
      </c>
      <c r="C230">
        <v>46</v>
      </c>
      <c r="D230" s="1">
        <v>0.81168487099999997</v>
      </c>
      <c r="E230" s="1">
        <f t="shared" si="9"/>
        <v>0.81</v>
      </c>
      <c r="G230">
        <f t="shared" si="10"/>
        <v>0</v>
      </c>
      <c r="I230">
        <v>94.534187790000004</v>
      </c>
    </row>
    <row r="231" spans="1:9" x14ac:dyDescent="0.35">
      <c r="A231">
        <v>229</v>
      </c>
      <c r="B231">
        <v>46.920316319999998</v>
      </c>
      <c r="C231">
        <v>46</v>
      </c>
      <c r="D231" s="1">
        <v>0.86863090300000001</v>
      </c>
      <c r="E231" s="1">
        <f t="shared" si="9"/>
        <v>0.86</v>
      </c>
      <c r="G231">
        <f t="shared" si="10"/>
        <v>0</v>
      </c>
      <c r="I231">
        <v>96.069827799999999</v>
      </c>
    </row>
    <row r="232" spans="1:9" x14ac:dyDescent="0.35">
      <c r="A232">
        <v>230</v>
      </c>
      <c r="B232">
        <v>42.92758164</v>
      </c>
      <c r="C232">
        <v>47</v>
      </c>
      <c r="D232" s="1">
        <v>0.839009491</v>
      </c>
      <c r="E232" s="1">
        <f t="shared" si="9"/>
        <v>0.83</v>
      </c>
      <c r="G232">
        <f t="shared" si="10"/>
        <v>0</v>
      </c>
      <c r="I232">
        <v>103.87917109999999</v>
      </c>
    </row>
    <row r="233" spans="1:9" x14ac:dyDescent="0.35">
      <c r="A233">
        <v>231</v>
      </c>
      <c r="B233">
        <v>38.173513749999998</v>
      </c>
      <c r="C233">
        <v>41</v>
      </c>
      <c r="D233" s="1">
        <v>0.66596037500000005</v>
      </c>
      <c r="E233" s="1">
        <f t="shared" si="9"/>
        <v>0.66</v>
      </c>
      <c r="G233">
        <f t="shared" si="10"/>
        <v>0</v>
      </c>
      <c r="I233">
        <v>75.918666599999995</v>
      </c>
    </row>
    <row r="234" spans="1:9" x14ac:dyDescent="0.35">
      <c r="A234">
        <v>232</v>
      </c>
      <c r="B234">
        <v>54.289215489999997</v>
      </c>
      <c r="C234">
        <v>48</v>
      </c>
      <c r="D234" s="1">
        <v>1.3341304890000001</v>
      </c>
      <c r="E234" s="1">
        <f t="shared" si="9"/>
        <v>1.33</v>
      </c>
      <c r="G234">
        <f t="shared" si="10"/>
        <v>0</v>
      </c>
      <c r="I234">
        <v>117.3570914</v>
      </c>
    </row>
    <row r="235" spans="1:9" x14ac:dyDescent="0.35">
      <c r="A235">
        <v>233</v>
      </c>
      <c r="B235">
        <v>42.189283150000001</v>
      </c>
      <c r="C235">
        <v>43</v>
      </c>
      <c r="D235" s="1">
        <v>0.87470309800000001</v>
      </c>
      <c r="E235" s="1">
        <f t="shared" si="9"/>
        <v>0.87</v>
      </c>
      <c r="G235">
        <f t="shared" si="10"/>
        <v>0</v>
      </c>
      <c r="I235">
        <v>76.232002969999996</v>
      </c>
    </row>
    <row r="236" spans="1:9" x14ac:dyDescent="0.35">
      <c r="A236">
        <v>234</v>
      </c>
      <c r="B236">
        <v>45.901040700000003</v>
      </c>
      <c r="C236">
        <v>39</v>
      </c>
      <c r="D236" s="1">
        <v>1.0250827039999999</v>
      </c>
      <c r="E236" s="1">
        <f t="shared" si="9"/>
        <v>1.02</v>
      </c>
      <c r="G236">
        <f t="shared" si="10"/>
        <v>0</v>
      </c>
      <c r="I236">
        <v>70.672926189999998</v>
      </c>
    </row>
    <row r="237" spans="1:9" x14ac:dyDescent="0.35">
      <c r="A237">
        <v>235</v>
      </c>
      <c r="B237">
        <v>40.609015450000001</v>
      </c>
      <c r="C237">
        <v>41</v>
      </c>
      <c r="D237" s="1">
        <v>0.78619089499999995</v>
      </c>
      <c r="E237" s="1">
        <f t="shared" si="9"/>
        <v>0.78</v>
      </c>
      <c r="G237">
        <f t="shared" si="10"/>
        <v>0</v>
      </c>
      <c r="I237">
        <v>67.345498800000001</v>
      </c>
    </row>
    <row r="238" spans="1:9" x14ac:dyDescent="0.35">
      <c r="A238">
        <v>236</v>
      </c>
      <c r="B238">
        <v>48.669667750000002</v>
      </c>
      <c r="C238">
        <v>48</v>
      </c>
      <c r="D238" s="1">
        <v>1.075569531</v>
      </c>
      <c r="E238" s="1">
        <f t="shared" si="9"/>
        <v>1.07</v>
      </c>
      <c r="G238">
        <f t="shared" si="10"/>
        <v>0</v>
      </c>
      <c r="I238">
        <v>114.05532770000001</v>
      </c>
    </row>
    <row r="239" spans="1:9" x14ac:dyDescent="0.35">
      <c r="A239">
        <v>237</v>
      </c>
      <c r="B239">
        <v>55.36124418</v>
      </c>
      <c r="C239">
        <v>49</v>
      </c>
      <c r="D239" s="1">
        <v>1.3372268350000001</v>
      </c>
      <c r="E239" s="1">
        <f t="shared" si="9"/>
        <v>1.33</v>
      </c>
      <c r="G239">
        <f t="shared" si="10"/>
        <v>0</v>
      </c>
      <c r="I239">
        <v>126.2378669</v>
      </c>
    </row>
    <row r="240" spans="1:9" x14ac:dyDescent="0.35">
      <c r="A240">
        <v>238</v>
      </c>
      <c r="B240">
        <v>44.628177559999997</v>
      </c>
      <c r="C240">
        <v>47</v>
      </c>
      <c r="D240" s="1">
        <v>0.98279535600000001</v>
      </c>
      <c r="E240" s="1">
        <f t="shared" si="9"/>
        <v>0.98</v>
      </c>
      <c r="G240">
        <f t="shared" si="10"/>
        <v>0</v>
      </c>
      <c r="I240">
        <v>103.56668569999999</v>
      </c>
    </row>
    <row r="241" spans="1:9" x14ac:dyDescent="0.35">
      <c r="A241">
        <v>239</v>
      </c>
      <c r="B241">
        <v>44.53523182</v>
      </c>
      <c r="C241">
        <v>49</v>
      </c>
      <c r="D241" s="1">
        <v>0.85987694800000003</v>
      </c>
      <c r="E241" s="1">
        <f t="shared" si="9"/>
        <v>0.85</v>
      </c>
      <c r="G241">
        <f t="shared" si="10"/>
        <v>0</v>
      </c>
      <c r="I241">
        <v>131.25152370000001</v>
      </c>
    </row>
    <row r="242" spans="1:9" x14ac:dyDescent="0.35">
      <c r="A242">
        <v>240</v>
      </c>
      <c r="B242">
        <v>47.862439780000003</v>
      </c>
      <c r="C242">
        <v>47</v>
      </c>
      <c r="D242" s="1">
        <v>0.87622612300000002</v>
      </c>
      <c r="E242" s="1">
        <f t="shared" si="9"/>
        <v>0.87</v>
      </c>
      <c r="G242">
        <f t="shared" si="10"/>
        <v>0</v>
      </c>
      <c r="I242">
        <v>103.0897274</v>
      </c>
    </row>
    <row r="243" spans="1:9" x14ac:dyDescent="0.35">
      <c r="A243">
        <v>241</v>
      </c>
      <c r="B243">
        <v>50.556151980000003</v>
      </c>
      <c r="C243">
        <v>51</v>
      </c>
      <c r="D243" s="1">
        <v>1.029737049</v>
      </c>
      <c r="E243" s="1">
        <f t="shared" si="9"/>
        <v>1.02</v>
      </c>
      <c r="G243">
        <f t="shared" si="10"/>
        <v>0</v>
      </c>
      <c r="I243">
        <v>161.10033060000001</v>
      </c>
    </row>
    <row r="244" spans="1:9" x14ac:dyDescent="0.35">
      <c r="A244">
        <v>242</v>
      </c>
      <c r="B244">
        <v>48.294653480000001</v>
      </c>
      <c r="C244">
        <v>42</v>
      </c>
      <c r="D244" s="1">
        <v>0.98374910000000004</v>
      </c>
      <c r="E244" s="1">
        <f t="shared" si="9"/>
        <v>0.98</v>
      </c>
      <c r="G244">
        <f t="shared" si="10"/>
        <v>0</v>
      </c>
      <c r="I244">
        <v>77.190468789999997</v>
      </c>
    </row>
    <row r="245" spans="1:9" x14ac:dyDescent="0.35">
      <c r="A245">
        <v>243</v>
      </c>
      <c r="B245">
        <v>50.11876848</v>
      </c>
      <c r="C245">
        <v>47</v>
      </c>
      <c r="D245" s="1">
        <v>1.1335673340000001</v>
      </c>
      <c r="E245" s="1">
        <f t="shared" si="9"/>
        <v>1.1299999999999999</v>
      </c>
      <c r="G245">
        <f t="shared" si="10"/>
        <v>0</v>
      </c>
      <c r="I245">
        <v>107.0003722</v>
      </c>
    </row>
    <row r="246" spans="1:9" x14ac:dyDescent="0.35">
      <c r="A246">
        <v>244</v>
      </c>
      <c r="B246">
        <v>50.088920160000001</v>
      </c>
      <c r="C246">
        <v>51</v>
      </c>
      <c r="D246" s="1">
        <v>1.008082806</v>
      </c>
      <c r="E246" s="1">
        <f t="shared" si="9"/>
        <v>1</v>
      </c>
      <c r="G246">
        <f t="shared" si="10"/>
        <v>0</v>
      </c>
      <c r="I246">
        <v>153.2006896</v>
      </c>
    </row>
    <row r="247" spans="1:9" x14ac:dyDescent="0.35">
      <c r="A247">
        <v>245</v>
      </c>
      <c r="B247">
        <v>55.788721369999998</v>
      </c>
      <c r="C247">
        <v>55</v>
      </c>
      <c r="D247" s="1">
        <v>1.3642849370000001</v>
      </c>
      <c r="E247" s="1">
        <f t="shared" si="9"/>
        <v>1.36</v>
      </c>
      <c r="G247">
        <f t="shared" si="10"/>
        <v>0</v>
      </c>
      <c r="I247">
        <v>259.07707449999998</v>
      </c>
    </row>
    <row r="248" spans="1:9" x14ac:dyDescent="0.35">
      <c r="A248">
        <v>246</v>
      </c>
      <c r="B248">
        <v>48.324893959999997</v>
      </c>
      <c r="C248">
        <v>49</v>
      </c>
      <c r="D248" s="1">
        <v>1.2128395190000001</v>
      </c>
      <c r="E248" s="1">
        <f t="shared" si="9"/>
        <v>1.21</v>
      </c>
      <c r="G248">
        <f t="shared" si="10"/>
        <v>0</v>
      </c>
      <c r="I248">
        <v>126.0645461</v>
      </c>
    </row>
    <row r="249" spans="1:9" x14ac:dyDescent="0.35">
      <c r="A249">
        <v>247</v>
      </c>
      <c r="B249">
        <v>56.159870689999998</v>
      </c>
      <c r="C249">
        <v>52</v>
      </c>
      <c r="D249" s="1">
        <v>1.388209679</v>
      </c>
      <c r="E249" s="1">
        <f t="shared" si="9"/>
        <v>1.38</v>
      </c>
      <c r="G249">
        <f t="shared" si="10"/>
        <v>0</v>
      </c>
      <c r="I249">
        <v>174.4564953</v>
      </c>
    </row>
    <row r="250" spans="1:9" x14ac:dyDescent="0.35">
      <c r="A250">
        <v>248</v>
      </c>
      <c r="B250">
        <v>45.3456124</v>
      </c>
      <c r="C250">
        <v>48</v>
      </c>
      <c r="D250" s="1">
        <v>0.84191360599999998</v>
      </c>
      <c r="E250" s="1">
        <f t="shared" si="9"/>
        <v>0.84</v>
      </c>
      <c r="G250">
        <f t="shared" si="10"/>
        <v>0</v>
      </c>
      <c r="I250">
        <v>116.6355653</v>
      </c>
    </row>
    <row r="251" spans="1:9" x14ac:dyDescent="0.35">
      <c r="A251">
        <v>249</v>
      </c>
      <c r="B251">
        <v>40.128155939999999</v>
      </c>
      <c r="C251">
        <v>39</v>
      </c>
      <c r="D251" s="1">
        <v>0.63589451200000002</v>
      </c>
      <c r="E251" s="1">
        <f t="shared" si="9"/>
        <v>0.63</v>
      </c>
      <c r="G251">
        <f t="shared" si="10"/>
        <v>0</v>
      </c>
      <c r="I251">
        <v>73.120040660000001</v>
      </c>
    </row>
    <row r="252" spans="1:9" x14ac:dyDescent="0.35">
      <c r="A252">
        <v>250</v>
      </c>
      <c r="B252">
        <v>44.411079280000003</v>
      </c>
      <c r="C252">
        <v>39</v>
      </c>
      <c r="D252" s="1">
        <v>0.86912998399999997</v>
      </c>
      <c r="E252" s="1">
        <f t="shared" si="9"/>
        <v>0.86</v>
      </c>
      <c r="G252">
        <f t="shared" si="10"/>
        <v>0</v>
      </c>
      <c r="I252">
        <v>70.425336119999997</v>
      </c>
    </row>
    <row r="253" spans="1:9" x14ac:dyDescent="0.35">
      <c r="A253">
        <v>251</v>
      </c>
      <c r="B253">
        <v>43.249687029999997</v>
      </c>
      <c r="C253">
        <v>36</v>
      </c>
      <c r="D253" s="1">
        <v>0.82285637</v>
      </c>
      <c r="E253" s="1">
        <f t="shared" si="9"/>
        <v>0.82</v>
      </c>
      <c r="G253">
        <f t="shared" si="10"/>
        <v>0</v>
      </c>
      <c r="I253">
        <v>63.300063850000001</v>
      </c>
    </row>
    <row r="254" spans="1:9" x14ac:dyDescent="0.35">
      <c r="A254">
        <v>252</v>
      </c>
      <c r="B254">
        <v>49.688999590000002</v>
      </c>
      <c r="C254">
        <v>31</v>
      </c>
      <c r="D254" s="1">
        <v>1.1863233849999999</v>
      </c>
      <c r="E254" s="1">
        <f t="shared" si="9"/>
        <v>1.18</v>
      </c>
      <c r="G254">
        <f t="shared" si="10"/>
        <v>0</v>
      </c>
      <c r="I254">
        <v>60.147070880000001</v>
      </c>
    </row>
    <row r="255" spans="1:9" x14ac:dyDescent="0.35">
      <c r="A255">
        <v>253</v>
      </c>
      <c r="B255">
        <v>40.203483030000001</v>
      </c>
      <c r="C255">
        <v>34</v>
      </c>
      <c r="D255" s="1">
        <v>0.85826916499999995</v>
      </c>
      <c r="E255" s="1">
        <f t="shared" si="9"/>
        <v>0.85</v>
      </c>
      <c r="G255">
        <f t="shared" si="10"/>
        <v>0</v>
      </c>
      <c r="I255">
        <v>66.313930510000006</v>
      </c>
    </row>
    <row r="256" spans="1:9" x14ac:dyDescent="0.35">
      <c r="A256">
        <v>254</v>
      </c>
      <c r="B256">
        <v>50.587756650000003</v>
      </c>
      <c r="C256">
        <v>55</v>
      </c>
      <c r="D256" s="1">
        <v>1.2221237</v>
      </c>
      <c r="E256" s="1">
        <f t="shared" si="9"/>
        <v>1.22</v>
      </c>
      <c r="G256">
        <f t="shared" si="10"/>
        <v>0</v>
      </c>
      <c r="I256">
        <v>242.5189168</v>
      </c>
    </row>
    <row r="257" spans="1:9" x14ac:dyDescent="0.35">
      <c r="A257">
        <v>255</v>
      </c>
      <c r="B257">
        <v>40.316692070000002</v>
      </c>
      <c r="C257">
        <v>41</v>
      </c>
      <c r="D257" s="1">
        <v>0.86702797200000004</v>
      </c>
      <c r="E257" s="1">
        <f t="shared" si="9"/>
        <v>0.86</v>
      </c>
      <c r="G257">
        <f t="shared" si="10"/>
        <v>0</v>
      </c>
      <c r="I257">
        <v>73.073469160000002</v>
      </c>
    </row>
    <row r="258" spans="1:9" x14ac:dyDescent="0.35">
      <c r="A258">
        <v>256</v>
      </c>
      <c r="B258">
        <v>43.14022198</v>
      </c>
      <c r="C258">
        <v>39</v>
      </c>
      <c r="D258" s="1">
        <v>0.792634528</v>
      </c>
      <c r="E258" s="1">
        <f t="shared" si="9"/>
        <v>0.79</v>
      </c>
      <c r="G258">
        <f t="shared" si="10"/>
        <v>0</v>
      </c>
      <c r="I258">
        <v>71.646962639999998</v>
      </c>
    </row>
    <row r="259" spans="1:9" x14ac:dyDescent="0.35">
      <c r="A259">
        <v>257</v>
      </c>
      <c r="B259">
        <v>48.065712509999997</v>
      </c>
      <c r="C259">
        <v>46</v>
      </c>
      <c r="D259" s="1">
        <v>1.1565495649999999</v>
      </c>
      <c r="E259" s="1">
        <f t="shared" ref="E259:E322" si="11">TRUNC(D259,2)</f>
        <v>1.1499999999999999</v>
      </c>
      <c r="G259">
        <f t="shared" ref="G259:G322" si="12">F259*140</f>
        <v>0</v>
      </c>
      <c r="I259">
        <v>99.234034780000002</v>
      </c>
    </row>
    <row r="260" spans="1:9" x14ac:dyDescent="0.35">
      <c r="A260">
        <v>258</v>
      </c>
      <c r="B260">
        <v>43.712305129999997</v>
      </c>
      <c r="C260">
        <v>36</v>
      </c>
      <c r="D260" s="1">
        <v>0.853669452</v>
      </c>
      <c r="E260" s="1">
        <f t="shared" si="11"/>
        <v>0.85</v>
      </c>
      <c r="G260">
        <f t="shared" si="12"/>
        <v>0</v>
      </c>
      <c r="I260">
        <v>66.452945229999997</v>
      </c>
    </row>
    <row r="261" spans="1:9" x14ac:dyDescent="0.35">
      <c r="A261">
        <v>259</v>
      </c>
      <c r="B261">
        <v>52.711017310000003</v>
      </c>
      <c r="C261">
        <v>47</v>
      </c>
      <c r="D261" s="1">
        <v>1.298872909</v>
      </c>
      <c r="E261" s="1">
        <f t="shared" si="11"/>
        <v>1.29</v>
      </c>
      <c r="G261">
        <f t="shared" si="12"/>
        <v>0</v>
      </c>
      <c r="I261">
        <v>109.71758749999999</v>
      </c>
    </row>
    <row r="262" spans="1:9" x14ac:dyDescent="0.35">
      <c r="A262">
        <v>260</v>
      </c>
      <c r="B262">
        <v>54.606216009999997</v>
      </c>
      <c r="C262">
        <v>51</v>
      </c>
      <c r="D262" s="1">
        <v>1.344126149</v>
      </c>
      <c r="E262" s="1">
        <f t="shared" si="11"/>
        <v>1.34</v>
      </c>
      <c r="G262">
        <f t="shared" si="12"/>
        <v>0</v>
      </c>
      <c r="I262">
        <v>164.7396483</v>
      </c>
    </row>
    <row r="263" spans="1:9" x14ac:dyDescent="0.35">
      <c r="A263">
        <v>261</v>
      </c>
      <c r="B263">
        <v>48.104639650000003</v>
      </c>
      <c r="C263">
        <v>36</v>
      </c>
      <c r="D263" s="1">
        <v>1.0578017369999999</v>
      </c>
      <c r="E263" s="1">
        <f t="shared" si="11"/>
        <v>1.05</v>
      </c>
      <c r="G263">
        <f t="shared" si="12"/>
        <v>0</v>
      </c>
      <c r="I263">
        <v>67.647661209999995</v>
      </c>
    </row>
    <row r="264" spans="1:9" x14ac:dyDescent="0.35">
      <c r="A264">
        <v>262</v>
      </c>
      <c r="B264">
        <v>43.36571747</v>
      </c>
      <c r="C264">
        <v>46</v>
      </c>
      <c r="D264" s="1">
        <v>0.95361149999999995</v>
      </c>
      <c r="E264" s="1">
        <f t="shared" si="11"/>
        <v>0.95</v>
      </c>
      <c r="G264">
        <f t="shared" si="12"/>
        <v>0</v>
      </c>
      <c r="I264">
        <v>94.852701429999996</v>
      </c>
    </row>
    <row r="265" spans="1:9" x14ac:dyDescent="0.35">
      <c r="A265">
        <v>263</v>
      </c>
      <c r="B265">
        <v>45.07927857</v>
      </c>
      <c r="C265">
        <v>46</v>
      </c>
      <c r="D265" s="1">
        <v>1.020853918</v>
      </c>
      <c r="E265" s="1">
        <f t="shared" si="11"/>
        <v>1.02</v>
      </c>
      <c r="G265">
        <f t="shared" si="12"/>
        <v>0</v>
      </c>
      <c r="I265">
        <v>92.238562110000004</v>
      </c>
    </row>
    <row r="266" spans="1:9" x14ac:dyDescent="0.35">
      <c r="A266">
        <v>264</v>
      </c>
      <c r="B266">
        <v>44.603219199999998</v>
      </c>
      <c r="C266">
        <v>34</v>
      </c>
      <c r="D266" s="1">
        <v>0.93253547800000003</v>
      </c>
      <c r="E266" s="1">
        <f t="shared" si="11"/>
        <v>0.93</v>
      </c>
      <c r="G266">
        <f t="shared" si="12"/>
        <v>0</v>
      </c>
      <c r="I266">
        <v>60.907771349999997</v>
      </c>
    </row>
    <row r="267" spans="1:9" x14ac:dyDescent="0.35">
      <c r="A267">
        <v>265</v>
      </c>
      <c r="B267">
        <v>53.353885560000002</v>
      </c>
      <c r="C267">
        <v>42</v>
      </c>
      <c r="D267" s="1">
        <v>1.445828895</v>
      </c>
      <c r="E267" s="1">
        <f t="shared" si="11"/>
        <v>1.44</v>
      </c>
      <c r="G267">
        <f t="shared" si="12"/>
        <v>0</v>
      </c>
      <c r="I267">
        <v>73.985320810000005</v>
      </c>
    </row>
    <row r="268" spans="1:9" x14ac:dyDescent="0.35">
      <c r="A268">
        <v>266</v>
      </c>
      <c r="B268">
        <v>47.370266129999997</v>
      </c>
      <c r="C268">
        <v>45</v>
      </c>
      <c r="D268" s="1">
        <v>1.2245215860000001</v>
      </c>
      <c r="E268" s="1">
        <f t="shared" si="11"/>
        <v>1.22</v>
      </c>
      <c r="G268">
        <f t="shared" si="12"/>
        <v>0</v>
      </c>
      <c r="I268">
        <v>85.355964900000004</v>
      </c>
    </row>
    <row r="269" spans="1:9" x14ac:dyDescent="0.35">
      <c r="A269">
        <v>267</v>
      </c>
      <c r="B269">
        <v>41.000023409999997</v>
      </c>
      <c r="C269">
        <v>41</v>
      </c>
      <c r="D269" s="1">
        <v>0.72000739800000002</v>
      </c>
      <c r="E269" s="1">
        <f t="shared" si="11"/>
        <v>0.72</v>
      </c>
      <c r="G269">
        <f t="shared" si="12"/>
        <v>0</v>
      </c>
      <c r="I269">
        <v>73.845289230000006</v>
      </c>
    </row>
    <row r="270" spans="1:9" x14ac:dyDescent="0.35">
      <c r="A270">
        <v>268</v>
      </c>
      <c r="B270">
        <v>48.387247100000003</v>
      </c>
      <c r="C270">
        <v>51</v>
      </c>
      <c r="D270" s="1">
        <v>1.055481203</v>
      </c>
      <c r="E270" s="1">
        <f t="shared" si="11"/>
        <v>1.05</v>
      </c>
      <c r="G270">
        <f t="shared" si="12"/>
        <v>0</v>
      </c>
      <c r="I270">
        <v>156.25952599999999</v>
      </c>
    </row>
    <row r="271" spans="1:9" x14ac:dyDescent="0.35">
      <c r="A271">
        <v>269</v>
      </c>
      <c r="B271">
        <v>50.412482079999997</v>
      </c>
      <c r="C271">
        <v>45</v>
      </c>
      <c r="D271" s="1">
        <v>1.100547065</v>
      </c>
      <c r="E271" s="1">
        <f t="shared" si="11"/>
        <v>1.1000000000000001</v>
      </c>
      <c r="G271">
        <f t="shared" si="12"/>
        <v>0</v>
      </c>
      <c r="I271">
        <v>83.201294899999994</v>
      </c>
    </row>
    <row r="272" spans="1:9" x14ac:dyDescent="0.35">
      <c r="A272">
        <v>270</v>
      </c>
      <c r="B272">
        <v>43.833192609999998</v>
      </c>
      <c r="C272">
        <v>34</v>
      </c>
      <c r="D272" s="1">
        <v>0.865403598</v>
      </c>
      <c r="E272" s="1">
        <f t="shared" si="11"/>
        <v>0.86</v>
      </c>
      <c r="G272">
        <f t="shared" si="12"/>
        <v>0</v>
      </c>
      <c r="I272">
        <v>62.790936709999997</v>
      </c>
    </row>
    <row r="273" spans="1:9" x14ac:dyDescent="0.35">
      <c r="A273">
        <v>271</v>
      </c>
      <c r="B273">
        <v>47.568482240000002</v>
      </c>
      <c r="C273">
        <v>42</v>
      </c>
      <c r="D273" s="1">
        <v>1.1671308490000001</v>
      </c>
      <c r="E273" s="1">
        <f t="shared" si="11"/>
        <v>1.1599999999999999</v>
      </c>
      <c r="G273">
        <f t="shared" si="12"/>
        <v>0</v>
      </c>
      <c r="I273">
        <v>76.234371190000005</v>
      </c>
    </row>
    <row r="274" spans="1:9" x14ac:dyDescent="0.35">
      <c r="A274">
        <v>272</v>
      </c>
      <c r="B274">
        <v>42.524417990000003</v>
      </c>
      <c r="C274">
        <v>40</v>
      </c>
      <c r="D274" s="1">
        <v>0.86990911199999998</v>
      </c>
      <c r="E274" s="1">
        <f t="shared" si="11"/>
        <v>0.86</v>
      </c>
      <c r="G274">
        <f t="shared" si="12"/>
        <v>0</v>
      </c>
      <c r="I274">
        <v>68.899666789999998</v>
      </c>
    </row>
    <row r="275" spans="1:9" x14ac:dyDescent="0.35">
      <c r="A275">
        <v>273</v>
      </c>
      <c r="B275">
        <v>47.066894359999999</v>
      </c>
      <c r="C275">
        <v>44</v>
      </c>
      <c r="D275" s="1">
        <v>1.169243837</v>
      </c>
      <c r="E275" s="1">
        <f t="shared" si="11"/>
        <v>1.1599999999999999</v>
      </c>
      <c r="G275">
        <f t="shared" si="12"/>
        <v>0</v>
      </c>
      <c r="I275">
        <v>82.843558549999997</v>
      </c>
    </row>
    <row r="276" spans="1:9" x14ac:dyDescent="0.35">
      <c r="A276">
        <v>274</v>
      </c>
      <c r="B276">
        <v>48.231760059999999</v>
      </c>
      <c r="C276">
        <v>50</v>
      </c>
      <c r="D276" s="1">
        <v>1.0867520079999999</v>
      </c>
      <c r="E276" s="1">
        <f t="shared" si="11"/>
        <v>1.08</v>
      </c>
      <c r="G276">
        <f t="shared" si="12"/>
        <v>0</v>
      </c>
      <c r="I276">
        <v>144.93537000000001</v>
      </c>
    </row>
    <row r="277" spans="1:9" x14ac:dyDescent="0.35">
      <c r="A277">
        <v>275</v>
      </c>
      <c r="B277">
        <v>44.340477040000003</v>
      </c>
      <c r="C277">
        <v>41</v>
      </c>
      <c r="D277" s="1">
        <v>0.931133455</v>
      </c>
      <c r="E277" s="1">
        <f t="shared" si="11"/>
        <v>0.93</v>
      </c>
      <c r="G277">
        <f t="shared" si="12"/>
        <v>0</v>
      </c>
      <c r="I277">
        <v>72.078719140000004</v>
      </c>
    </row>
    <row r="278" spans="1:9" x14ac:dyDescent="0.35">
      <c r="A278">
        <v>276</v>
      </c>
      <c r="B278">
        <v>48.597211770000001</v>
      </c>
      <c r="C278">
        <v>37</v>
      </c>
      <c r="D278" s="1">
        <v>1.0172235190000001</v>
      </c>
      <c r="E278" s="1">
        <f t="shared" si="11"/>
        <v>1.01</v>
      </c>
      <c r="G278">
        <f t="shared" si="12"/>
        <v>0</v>
      </c>
      <c r="I278">
        <v>63.407739640000003</v>
      </c>
    </row>
    <row r="279" spans="1:9" x14ac:dyDescent="0.35">
      <c r="A279">
        <v>277</v>
      </c>
      <c r="B279">
        <v>44.374376699999999</v>
      </c>
      <c r="C279">
        <v>39</v>
      </c>
      <c r="D279" s="1">
        <v>0.86019528599999995</v>
      </c>
      <c r="E279" s="1">
        <f t="shared" si="11"/>
        <v>0.86</v>
      </c>
      <c r="G279">
        <f t="shared" si="12"/>
        <v>0</v>
      </c>
      <c r="I279">
        <v>72.425441500000005</v>
      </c>
    </row>
    <row r="280" spans="1:9" x14ac:dyDescent="0.35">
      <c r="A280">
        <v>278</v>
      </c>
      <c r="B280">
        <v>42.861023090000003</v>
      </c>
      <c r="C280">
        <v>37</v>
      </c>
      <c r="D280" s="1">
        <v>0.92903986800000005</v>
      </c>
      <c r="E280" s="1">
        <f t="shared" si="11"/>
        <v>0.92</v>
      </c>
      <c r="G280">
        <f t="shared" si="12"/>
        <v>0</v>
      </c>
      <c r="I280">
        <v>67.40973425</v>
      </c>
    </row>
    <row r="281" spans="1:9" x14ac:dyDescent="0.35">
      <c r="A281">
        <v>279</v>
      </c>
      <c r="B281">
        <v>41.290264499999999</v>
      </c>
      <c r="C281">
        <v>32</v>
      </c>
      <c r="D281" s="1">
        <v>0.90915295900000004</v>
      </c>
      <c r="E281" s="1">
        <f t="shared" si="11"/>
        <v>0.9</v>
      </c>
      <c r="G281">
        <f t="shared" si="12"/>
        <v>0</v>
      </c>
      <c r="I281">
        <v>61.105925319999997</v>
      </c>
    </row>
    <row r="282" spans="1:9" x14ac:dyDescent="0.35">
      <c r="A282">
        <v>280</v>
      </c>
      <c r="B282">
        <v>42.366585069999999</v>
      </c>
      <c r="C282">
        <v>46</v>
      </c>
      <c r="D282" s="1">
        <v>0.84076482699999999</v>
      </c>
      <c r="E282" s="1">
        <f t="shared" si="11"/>
        <v>0.84</v>
      </c>
      <c r="G282">
        <f t="shared" si="12"/>
        <v>0</v>
      </c>
      <c r="I282">
        <v>89.029763459999998</v>
      </c>
    </row>
    <row r="283" spans="1:9" x14ac:dyDescent="0.35">
      <c r="A283">
        <v>281</v>
      </c>
      <c r="B283">
        <v>46.55971692</v>
      </c>
      <c r="C283">
        <v>51</v>
      </c>
      <c r="D283" s="1">
        <v>1.0375791299999999</v>
      </c>
      <c r="E283" s="1">
        <f t="shared" si="11"/>
        <v>1.03</v>
      </c>
      <c r="G283">
        <f t="shared" si="12"/>
        <v>0</v>
      </c>
      <c r="I283">
        <v>166.5789073</v>
      </c>
    </row>
    <row r="284" spans="1:9" x14ac:dyDescent="0.35">
      <c r="A284">
        <v>282</v>
      </c>
      <c r="B284">
        <v>43.197437170000001</v>
      </c>
      <c r="C284">
        <v>47</v>
      </c>
      <c r="D284" s="1">
        <v>0.94982895199999995</v>
      </c>
      <c r="E284" s="1">
        <f t="shared" si="11"/>
        <v>0.94</v>
      </c>
      <c r="G284">
        <f t="shared" si="12"/>
        <v>0</v>
      </c>
      <c r="I284">
        <v>103.5003881</v>
      </c>
    </row>
    <row r="285" spans="1:9" x14ac:dyDescent="0.35">
      <c r="A285">
        <v>283</v>
      </c>
      <c r="B285">
        <v>47.004155400000002</v>
      </c>
      <c r="C285">
        <v>46</v>
      </c>
      <c r="D285" s="1">
        <v>1.041374953</v>
      </c>
      <c r="E285" s="1">
        <f t="shared" si="11"/>
        <v>1.04</v>
      </c>
      <c r="G285">
        <f t="shared" si="12"/>
        <v>0</v>
      </c>
      <c r="I285">
        <v>96.808005809999997</v>
      </c>
    </row>
    <row r="286" spans="1:9" x14ac:dyDescent="0.35">
      <c r="A286">
        <v>284</v>
      </c>
      <c r="B286">
        <v>43.341455379999999</v>
      </c>
      <c r="C286">
        <v>44</v>
      </c>
      <c r="D286" s="1">
        <v>0.86891682100000001</v>
      </c>
      <c r="E286" s="1">
        <f t="shared" si="11"/>
        <v>0.86</v>
      </c>
      <c r="G286">
        <f t="shared" si="12"/>
        <v>0</v>
      </c>
      <c r="I286">
        <v>82.153857709999997</v>
      </c>
    </row>
    <row r="287" spans="1:9" x14ac:dyDescent="0.35">
      <c r="A287">
        <v>285</v>
      </c>
      <c r="B287">
        <v>44.881248220000003</v>
      </c>
      <c r="C287">
        <v>46</v>
      </c>
      <c r="D287" s="1">
        <v>0.88055753400000003</v>
      </c>
      <c r="E287" s="1">
        <f t="shared" si="11"/>
        <v>0.88</v>
      </c>
      <c r="G287">
        <f t="shared" si="12"/>
        <v>0</v>
      </c>
      <c r="I287">
        <v>93.559077500000001</v>
      </c>
    </row>
    <row r="288" spans="1:9" x14ac:dyDescent="0.35">
      <c r="A288">
        <v>286</v>
      </c>
      <c r="B288">
        <v>49.301428909999998</v>
      </c>
      <c r="C288">
        <v>49</v>
      </c>
      <c r="D288" s="1">
        <v>1.083427184</v>
      </c>
      <c r="E288" s="1">
        <f t="shared" si="11"/>
        <v>1.08</v>
      </c>
      <c r="G288">
        <f t="shared" si="12"/>
        <v>0</v>
      </c>
      <c r="I288">
        <v>131.60863639999999</v>
      </c>
    </row>
    <row r="289" spans="1:9" x14ac:dyDescent="0.35">
      <c r="A289">
        <v>287</v>
      </c>
      <c r="B289">
        <v>49.059394480000002</v>
      </c>
      <c r="C289">
        <v>42</v>
      </c>
      <c r="D289" s="1">
        <v>1.1766128769999999</v>
      </c>
      <c r="E289" s="1">
        <f t="shared" si="11"/>
        <v>1.17</v>
      </c>
      <c r="G289">
        <f t="shared" si="12"/>
        <v>0</v>
      </c>
      <c r="I289">
        <v>79.645013809999995</v>
      </c>
    </row>
    <row r="290" spans="1:9" x14ac:dyDescent="0.35">
      <c r="A290">
        <v>288</v>
      </c>
      <c r="B290">
        <v>49.111290320000002</v>
      </c>
      <c r="C290">
        <v>41</v>
      </c>
      <c r="D290" s="1">
        <v>1.0923868999999999</v>
      </c>
      <c r="E290" s="1">
        <f t="shared" si="11"/>
        <v>1.0900000000000001</v>
      </c>
      <c r="G290">
        <f t="shared" si="12"/>
        <v>0</v>
      </c>
      <c r="I290">
        <v>76.513705250000001</v>
      </c>
    </row>
    <row r="291" spans="1:9" x14ac:dyDescent="0.35">
      <c r="A291">
        <v>289</v>
      </c>
      <c r="B291">
        <v>46.318078759999999</v>
      </c>
      <c r="C291">
        <v>48</v>
      </c>
      <c r="D291" s="1">
        <v>0.99508244899999998</v>
      </c>
      <c r="E291" s="1">
        <f t="shared" si="11"/>
        <v>0.99</v>
      </c>
      <c r="G291">
        <f t="shared" si="12"/>
        <v>0</v>
      </c>
      <c r="I291">
        <v>118.0548534</v>
      </c>
    </row>
    <row r="292" spans="1:9" x14ac:dyDescent="0.35">
      <c r="A292">
        <v>290</v>
      </c>
      <c r="B292">
        <v>49.59588317</v>
      </c>
      <c r="C292">
        <v>45</v>
      </c>
      <c r="D292" s="1">
        <v>1.07529893</v>
      </c>
      <c r="E292" s="1">
        <f t="shared" si="11"/>
        <v>1.07</v>
      </c>
      <c r="G292">
        <f t="shared" si="12"/>
        <v>0</v>
      </c>
      <c r="I292">
        <v>90.709365129999995</v>
      </c>
    </row>
    <row r="293" spans="1:9" x14ac:dyDescent="0.35">
      <c r="A293">
        <v>291</v>
      </c>
      <c r="B293">
        <v>46.112900439999997</v>
      </c>
      <c r="C293">
        <v>44</v>
      </c>
      <c r="D293" s="1">
        <v>0.91914325900000005</v>
      </c>
      <c r="E293" s="1">
        <f t="shared" si="11"/>
        <v>0.91</v>
      </c>
      <c r="G293">
        <f t="shared" si="12"/>
        <v>0</v>
      </c>
      <c r="I293">
        <v>80.770131109999994</v>
      </c>
    </row>
    <row r="294" spans="1:9" x14ac:dyDescent="0.35">
      <c r="A294">
        <v>292</v>
      </c>
      <c r="B294">
        <v>48.155122390000002</v>
      </c>
      <c r="C294">
        <v>49</v>
      </c>
      <c r="D294" s="1">
        <v>1.027400686</v>
      </c>
      <c r="E294" s="1">
        <f t="shared" si="11"/>
        <v>1.02</v>
      </c>
      <c r="G294">
        <f t="shared" si="12"/>
        <v>0</v>
      </c>
      <c r="I294">
        <v>127.9043341</v>
      </c>
    </row>
    <row r="295" spans="1:9" x14ac:dyDescent="0.35">
      <c r="A295">
        <v>293</v>
      </c>
      <c r="B295">
        <v>42.206141549999998</v>
      </c>
      <c r="C295">
        <v>40</v>
      </c>
      <c r="D295" s="1">
        <v>0.77793474399999996</v>
      </c>
      <c r="E295" s="1">
        <f t="shared" si="11"/>
        <v>0.77</v>
      </c>
      <c r="G295">
        <f t="shared" si="12"/>
        <v>0</v>
      </c>
      <c r="I295">
        <v>72.779586789999996</v>
      </c>
    </row>
    <row r="296" spans="1:9" x14ac:dyDescent="0.35">
      <c r="A296">
        <v>294</v>
      </c>
      <c r="B296">
        <v>53.033407750000002</v>
      </c>
      <c r="C296">
        <v>54</v>
      </c>
      <c r="D296" s="1">
        <v>1.2246341679999999</v>
      </c>
      <c r="E296" s="1">
        <f t="shared" si="11"/>
        <v>1.22</v>
      </c>
      <c r="G296">
        <f t="shared" si="12"/>
        <v>0</v>
      </c>
      <c r="I296">
        <v>241.1195381</v>
      </c>
    </row>
    <row r="297" spans="1:9" x14ac:dyDescent="0.35">
      <c r="A297">
        <v>295</v>
      </c>
      <c r="B297">
        <v>47.074783060000001</v>
      </c>
      <c r="C297">
        <v>45</v>
      </c>
      <c r="D297" s="1">
        <v>0.99054323799999999</v>
      </c>
      <c r="E297" s="1">
        <f t="shared" si="11"/>
        <v>0.99</v>
      </c>
      <c r="G297">
        <f t="shared" si="12"/>
        <v>0</v>
      </c>
      <c r="I297">
        <v>89.041920899999994</v>
      </c>
    </row>
    <row r="298" spans="1:9" x14ac:dyDescent="0.35">
      <c r="A298">
        <v>296</v>
      </c>
      <c r="B298">
        <v>48.064061520000003</v>
      </c>
      <c r="C298">
        <v>46</v>
      </c>
      <c r="D298" s="1">
        <v>1.010540684</v>
      </c>
      <c r="E298" s="1">
        <f t="shared" si="11"/>
        <v>1.01</v>
      </c>
      <c r="G298">
        <f t="shared" si="12"/>
        <v>0</v>
      </c>
      <c r="I298">
        <v>89.939008240000007</v>
      </c>
    </row>
    <row r="299" spans="1:9" x14ac:dyDescent="0.35">
      <c r="A299">
        <v>297</v>
      </c>
      <c r="B299">
        <v>49.721590429999999</v>
      </c>
      <c r="C299">
        <v>45</v>
      </c>
      <c r="D299" s="1">
        <v>1.0661148170000001</v>
      </c>
      <c r="E299" s="1">
        <f t="shared" si="11"/>
        <v>1.06</v>
      </c>
      <c r="G299">
        <f t="shared" si="12"/>
        <v>0</v>
      </c>
      <c r="I299">
        <v>89.336696860000004</v>
      </c>
    </row>
    <row r="300" spans="1:9" x14ac:dyDescent="0.35">
      <c r="A300">
        <v>298</v>
      </c>
      <c r="B300">
        <v>45.846993959999999</v>
      </c>
      <c r="C300">
        <v>51</v>
      </c>
      <c r="D300" s="1">
        <v>0.96645485799999997</v>
      </c>
      <c r="E300" s="1">
        <f t="shared" si="11"/>
        <v>0.96</v>
      </c>
      <c r="G300">
        <f t="shared" si="12"/>
        <v>0</v>
      </c>
      <c r="I300">
        <v>165.80999850000001</v>
      </c>
    </row>
    <row r="301" spans="1:9" x14ac:dyDescent="0.35">
      <c r="A301">
        <v>299</v>
      </c>
      <c r="B301">
        <v>48.874058009999999</v>
      </c>
      <c r="C301">
        <v>52</v>
      </c>
      <c r="D301" s="1">
        <v>1.109432494</v>
      </c>
      <c r="E301" s="1">
        <f t="shared" si="11"/>
        <v>1.1000000000000001</v>
      </c>
      <c r="G301">
        <f t="shared" si="12"/>
        <v>0</v>
      </c>
      <c r="I301">
        <v>187.27880669999999</v>
      </c>
    </row>
    <row r="302" spans="1:9" x14ac:dyDescent="0.35">
      <c r="A302">
        <v>300</v>
      </c>
      <c r="B302">
        <v>48.186786079999997</v>
      </c>
      <c r="C302">
        <v>46</v>
      </c>
      <c r="D302" s="1">
        <v>1.0639883000000001</v>
      </c>
      <c r="E302" s="1">
        <f t="shared" si="11"/>
        <v>1.06</v>
      </c>
      <c r="G302">
        <f t="shared" si="12"/>
        <v>0</v>
      </c>
      <c r="I302">
        <v>97.044007780000001</v>
      </c>
    </row>
    <row r="303" spans="1:9" x14ac:dyDescent="0.35">
      <c r="A303">
        <v>301</v>
      </c>
      <c r="B303">
        <v>49.596839060000001</v>
      </c>
      <c r="C303">
        <v>44</v>
      </c>
      <c r="D303" s="1">
        <v>1.199651271</v>
      </c>
      <c r="E303" s="1">
        <f t="shared" si="11"/>
        <v>1.19</v>
      </c>
      <c r="G303">
        <f t="shared" si="12"/>
        <v>0</v>
      </c>
      <c r="I303">
        <v>83.574259040000001</v>
      </c>
    </row>
    <row r="304" spans="1:9" x14ac:dyDescent="0.35">
      <c r="A304">
        <v>302</v>
      </c>
      <c r="B304">
        <v>49.936918210000002</v>
      </c>
      <c r="C304">
        <v>46</v>
      </c>
      <c r="D304" s="1">
        <v>1.0471433610000001</v>
      </c>
      <c r="E304" s="1">
        <f t="shared" si="11"/>
        <v>1.04</v>
      </c>
      <c r="G304">
        <f t="shared" si="12"/>
        <v>0</v>
      </c>
      <c r="I304">
        <v>94.3365984</v>
      </c>
    </row>
    <row r="305" spans="1:9" x14ac:dyDescent="0.35">
      <c r="A305">
        <v>303</v>
      </c>
      <c r="B305">
        <v>48.091068890000003</v>
      </c>
      <c r="C305">
        <v>48</v>
      </c>
      <c r="D305" s="1">
        <v>1.0238889950000001</v>
      </c>
      <c r="E305" s="1">
        <f t="shared" si="11"/>
        <v>1.02</v>
      </c>
      <c r="G305">
        <f t="shared" si="12"/>
        <v>0</v>
      </c>
      <c r="I305">
        <v>118.3879821</v>
      </c>
    </row>
    <row r="306" spans="1:9" x14ac:dyDescent="0.35">
      <c r="A306">
        <v>304</v>
      </c>
      <c r="B306">
        <v>48.23450089</v>
      </c>
      <c r="C306">
        <v>45</v>
      </c>
      <c r="D306" s="1">
        <v>1.076490087</v>
      </c>
      <c r="E306" s="1">
        <f t="shared" si="11"/>
        <v>1.07</v>
      </c>
      <c r="G306">
        <f t="shared" si="12"/>
        <v>0</v>
      </c>
      <c r="I306">
        <v>88.162899019999998</v>
      </c>
    </row>
    <row r="307" spans="1:9" x14ac:dyDescent="0.35">
      <c r="A307">
        <v>305</v>
      </c>
      <c r="B307">
        <v>44.00909249</v>
      </c>
      <c r="C307">
        <v>45</v>
      </c>
      <c r="D307" s="1">
        <v>0.86155493100000002</v>
      </c>
      <c r="E307" s="1">
        <f t="shared" si="11"/>
        <v>0.86</v>
      </c>
      <c r="G307">
        <f t="shared" si="12"/>
        <v>0</v>
      </c>
      <c r="I307">
        <v>88.69702959</v>
      </c>
    </row>
    <row r="308" spans="1:9" x14ac:dyDescent="0.35">
      <c r="A308">
        <v>306</v>
      </c>
      <c r="B308">
        <v>53.542480390000001</v>
      </c>
      <c r="C308">
        <v>40</v>
      </c>
      <c r="D308" s="1">
        <v>1.4286786359999999</v>
      </c>
      <c r="E308" s="1">
        <f t="shared" si="11"/>
        <v>1.42</v>
      </c>
      <c r="G308">
        <f t="shared" si="12"/>
        <v>0</v>
      </c>
      <c r="I308">
        <v>68.850600240000006</v>
      </c>
    </row>
    <row r="309" spans="1:9" x14ac:dyDescent="0.35">
      <c r="A309">
        <v>307</v>
      </c>
      <c r="B309">
        <v>53.026354189999999</v>
      </c>
      <c r="C309">
        <v>39</v>
      </c>
      <c r="D309" s="1">
        <v>1.289580301</v>
      </c>
      <c r="E309" s="1">
        <f t="shared" si="11"/>
        <v>1.28</v>
      </c>
      <c r="G309">
        <f t="shared" si="12"/>
        <v>0</v>
      </c>
      <c r="I309">
        <v>73.843405489999995</v>
      </c>
    </row>
    <row r="310" spans="1:9" x14ac:dyDescent="0.35">
      <c r="A310">
        <v>308</v>
      </c>
      <c r="B310">
        <v>41.099739399999997</v>
      </c>
      <c r="C310">
        <v>44</v>
      </c>
      <c r="D310" s="1">
        <v>0.75040819400000003</v>
      </c>
      <c r="E310" s="1">
        <f t="shared" si="11"/>
        <v>0.75</v>
      </c>
      <c r="G310">
        <f t="shared" si="12"/>
        <v>0</v>
      </c>
      <c r="I310">
        <v>76.300268650000007</v>
      </c>
    </row>
    <row r="311" spans="1:9" x14ac:dyDescent="0.35">
      <c r="A311">
        <v>309</v>
      </c>
      <c r="B311">
        <v>43.967432629999998</v>
      </c>
      <c r="C311">
        <v>37</v>
      </c>
      <c r="D311" s="1">
        <v>0.75494178999999995</v>
      </c>
      <c r="E311" s="1">
        <f t="shared" si="11"/>
        <v>0.75</v>
      </c>
      <c r="G311">
        <f t="shared" si="12"/>
        <v>0</v>
      </c>
      <c r="I311">
        <v>64.560483930000004</v>
      </c>
    </row>
    <row r="312" spans="1:9" x14ac:dyDescent="0.35">
      <c r="A312">
        <v>310</v>
      </c>
      <c r="B312">
        <v>40.363278020000003</v>
      </c>
      <c r="C312">
        <v>46</v>
      </c>
      <c r="D312" s="1">
        <v>0.67962294000000001</v>
      </c>
      <c r="E312" s="1">
        <f t="shared" si="11"/>
        <v>0.67</v>
      </c>
      <c r="G312">
        <f t="shared" si="12"/>
        <v>0</v>
      </c>
      <c r="I312">
        <v>93.813053370000006</v>
      </c>
    </row>
    <row r="313" spans="1:9" x14ac:dyDescent="0.35">
      <c r="A313">
        <v>311</v>
      </c>
      <c r="B313">
        <v>53.035903509999997</v>
      </c>
      <c r="C313">
        <v>47</v>
      </c>
      <c r="D313" s="1">
        <v>1.101050487</v>
      </c>
      <c r="E313" s="1">
        <f t="shared" si="11"/>
        <v>1.1000000000000001</v>
      </c>
      <c r="G313">
        <f t="shared" si="12"/>
        <v>0</v>
      </c>
      <c r="I313">
        <v>97.793994670000004</v>
      </c>
    </row>
    <row r="314" spans="1:9" x14ac:dyDescent="0.35">
      <c r="A314">
        <v>312</v>
      </c>
      <c r="B314">
        <v>48.175789270000003</v>
      </c>
      <c r="C314">
        <v>46</v>
      </c>
      <c r="D314" s="1">
        <v>1.048965835</v>
      </c>
      <c r="E314" s="1">
        <f t="shared" si="11"/>
        <v>1.04</v>
      </c>
      <c r="G314">
        <f t="shared" si="12"/>
        <v>0</v>
      </c>
      <c r="I314">
        <v>87.705493450000006</v>
      </c>
    </row>
    <row r="315" spans="1:9" x14ac:dyDescent="0.35">
      <c r="A315">
        <v>313</v>
      </c>
      <c r="B315">
        <v>50.472142550000001</v>
      </c>
      <c r="C315">
        <v>46</v>
      </c>
      <c r="D315" s="1">
        <v>1.125908548</v>
      </c>
      <c r="E315" s="1">
        <f t="shared" si="11"/>
        <v>1.1200000000000001</v>
      </c>
      <c r="G315">
        <f t="shared" si="12"/>
        <v>0</v>
      </c>
      <c r="I315">
        <v>91.208493950000005</v>
      </c>
    </row>
    <row r="316" spans="1:9" x14ac:dyDescent="0.35">
      <c r="A316">
        <v>314</v>
      </c>
      <c r="B316">
        <v>50.084158559999999</v>
      </c>
      <c r="C316">
        <v>51</v>
      </c>
      <c r="D316" s="1">
        <v>1.1187784549999999</v>
      </c>
      <c r="E316" s="1">
        <f t="shared" si="11"/>
        <v>1.1100000000000001</v>
      </c>
      <c r="G316">
        <f t="shared" si="12"/>
        <v>0</v>
      </c>
      <c r="I316">
        <v>166.56707170000001</v>
      </c>
    </row>
    <row r="317" spans="1:9" x14ac:dyDescent="0.35">
      <c r="A317">
        <v>315</v>
      </c>
      <c r="B317">
        <v>51.150233929999999</v>
      </c>
      <c r="C317">
        <v>49</v>
      </c>
      <c r="D317" s="1">
        <v>1.1705480859999999</v>
      </c>
      <c r="E317" s="1">
        <f t="shared" si="11"/>
        <v>1.17</v>
      </c>
      <c r="G317">
        <f t="shared" si="12"/>
        <v>0</v>
      </c>
      <c r="I317">
        <v>132.22167970000001</v>
      </c>
    </row>
    <row r="318" spans="1:9" x14ac:dyDescent="0.35">
      <c r="A318">
        <v>316</v>
      </c>
      <c r="B318">
        <v>46.98312834</v>
      </c>
      <c r="C318">
        <v>40</v>
      </c>
      <c r="D318" s="1">
        <v>0.94391299200000001</v>
      </c>
      <c r="E318" s="1">
        <f t="shared" si="11"/>
        <v>0.94</v>
      </c>
      <c r="G318">
        <f t="shared" si="12"/>
        <v>0</v>
      </c>
      <c r="I318">
        <v>73.821429969999997</v>
      </c>
    </row>
    <row r="319" spans="1:9" x14ac:dyDescent="0.35">
      <c r="A319">
        <v>317</v>
      </c>
      <c r="B319">
        <v>41.685003899999998</v>
      </c>
      <c r="C319">
        <v>46</v>
      </c>
      <c r="D319" s="1">
        <v>0.80486035300000003</v>
      </c>
      <c r="E319" s="1">
        <f t="shared" si="11"/>
        <v>0.8</v>
      </c>
      <c r="G319">
        <f t="shared" si="12"/>
        <v>0</v>
      </c>
      <c r="I319">
        <v>98.420559639999993</v>
      </c>
    </row>
    <row r="320" spans="1:9" x14ac:dyDescent="0.35">
      <c r="A320">
        <v>318</v>
      </c>
      <c r="B320">
        <v>49.15724032</v>
      </c>
      <c r="C320">
        <v>51</v>
      </c>
      <c r="D320" s="1">
        <v>1.015007652</v>
      </c>
      <c r="E320" s="1">
        <f t="shared" si="11"/>
        <v>1.01</v>
      </c>
      <c r="G320">
        <f t="shared" si="12"/>
        <v>0</v>
      </c>
      <c r="I320">
        <v>168.93103619999999</v>
      </c>
    </row>
    <row r="321" spans="1:9" x14ac:dyDescent="0.35">
      <c r="A321">
        <v>319</v>
      </c>
      <c r="B321">
        <v>49.072301250000002</v>
      </c>
      <c r="C321">
        <v>47</v>
      </c>
      <c r="D321" s="1">
        <v>1.127206159</v>
      </c>
      <c r="E321" s="1">
        <f t="shared" si="11"/>
        <v>1.1200000000000001</v>
      </c>
      <c r="G321">
        <f t="shared" si="12"/>
        <v>0</v>
      </c>
      <c r="I321">
        <v>108.8919418</v>
      </c>
    </row>
    <row r="322" spans="1:9" x14ac:dyDescent="0.35">
      <c r="A322">
        <v>320</v>
      </c>
      <c r="B322">
        <v>47.68357323</v>
      </c>
      <c r="C322">
        <v>44</v>
      </c>
      <c r="D322" s="1">
        <v>0.90517741500000004</v>
      </c>
      <c r="E322" s="1">
        <f t="shared" si="11"/>
        <v>0.9</v>
      </c>
      <c r="G322">
        <f t="shared" si="12"/>
        <v>0</v>
      </c>
      <c r="I322">
        <v>77.299880979999998</v>
      </c>
    </row>
    <row r="323" spans="1:9" x14ac:dyDescent="0.35">
      <c r="A323">
        <v>321</v>
      </c>
      <c r="B323">
        <v>50.592065179999999</v>
      </c>
      <c r="C323">
        <v>50</v>
      </c>
      <c r="D323" s="1">
        <v>1.1341215570000001</v>
      </c>
      <c r="E323" s="1">
        <f t="shared" ref="E323:E386" si="13">TRUNC(D323,2)</f>
        <v>1.1299999999999999</v>
      </c>
      <c r="G323">
        <f t="shared" ref="G323:G386" si="14">F323*140</f>
        <v>0</v>
      </c>
      <c r="I323">
        <v>132.0887663</v>
      </c>
    </row>
    <row r="324" spans="1:9" x14ac:dyDescent="0.35">
      <c r="A324">
        <v>322</v>
      </c>
      <c r="B324">
        <v>49.974689140000002</v>
      </c>
      <c r="C324">
        <v>49</v>
      </c>
      <c r="D324" s="1">
        <v>1.075792394</v>
      </c>
      <c r="E324" s="1">
        <f t="shared" si="13"/>
        <v>1.07</v>
      </c>
      <c r="G324">
        <f t="shared" si="14"/>
        <v>0</v>
      </c>
      <c r="I324">
        <v>132.44233890000001</v>
      </c>
    </row>
    <row r="325" spans="1:9" x14ac:dyDescent="0.35">
      <c r="A325">
        <v>323</v>
      </c>
      <c r="B325">
        <v>50.74187886</v>
      </c>
      <c r="C325">
        <v>51</v>
      </c>
      <c r="D325" s="1">
        <v>1.2878630049999999</v>
      </c>
      <c r="E325" s="1">
        <f t="shared" si="13"/>
        <v>1.28</v>
      </c>
      <c r="G325">
        <f t="shared" si="14"/>
        <v>0</v>
      </c>
      <c r="I325">
        <v>157.14405110000001</v>
      </c>
    </row>
    <row r="326" spans="1:9" x14ac:dyDescent="0.35">
      <c r="A326">
        <v>324</v>
      </c>
      <c r="B326">
        <v>46.434849370000002</v>
      </c>
      <c r="C326">
        <v>45</v>
      </c>
      <c r="D326" s="1">
        <v>0.93613039200000003</v>
      </c>
      <c r="E326" s="1">
        <f t="shared" si="13"/>
        <v>0.93</v>
      </c>
      <c r="G326">
        <f t="shared" si="14"/>
        <v>0</v>
      </c>
      <c r="I326">
        <v>89.154076810000007</v>
      </c>
    </row>
    <row r="327" spans="1:9" x14ac:dyDescent="0.35">
      <c r="A327">
        <v>325</v>
      </c>
      <c r="B327">
        <v>52.968537099999999</v>
      </c>
      <c r="C327">
        <v>44</v>
      </c>
      <c r="D327" s="1">
        <v>1.368887714</v>
      </c>
      <c r="E327" s="1">
        <f t="shared" si="13"/>
        <v>1.36</v>
      </c>
      <c r="G327">
        <f t="shared" si="14"/>
        <v>0</v>
      </c>
      <c r="I327">
        <v>81.132991309999994</v>
      </c>
    </row>
    <row r="328" spans="1:9" x14ac:dyDescent="0.35">
      <c r="A328">
        <v>326</v>
      </c>
      <c r="B328">
        <v>44.436944840000002</v>
      </c>
      <c r="C328">
        <v>42</v>
      </c>
      <c r="D328" s="1">
        <v>0.88398089800000001</v>
      </c>
      <c r="E328" s="1">
        <f t="shared" si="13"/>
        <v>0.88</v>
      </c>
      <c r="G328">
        <f t="shared" si="14"/>
        <v>0</v>
      </c>
      <c r="I328">
        <v>69.250824690000002</v>
      </c>
    </row>
    <row r="329" spans="1:9" x14ac:dyDescent="0.35">
      <c r="A329">
        <v>327</v>
      </c>
      <c r="B329">
        <v>50.115217289999997</v>
      </c>
      <c r="C329">
        <v>52</v>
      </c>
      <c r="D329" s="1">
        <v>1.2557099350000001</v>
      </c>
      <c r="E329" s="1">
        <f t="shared" si="13"/>
        <v>1.25</v>
      </c>
      <c r="G329">
        <f t="shared" si="14"/>
        <v>0</v>
      </c>
      <c r="I329">
        <v>180.10939619999999</v>
      </c>
    </row>
    <row r="330" spans="1:9" x14ac:dyDescent="0.35">
      <c r="A330">
        <v>328</v>
      </c>
      <c r="B330">
        <v>44.069297470000002</v>
      </c>
      <c r="C330">
        <v>45</v>
      </c>
      <c r="D330" s="1">
        <v>0.99874220700000005</v>
      </c>
      <c r="E330" s="1">
        <f t="shared" si="13"/>
        <v>0.99</v>
      </c>
      <c r="G330">
        <f t="shared" si="14"/>
        <v>0</v>
      </c>
      <c r="I330">
        <v>82.698726890000003</v>
      </c>
    </row>
    <row r="331" spans="1:9" x14ac:dyDescent="0.35">
      <c r="A331">
        <v>329</v>
      </c>
      <c r="B331">
        <v>46.181980959999997</v>
      </c>
      <c r="C331">
        <v>51</v>
      </c>
      <c r="D331" s="1">
        <v>0.90038240899999999</v>
      </c>
      <c r="E331" s="1">
        <f t="shared" si="13"/>
        <v>0.9</v>
      </c>
      <c r="G331">
        <f t="shared" si="14"/>
        <v>0</v>
      </c>
      <c r="I331">
        <v>159.643461</v>
      </c>
    </row>
    <row r="332" spans="1:9" x14ac:dyDescent="0.35">
      <c r="A332">
        <v>330</v>
      </c>
      <c r="B332">
        <v>45.578881359999997</v>
      </c>
      <c r="C332">
        <v>42</v>
      </c>
      <c r="D332" s="1">
        <v>0.96655569500000005</v>
      </c>
      <c r="E332" s="1">
        <f t="shared" si="13"/>
        <v>0.96</v>
      </c>
      <c r="G332">
        <f t="shared" si="14"/>
        <v>0</v>
      </c>
      <c r="I332">
        <v>75.645837069999999</v>
      </c>
    </row>
    <row r="333" spans="1:9" x14ac:dyDescent="0.35">
      <c r="A333">
        <v>331</v>
      </c>
      <c r="B333">
        <v>44.931457229999999</v>
      </c>
      <c r="C333">
        <v>47</v>
      </c>
      <c r="D333" s="1">
        <v>0.907252112</v>
      </c>
      <c r="E333" s="1">
        <f t="shared" si="13"/>
        <v>0.9</v>
      </c>
      <c r="G333">
        <f t="shared" si="14"/>
        <v>0</v>
      </c>
      <c r="I333">
        <v>100.98031829999999</v>
      </c>
    </row>
    <row r="334" spans="1:9" x14ac:dyDescent="0.35">
      <c r="A334">
        <v>332</v>
      </c>
      <c r="B334">
        <v>49.98872308</v>
      </c>
      <c r="C334">
        <v>49</v>
      </c>
      <c r="D334" s="1">
        <v>1.1062023809999999</v>
      </c>
      <c r="E334" s="1">
        <f t="shared" si="13"/>
        <v>1.1000000000000001</v>
      </c>
      <c r="G334">
        <f t="shared" si="14"/>
        <v>0</v>
      </c>
      <c r="I334">
        <v>124.28451509999999</v>
      </c>
    </row>
    <row r="335" spans="1:9" x14ac:dyDescent="0.35">
      <c r="A335">
        <v>333</v>
      </c>
      <c r="B335">
        <v>39.314897360000003</v>
      </c>
      <c r="C335">
        <v>45</v>
      </c>
      <c r="D335" s="1">
        <v>0.80503726499999995</v>
      </c>
      <c r="E335" s="1">
        <f t="shared" si="13"/>
        <v>0.8</v>
      </c>
      <c r="G335">
        <f t="shared" si="14"/>
        <v>0</v>
      </c>
      <c r="I335">
        <v>86.432625529999996</v>
      </c>
    </row>
    <row r="336" spans="1:9" x14ac:dyDescent="0.35">
      <c r="A336">
        <v>334</v>
      </c>
      <c r="B336">
        <v>37.799744449999999</v>
      </c>
      <c r="C336">
        <v>39</v>
      </c>
      <c r="D336" s="1">
        <v>0.70159603199999998</v>
      </c>
      <c r="E336" s="1">
        <f t="shared" si="13"/>
        <v>0.7</v>
      </c>
      <c r="G336">
        <f t="shared" si="14"/>
        <v>0</v>
      </c>
      <c r="I336">
        <v>69.701561929999997</v>
      </c>
    </row>
    <row r="337" spans="1:9" x14ac:dyDescent="0.35">
      <c r="A337">
        <v>335</v>
      </c>
      <c r="B337">
        <v>41.53597877</v>
      </c>
      <c r="C337">
        <v>39</v>
      </c>
      <c r="D337" s="1">
        <v>0.75641324799999998</v>
      </c>
      <c r="E337" s="1">
        <f t="shared" si="13"/>
        <v>0.75</v>
      </c>
      <c r="G337">
        <f t="shared" si="14"/>
        <v>0</v>
      </c>
      <c r="I337">
        <v>67.032321449999998</v>
      </c>
    </row>
    <row r="338" spans="1:9" x14ac:dyDescent="0.35">
      <c r="A338">
        <v>336</v>
      </c>
      <c r="B338">
        <v>49.321042900000002</v>
      </c>
      <c r="C338">
        <v>45</v>
      </c>
      <c r="D338" s="1">
        <v>1.025578468</v>
      </c>
      <c r="E338" s="1">
        <f t="shared" si="13"/>
        <v>1.02</v>
      </c>
      <c r="G338">
        <f t="shared" si="14"/>
        <v>0</v>
      </c>
      <c r="I338">
        <v>91.129544019999997</v>
      </c>
    </row>
    <row r="339" spans="1:9" x14ac:dyDescent="0.35">
      <c r="A339">
        <v>337</v>
      </c>
      <c r="B339">
        <v>47.864150119999998</v>
      </c>
      <c r="C339">
        <v>29</v>
      </c>
      <c r="D339" s="1">
        <v>0.96035100799999995</v>
      </c>
      <c r="E339" s="1">
        <f t="shared" si="13"/>
        <v>0.96</v>
      </c>
      <c r="G339">
        <f t="shared" si="14"/>
        <v>0</v>
      </c>
      <c r="I339">
        <v>58.622998000000003</v>
      </c>
    </row>
    <row r="340" spans="1:9" x14ac:dyDescent="0.35">
      <c r="A340">
        <v>338</v>
      </c>
      <c r="B340">
        <v>43.827535449999999</v>
      </c>
      <c r="C340">
        <v>43</v>
      </c>
      <c r="D340" s="1">
        <v>0.93160956100000003</v>
      </c>
      <c r="E340" s="1">
        <f t="shared" si="13"/>
        <v>0.93</v>
      </c>
      <c r="G340">
        <f t="shared" si="14"/>
        <v>0</v>
      </c>
      <c r="I340">
        <v>79.067757130000004</v>
      </c>
    </row>
    <row r="341" spans="1:9" x14ac:dyDescent="0.35">
      <c r="A341">
        <v>339</v>
      </c>
      <c r="B341">
        <v>41.634532409999998</v>
      </c>
      <c r="C341">
        <v>45</v>
      </c>
      <c r="D341" s="1">
        <v>0.73752680000000004</v>
      </c>
      <c r="E341" s="1">
        <f t="shared" si="13"/>
        <v>0.73</v>
      </c>
      <c r="G341">
        <f t="shared" si="14"/>
        <v>0</v>
      </c>
      <c r="I341">
        <v>83.615729810000005</v>
      </c>
    </row>
    <row r="342" spans="1:9" x14ac:dyDescent="0.35">
      <c r="A342">
        <v>340</v>
      </c>
      <c r="B342">
        <v>40.080554370000002</v>
      </c>
      <c r="C342">
        <v>41</v>
      </c>
      <c r="D342" s="1">
        <v>0.65318670999999995</v>
      </c>
      <c r="E342" s="1">
        <f t="shared" si="13"/>
        <v>0.65</v>
      </c>
      <c r="G342">
        <f t="shared" si="14"/>
        <v>0</v>
      </c>
      <c r="I342">
        <v>65.735688690000003</v>
      </c>
    </row>
    <row r="343" spans="1:9" x14ac:dyDescent="0.35">
      <c r="A343">
        <v>341</v>
      </c>
      <c r="B343">
        <v>52.105424470000003</v>
      </c>
      <c r="C343">
        <v>51</v>
      </c>
      <c r="D343" s="1">
        <v>1.3338241479999999</v>
      </c>
      <c r="E343" s="1">
        <f t="shared" si="13"/>
        <v>1.33</v>
      </c>
      <c r="G343">
        <f t="shared" si="14"/>
        <v>0</v>
      </c>
      <c r="I343">
        <v>160.207154</v>
      </c>
    </row>
    <row r="344" spans="1:9" x14ac:dyDescent="0.35">
      <c r="A344">
        <v>342</v>
      </c>
      <c r="B344">
        <v>50.644704310000002</v>
      </c>
      <c r="C344">
        <v>51</v>
      </c>
      <c r="D344" s="1">
        <v>0.98543448600000005</v>
      </c>
      <c r="E344" s="1">
        <f t="shared" si="13"/>
        <v>0.98</v>
      </c>
      <c r="G344">
        <f t="shared" si="14"/>
        <v>0</v>
      </c>
      <c r="I344">
        <v>160.11570449999999</v>
      </c>
    </row>
    <row r="345" spans="1:9" x14ac:dyDescent="0.35">
      <c r="A345">
        <v>343</v>
      </c>
      <c r="B345">
        <v>41.206177140000001</v>
      </c>
      <c r="C345">
        <v>46</v>
      </c>
      <c r="D345" s="1">
        <v>0.73680970599999995</v>
      </c>
      <c r="E345" s="1">
        <f t="shared" si="13"/>
        <v>0.73</v>
      </c>
      <c r="G345">
        <f t="shared" si="14"/>
        <v>0</v>
      </c>
      <c r="I345">
        <v>94.243693109999995</v>
      </c>
    </row>
    <row r="346" spans="1:9" x14ac:dyDescent="0.35">
      <c r="A346">
        <v>344</v>
      </c>
      <c r="B346">
        <v>38.518978250000004</v>
      </c>
      <c r="C346">
        <v>42</v>
      </c>
      <c r="D346" s="1">
        <v>0.71536760399999999</v>
      </c>
      <c r="E346" s="1">
        <f t="shared" si="13"/>
        <v>0.71</v>
      </c>
      <c r="G346">
        <f t="shared" si="14"/>
        <v>0</v>
      </c>
      <c r="I346">
        <v>79.079905510000003</v>
      </c>
    </row>
    <row r="347" spans="1:9" x14ac:dyDescent="0.35">
      <c r="A347">
        <v>345</v>
      </c>
      <c r="B347">
        <v>47.319925099999999</v>
      </c>
      <c r="C347">
        <v>30</v>
      </c>
      <c r="D347" s="1">
        <v>0.95289032299999998</v>
      </c>
      <c r="E347" s="1">
        <f t="shared" si="13"/>
        <v>0.95</v>
      </c>
      <c r="G347">
        <f t="shared" si="14"/>
        <v>0</v>
      </c>
      <c r="I347">
        <v>59.063067439999998</v>
      </c>
    </row>
    <row r="348" spans="1:9" x14ac:dyDescent="0.35">
      <c r="A348">
        <v>346</v>
      </c>
      <c r="B348">
        <v>47.03805328</v>
      </c>
      <c r="C348">
        <v>43</v>
      </c>
      <c r="D348" s="1">
        <v>1.0233631089999999</v>
      </c>
      <c r="E348" s="1">
        <f t="shared" si="13"/>
        <v>1.02</v>
      </c>
      <c r="G348">
        <f t="shared" si="14"/>
        <v>0</v>
      </c>
      <c r="I348">
        <v>79.950078250000004</v>
      </c>
    </row>
    <row r="349" spans="1:9" x14ac:dyDescent="0.35">
      <c r="A349">
        <v>347</v>
      </c>
      <c r="B349">
        <v>35.695240460000001</v>
      </c>
      <c r="C349">
        <v>42</v>
      </c>
      <c r="D349" s="1">
        <v>0.54982078599999995</v>
      </c>
      <c r="E349" s="1">
        <f t="shared" si="13"/>
        <v>0.54</v>
      </c>
      <c r="G349">
        <f t="shared" si="14"/>
        <v>0</v>
      </c>
      <c r="I349">
        <v>74.379331350000001</v>
      </c>
    </row>
    <row r="350" spans="1:9" x14ac:dyDescent="0.35">
      <c r="A350">
        <v>348</v>
      </c>
      <c r="B350">
        <v>45.920970869999998</v>
      </c>
      <c r="C350">
        <v>50</v>
      </c>
      <c r="D350" s="1">
        <v>0.92635172300000002</v>
      </c>
      <c r="E350" s="1">
        <f t="shared" si="13"/>
        <v>0.92</v>
      </c>
      <c r="G350">
        <f t="shared" si="14"/>
        <v>0</v>
      </c>
      <c r="I350">
        <v>140.1478865</v>
      </c>
    </row>
    <row r="351" spans="1:9" x14ac:dyDescent="0.35">
      <c r="A351">
        <v>349</v>
      </c>
      <c r="B351">
        <v>43.014749680000001</v>
      </c>
      <c r="C351">
        <v>47</v>
      </c>
      <c r="D351" s="1">
        <v>0.81078422699999997</v>
      </c>
      <c r="E351" s="1">
        <f t="shared" si="13"/>
        <v>0.81</v>
      </c>
      <c r="G351">
        <f t="shared" si="14"/>
        <v>0</v>
      </c>
      <c r="I351">
        <v>100.09612060000001</v>
      </c>
    </row>
    <row r="352" spans="1:9" x14ac:dyDescent="0.35">
      <c r="A352">
        <v>350</v>
      </c>
      <c r="B352">
        <v>46.338586759999998</v>
      </c>
      <c r="C352">
        <v>40</v>
      </c>
      <c r="D352" s="1">
        <v>1.068630135</v>
      </c>
      <c r="E352" s="1">
        <f t="shared" si="13"/>
        <v>1.06</v>
      </c>
      <c r="G352">
        <f t="shared" si="14"/>
        <v>0</v>
      </c>
      <c r="I352">
        <v>67.989423040000005</v>
      </c>
    </row>
    <row r="353" spans="1:9" x14ac:dyDescent="0.35">
      <c r="A353">
        <v>351</v>
      </c>
      <c r="B353">
        <v>36.620341089999997</v>
      </c>
      <c r="C353">
        <v>38</v>
      </c>
      <c r="D353" s="1">
        <v>0.67265444299999999</v>
      </c>
      <c r="E353" s="1">
        <f t="shared" si="13"/>
        <v>0.67</v>
      </c>
      <c r="G353">
        <f t="shared" si="14"/>
        <v>0</v>
      </c>
      <c r="I353">
        <v>70.154864309999994</v>
      </c>
    </row>
    <row r="354" spans="1:9" x14ac:dyDescent="0.35">
      <c r="A354">
        <v>352</v>
      </c>
      <c r="B354">
        <v>46.090951500000003</v>
      </c>
      <c r="C354">
        <v>43</v>
      </c>
      <c r="D354" s="1">
        <v>1.0064905980000001</v>
      </c>
      <c r="E354" s="1">
        <f t="shared" si="13"/>
        <v>1</v>
      </c>
      <c r="G354">
        <f t="shared" si="14"/>
        <v>0</v>
      </c>
      <c r="I354">
        <v>77.561746600000006</v>
      </c>
    </row>
    <row r="355" spans="1:9" x14ac:dyDescent="0.35">
      <c r="A355">
        <v>353</v>
      </c>
      <c r="B355">
        <v>50.630482030000003</v>
      </c>
      <c r="C355">
        <v>47</v>
      </c>
      <c r="D355" s="1">
        <v>0.96294520800000005</v>
      </c>
      <c r="E355" s="1">
        <f t="shared" si="13"/>
        <v>0.96</v>
      </c>
      <c r="G355">
        <f t="shared" si="14"/>
        <v>0</v>
      </c>
      <c r="I355">
        <v>102.7883422</v>
      </c>
    </row>
    <row r="356" spans="1:9" x14ac:dyDescent="0.35">
      <c r="A356">
        <v>354</v>
      </c>
      <c r="B356">
        <v>44.492103550000003</v>
      </c>
      <c r="C356">
        <v>38</v>
      </c>
      <c r="D356" s="1">
        <v>0.927083879</v>
      </c>
      <c r="E356" s="1">
        <f t="shared" si="13"/>
        <v>0.92</v>
      </c>
      <c r="G356">
        <f t="shared" si="14"/>
        <v>0</v>
      </c>
      <c r="I356">
        <v>74.069785589999995</v>
      </c>
    </row>
    <row r="357" spans="1:9" x14ac:dyDescent="0.35">
      <c r="A357">
        <v>355</v>
      </c>
      <c r="B357">
        <v>49.52372536</v>
      </c>
      <c r="C357">
        <v>42</v>
      </c>
      <c r="D357" s="1">
        <v>1.1492178</v>
      </c>
      <c r="E357" s="1">
        <f t="shared" si="13"/>
        <v>1.1399999999999999</v>
      </c>
      <c r="G357">
        <f t="shared" si="14"/>
        <v>0</v>
      </c>
      <c r="I357">
        <v>72.066306589999996</v>
      </c>
    </row>
    <row r="358" spans="1:9" x14ac:dyDescent="0.35">
      <c r="A358">
        <v>356</v>
      </c>
      <c r="B358">
        <v>51.277602389999998</v>
      </c>
      <c r="C358">
        <v>52</v>
      </c>
      <c r="D358" s="1">
        <v>1.1965449720000001</v>
      </c>
      <c r="E358" s="1">
        <f t="shared" si="13"/>
        <v>1.19</v>
      </c>
      <c r="G358">
        <f t="shared" si="14"/>
        <v>0</v>
      </c>
      <c r="I358">
        <v>182.38390870000001</v>
      </c>
    </row>
    <row r="359" spans="1:9" x14ac:dyDescent="0.35">
      <c r="A359">
        <v>357</v>
      </c>
      <c r="B359">
        <v>42.906509929999999</v>
      </c>
      <c r="C359">
        <v>43</v>
      </c>
      <c r="D359" s="1">
        <v>0.78473322199999995</v>
      </c>
      <c r="E359" s="1">
        <f t="shared" si="13"/>
        <v>0.78</v>
      </c>
      <c r="G359">
        <f t="shared" si="14"/>
        <v>0</v>
      </c>
      <c r="I359">
        <v>79.65283823</v>
      </c>
    </row>
    <row r="360" spans="1:9" x14ac:dyDescent="0.35">
      <c r="A360">
        <v>358</v>
      </c>
      <c r="B360">
        <v>42.966419090000002</v>
      </c>
      <c r="C360">
        <v>45</v>
      </c>
      <c r="D360" s="1">
        <v>0.82190211700000004</v>
      </c>
      <c r="E360" s="1">
        <f t="shared" si="13"/>
        <v>0.82</v>
      </c>
      <c r="G360">
        <f t="shared" si="14"/>
        <v>0</v>
      </c>
      <c r="I360">
        <v>90.123529430000005</v>
      </c>
    </row>
    <row r="361" spans="1:9" x14ac:dyDescent="0.35">
      <c r="A361">
        <v>359</v>
      </c>
      <c r="B361">
        <v>50.931770890000003</v>
      </c>
      <c r="C361">
        <v>44</v>
      </c>
      <c r="D361" s="1">
        <v>1.1434488840000001</v>
      </c>
      <c r="E361" s="1">
        <f t="shared" si="13"/>
        <v>1.1399999999999999</v>
      </c>
      <c r="G361">
        <f t="shared" si="14"/>
        <v>0</v>
      </c>
      <c r="I361">
        <v>79.310679910000005</v>
      </c>
    </row>
    <row r="362" spans="1:9" x14ac:dyDescent="0.35">
      <c r="A362">
        <v>360</v>
      </c>
      <c r="B362">
        <v>44.374799439999997</v>
      </c>
      <c r="C362">
        <v>37</v>
      </c>
      <c r="D362" s="1">
        <v>0.85327733500000003</v>
      </c>
      <c r="E362" s="1">
        <f t="shared" si="13"/>
        <v>0.85</v>
      </c>
      <c r="G362">
        <f t="shared" si="14"/>
        <v>0</v>
      </c>
      <c r="I362">
        <v>65.906962629999995</v>
      </c>
    </row>
    <row r="363" spans="1:9" x14ac:dyDescent="0.35">
      <c r="A363">
        <v>361</v>
      </c>
      <c r="B363">
        <v>44.26755721</v>
      </c>
      <c r="C363">
        <v>39</v>
      </c>
      <c r="D363" s="1">
        <v>0.89178621800000002</v>
      </c>
      <c r="E363" s="1">
        <f t="shared" si="13"/>
        <v>0.89</v>
      </c>
      <c r="G363">
        <f t="shared" si="14"/>
        <v>0</v>
      </c>
      <c r="I363">
        <v>69.945290330000006</v>
      </c>
    </row>
    <row r="364" spans="1:9" x14ac:dyDescent="0.35">
      <c r="A364">
        <v>362</v>
      </c>
      <c r="B364">
        <v>43.883983000000001</v>
      </c>
      <c r="C364">
        <v>39</v>
      </c>
      <c r="D364" s="1">
        <v>0.91073776399999995</v>
      </c>
      <c r="E364" s="1">
        <f t="shared" si="13"/>
        <v>0.91</v>
      </c>
      <c r="G364">
        <f t="shared" si="14"/>
        <v>0</v>
      </c>
      <c r="I364">
        <v>65.385186669999996</v>
      </c>
    </row>
    <row r="365" spans="1:9" x14ac:dyDescent="0.35">
      <c r="A365">
        <v>363</v>
      </c>
      <c r="B365">
        <v>40.791680999999997</v>
      </c>
      <c r="C365">
        <v>44</v>
      </c>
      <c r="D365" s="1">
        <v>0.72793040399999998</v>
      </c>
      <c r="E365" s="1">
        <f t="shared" si="13"/>
        <v>0.72</v>
      </c>
      <c r="G365">
        <f t="shared" si="14"/>
        <v>0</v>
      </c>
      <c r="I365">
        <v>82.973704339999998</v>
      </c>
    </row>
    <row r="366" spans="1:9" x14ac:dyDescent="0.35">
      <c r="A366">
        <v>364</v>
      </c>
      <c r="B366">
        <v>43.707371569999999</v>
      </c>
      <c r="C366">
        <v>40</v>
      </c>
      <c r="D366" s="1">
        <v>0.88586745</v>
      </c>
      <c r="E366" s="1">
        <f t="shared" si="13"/>
        <v>0.88</v>
      </c>
      <c r="G366">
        <f t="shared" si="14"/>
        <v>0</v>
      </c>
      <c r="I366">
        <v>73.207291839999996</v>
      </c>
    </row>
    <row r="367" spans="1:9" x14ac:dyDescent="0.35">
      <c r="A367">
        <v>365</v>
      </c>
      <c r="B367">
        <v>42.24752118</v>
      </c>
      <c r="C367">
        <v>44</v>
      </c>
      <c r="D367" s="1">
        <v>0.68984733499999995</v>
      </c>
      <c r="E367" s="1">
        <f t="shared" si="13"/>
        <v>0.68</v>
      </c>
      <c r="G367">
        <f t="shared" si="14"/>
        <v>0</v>
      </c>
      <c r="I367">
        <v>81.443268779999997</v>
      </c>
    </row>
    <row r="368" spans="1:9" x14ac:dyDescent="0.35">
      <c r="A368">
        <v>366</v>
      </c>
      <c r="B368">
        <v>49.10080456</v>
      </c>
      <c r="C368">
        <v>39</v>
      </c>
      <c r="D368" s="1">
        <v>1.2048805170000001</v>
      </c>
      <c r="E368" s="1">
        <f t="shared" si="13"/>
        <v>1.2</v>
      </c>
      <c r="G368">
        <f t="shared" si="14"/>
        <v>0</v>
      </c>
      <c r="I368">
        <v>69.499044900000001</v>
      </c>
    </row>
    <row r="369" spans="1:9" x14ac:dyDescent="0.35">
      <c r="A369">
        <v>367</v>
      </c>
      <c r="B369">
        <v>40.922176059999998</v>
      </c>
      <c r="C369">
        <v>47</v>
      </c>
      <c r="D369" s="1">
        <v>0.797252878</v>
      </c>
      <c r="E369" s="1">
        <f t="shared" si="13"/>
        <v>0.79</v>
      </c>
      <c r="G369">
        <f t="shared" si="14"/>
        <v>0</v>
      </c>
      <c r="I369">
        <v>90.229353189999998</v>
      </c>
    </row>
    <row r="370" spans="1:9" x14ac:dyDescent="0.35">
      <c r="A370">
        <v>368</v>
      </c>
      <c r="B370">
        <v>42.34622607</v>
      </c>
      <c r="C370">
        <v>45</v>
      </c>
      <c r="D370" s="1">
        <v>0.76677830599999997</v>
      </c>
      <c r="E370" s="1">
        <f t="shared" si="13"/>
        <v>0.76</v>
      </c>
      <c r="G370">
        <f t="shared" si="14"/>
        <v>0</v>
      </c>
      <c r="I370">
        <v>86.512214659999998</v>
      </c>
    </row>
    <row r="371" spans="1:9" x14ac:dyDescent="0.35">
      <c r="A371">
        <v>369</v>
      </c>
      <c r="B371">
        <v>36.964399800000002</v>
      </c>
      <c r="C371">
        <v>33</v>
      </c>
      <c r="D371" s="1">
        <v>0.71298018500000004</v>
      </c>
      <c r="E371" s="1">
        <f t="shared" si="13"/>
        <v>0.71</v>
      </c>
      <c r="G371">
        <f t="shared" si="14"/>
        <v>0</v>
      </c>
      <c r="I371">
        <v>57.113623619999998</v>
      </c>
    </row>
    <row r="372" spans="1:9" x14ac:dyDescent="0.35">
      <c r="A372">
        <v>370</v>
      </c>
      <c r="B372">
        <v>44.536776029999999</v>
      </c>
      <c r="C372">
        <v>42</v>
      </c>
      <c r="D372" s="1">
        <v>0.90602291700000004</v>
      </c>
      <c r="E372" s="1">
        <f t="shared" si="13"/>
        <v>0.9</v>
      </c>
      <c r="G372">
        <f t="shared" si="14"/>
        <v>0</v>
      </c>
      <c r="I372">
        <v>77.749741080000007</v>
      </c>
    </row>
    <row r="373" spans="1:9" x14ac:dyDescent="0.35">
      <c r="A373">
        <v>371</v>
      </c>
      <c r="B373">
        <v>48.767856279999997</v>
      </c>
      <c r="C373">
        <v>44</v>
      </c>
      <c r="D373" s="1">
        <v>1.1298759220000001</v>
      </c>
      <c r="E373" s="1">
        <f t="shared" si="13"/>
        <v>1.1200000000000001</v>
      </c>
      <c r="G373">
        <f t="shared" si="14"/>
        <v>0</v>
      </c>
      <c r="I373">
        <v>74.146279809999996</v>
      </c>
    </row>
    <row r="374" spans="1:9" x14ac:dyDescent="0.35">
      <c r="A374">
        <v>372</v>
      </c>
      <c r="B374">
        <v>41.281034740000003</v>
      </c>
      <c r="C374">
        <v>40</v>
      </c>
      <c r="D374" s="1">
        <v>0.98938373599999996</v>
      </c>
      <c r="E374" s="1">
        <f t="shared" si="13"/>
        <v>0.98</v>
      </c>
      <c r="G374">
        <f t="shared" si="14"/>
        <v>0</v>
      </c>
      <c r="I374">
        <v>74.496200079999994</v>
      </c>
    </row>
    <row r="375" spans="1:9" x14ac:dyDescent="0.35">
      <c r="A375">
        <v>373</v>
      </c>
      <c r="B375">
        <v>44.553192189999997</v>
      </c>
      <c r="C375">
        <v>38</v>
      </c>
      <c r="D375" s="1">
        <v>0.96778769799999997</v>
      </c>
      <c r="E375" s="1">
        <f t="shared" si="13"/>
        <v>0.96</v>
      </c>
      <c r="G375">
        <f t="shared" si="14"/>
        <v>0</v>
      </c>
      <c r="I375">
        <v>70.857269529999996</v>
      </c>
    </row>
    <row r="376" spans="1:9" x14ac:dyDescent="0.35">
      <c r="A376">
        <v>374</v>
      </c>
      <c r="B376">
        <v>48.143177950000002</v>
      </c>
      <c r="C376">
        <v>49</v>
      </c>
      <c r="D376" s="1">
        <v>0.98038164299999997</v>
      </c>
      <c r="E376" s="1">
        <f t="shared" si="13"/>
        <v>0.98</v>
      </c>
      <c r="G376">
        <f t="shared" si="14"/>
        <v>0</v>
      </c>
      <c r="I376">
        <v>131.93153169999999</v>
      </c>
    </row>
    <row r="377" spans="1:9" x14ac:dyDescent="0.35">
      <c r="A377">
        <v>375</v>
      </c>
      <c r="B377">
        <v>42.491355540000001</v>
      </c>
      <c r="C377">
        <v>40</v>
      </c>
      <c r="D377" s="1">
        <v>0.90414734399999996</v>
      </c>
      <c r="E377" s="1">
        <f t="shared" si="13"/>
        <v>0.9</v>
      </c>
      <c r="G377">
        <f t="shared" si="14"/>
        <v>0</v>
      </c>
      <c r="I377">
        <v>74.68283486</v>
      </c>
    </row>
    <row r="378" spans="1:9" x14ac:dyDescent="0.35">
      <c r="A378">
        <v>376</v>
      </c>
      <c r="B378">
        <v>48.756008600000001</v>
      </c>
      <c r="C378">
        <v>44</v>
      </c>
      <c r="D378" s="1">
        <v>1.029326296</v>
      </c>
      <c r="E378" s="1">
        <f t="shared" si="13"/>
        <v>1.02</v>
      </c>
      <c r="G378">
        <f t="shared" si="14"/>
        <v>0</v>
      </c>
      <c r="I378">
        <v>83.163500549999995</v>
      </c>
    </row>
    <row r="379" spans="1:9" x14ac:dyDescent="0.35">
      <c r="A379">
        <v>377</v>
      </c>
      <c r="B379">
        <v>52.648374369999999</v>
      </c>
      <c r="C379">
        <v>55</v>
      </c>
      <c r="D379" s="1">
        <v>1.3831262019999999</v>
      </c>
      <c r="E379" s="1">
        <f t="shared" si="13"/>
        <v>1.38</v>
      </c>
      <c r="G379">
        <f t="shared" si="14"/>
        <v>0</v>
      </c>
      <c r="I379">
        <v>251.49139640000001</v>
      </c>
    </row>
    <row r="380" spans="1:9" x14ac:dyDescent="0.35">
      <c r="A380">
        <v>378</v>
      </c>
      <c r="B380">
        <v>47.207161079999999</v>
      </c>
      <c r="C380">
        <v>51</v>
      </c>
      <c r="D380" s="1">
        <v>0.99143954099999998</v>
      </c>
      <c r="E380" s="1">
        <f t="shared" si="13"/>
        <v>0.99</v>
      </c>
      <c r="G380">
        <f t="shared" si="14"/>
        <v>0</v>
      </c>
      <c r="I380">
        <v>163.9302988</v>
      </c>
    </row>
    <row r="381" spans="1:9" x14ac:dyDescent="0.35">
      <c r="A381">
        <v>379</v>
      </c>
      <c r="B381">
        <v>50.58968041</v>
      </c>
      <c r="C381">
        <v>52</v>
      </c>
      <c r="D381" s="1">
        <v>1.2466049619999999</v>
      </c>
      <c r="E381" s="1">
        <f t="shared" si="13"/>
        <v>1.24</v>
      </c>
      <c r="G381">
        <f t="shared" si="14"/>
        <v>0</v>
      </c>
      <c r="I381">
        <v>181.51391599999999</v>
      </c>
    </row>
    <row r="382" spans="1:9" x14ac:dyDescent="0.35">
      <c r="A382">
        <v>380</v>
      </c>
      <c r="B382">
        <v>50.711924449999998</v>
      </c>
      <c r="C382">
        <v>47</v>
      </c>
      <c r="D382" s="1">
        <v>1.1347115189999999</v>
      </c>
      <c r="E382" s="1">
        <f t="shared" si="13"/>
        <v>1.1299999999999999</v>
      </c>
      <c r="G382">
        <f t="shared" si="14"/>
        <v>0</v>
      </c>
      <c r="I382">
        <v>122.7711611</v>
      </c>
    </row>
    <row r="383" spans="1:9" x14ac:dyDescent="0.35">
      <c r="A383">
        <v>381</v>
      </c>
      <c r="B383">
        <v>45.393552049999997</v>
      </c>
      <c r="C383">
        <v>35</v>
      </c>
      <c r="D383" s="1">
        <v>0.985470226</v>
      </c>
      <c r="E383" s="1">
        <f t="shared" si="13"/>
        <v>0.98</v>
      </c>
      <c r="G383">
        <f t="shared" si="14"/>
        <v>0</v>
      </c>
      <c r="I383">
        <v>107.3981564</v>
      </c>
    </row>
    <row r="384" spans="1:9" x14ac:dyDescent="0.35">
      <c r="A384">
        <v>382</v>
      </c>
      <c r="B384">
        <v>47.60753905</v>
      </c>
      <c r="C384">
        <v>50</v>
      </c>
      <c r="D384" s="1">
        <v>0.97220181999999999</v>
      </c>
      <c r="E384" s="1">
        <f t="shared" si="13"/>
        <v>0.97</v>
      </c>
      <c r="G384">
        <f t="shared" si="14"/>
        <v>0</v>
      </c>
      <c r="I384">
        <v>148.1824081</v>
      </c>
    </row>
    <row r="385" spans="1:9" x14ac:dyDescent="0.35">
      <c r="A385">
        <v>383</v>
      </c>
      <c r="B385">
        <v>44.829514959999997</v>
      </c>
      <c r="C385">
        <v>40</v>
      </c>
      <c r="D385" s="1">
        <v>0.70040462100000001</v>
      </c>
      <c r="E385" s="1">
        <f t="shared" si="13"/>
        <v>0.7</v>
      </c>
      <c r="G385">
        <f t="shared" si="14"/>
        <v>0</v>
      </c>
      <c r="I385">
        <v>88.335615630000007</v>
      </c>
    </row>
    <row r="386" spans="1:9" x14ac:dyDescent="0.35">
      <c r="A386">
        <v>384</v>
      </c>
      <c r="B386">
        <v>44.801436979999998</v>
      </c>
      <c r="C386">
        <v>36</v>
      </c>
      <c r="D386" s="1">
        <v>0.88706703099999995</v>
      </c>
      <c r="E386" s="1">
        <f t="shared" si="13"/>
        <v>0.88</v>
      </c>
      <c r="G386">
        <f t="shared" si="14"/>
        <v>0</v>
      </c>
      <c r="I386">
        <v>123.65616350000001</v>
      </c>
    </row>
    <row r="387" spans="1:9" x14ac:dyDescent="0.35">
      <c r="A387">
        <v>385</v>
      </c>
      <c r="B387">
        <v>44.957719279999999</v>
      </c>
      <c r="C387">
        <v>39</v>
      </c>
      <c r="D387" s="1">
        <v>0.80038521799999995</v>
      </c>
      <c r="E387" s="1">
        <f t="shared" ref="E387:E450" si="15">TRUNC(D387,2)</f>
        <v>0.8</v>
      </c>
      <c r="G387">
        <f t="shared" ref="G387:G450" si="16">F387*140</f>
        <v>0</v>
      </c>
      <c r="I387">
        <v>117.6946607</v>
      </c>
    </row>
    <row r="388" spans="1:9" x14ac:dyDescent="0.35">
      <c r="A388">
        <v>386</v>
      </c>
      <c r="B388">
        <v>50.068791339999997</v>
      </c>
      <c r="C388">
        <v>50</v>
      </c>
      <c r="D388" s="1">
        <v>1.1694409180000001</v>
      </c>
      <c r="E388" s="1">
        <f t="shared" si="15"/>
        <v>1.1599999999999999</v>
      </c>
      <c r="G388">
        <f t="shared" si="16"/>
        <v>0</v>
      </c>
      <c r="I388">
        <v>288.15251160000003</v>
      </c>
    </row>
    <row r="389" spans="1:9" x14ac:dyDescent="0.35">
      <c r="A389">
        <v>387</v>
      </c>
      <c r="B389">
        <v>47.648375090000002</v>
      </c>
      <c r="C389">
        <v>43</v>
      </c>
      <c r="D389" s="1">
        <v>0.92438628899999997</v>
      </c>
      <c r="E389" s="1">
        <f t="shared" si="15"/>
        <v>0.92</v>
      </c>
      <c r="G389">
        <f t="shared" si="16"/>
        <v>0</v>
      </c>
      <c r="I389">
        <v>134.37561009999999</v>
      </c>
    </row>
    <row r="390" spans="1:9" x14ac:dyDescent="0.35">
      <c r="A390">
        <v>388</v>
      </c>
      <c r="B390">
        <v>48.014117339999999</v>
      </c>
      <c r="C390">
        <v>44</v>
      </c>
      <c r="D390" s="1">
        <v>1.1386998269999999</v>
      </c>
      <c r="E390" s="1">
        <f t="shared" si="15"/>
        <v>1.1299999999999999</v>
      </c>
      <c r="G390">
        <f t="shared" si="16"/>
        <v>0</v>
      </c>
      <c r="I390">
        <v>137.35886170000001</v>
      </c>
    </row>
    <row r="391" spans="1:9" x14ac:dyDescent="0.35">
      <c r="A391">
        <v>389</v>
      </c>
      <c r="B391">
        <v>50.412781930000001</v>
      </c>
      <c r="C391">
        <v>51</v>
      </c>
      <c r="D391" s="1">
        <v>1.0855621280000001</v>
      </c>
      <c r="E391" s="1">
        <f t="shared" si="15"/>
        <v>1.08</v>
      </c>
      <c r="G391">
        <f t="shared" si="16"/>
        <v>0</v>
      </c>
      <c r="I391">
        <v>339.13693069999999</v>
      </c>
    </row>
    <row r="392" spans="1:9" x14ac:dyDescent="0.35">
      <c r="A392">
        <v>390</v>
      </c>
      <c r="B392">
        <v>41.916505460000003</v>
      </c>
      <c r="C392">
        <v>40</v>
      </c>
      <c r="D392" s="1">
        <v>0.90175481800000001</v>
      </c>
      <c r="E392" s="1">
        <f t="shared" si="15"/>
        <v>0.9</v>
      </c>
      <c r="G392">
        <f t="shared" si="16"/>
        <v>0</v>
      </c>
      <c r="I392">
        <v>132.60554149999999</v>
      </c>
    </row>
    <row r="393" spans="1:9" x14ac:dyDescent="0.35">
      <c r="A393">
        <v>391</v>
      </c>
      <c r="B393">
        <v>45.68778004</v>
      </c>
      <c r="C393">
        <v>41</v>
      </c>
      <c r="D393" s="1">
        <v>0.904747517</v>
      </c>
      <c r="E393" s="1">
        <f t="shared" si="15"/>
        <v>0.9</v>
      </c>
      <c r="G393">
        <f t="shared" si="16"/>
        <v>0</v>
      </c>
      <c r="I393">
        <v>111.4109674</v>
      </c>
    </row>
    <row r="394" spans="1:9" x14ac:dyDescent="0.35">
      <c r="A394">
        <v>392</v>
      </c>
      <c r="B394">
        <v>44.694307000000002</v>
      </c>
      <c r="C394">
        <v>48</v>
      </c>
      <c r="D394" s="1">
        <v>0.95177217599999997</v>
      </c>
      <c r="E394" s="1">
        <f t="shared" si="15"/>
        <v>0.95</v>
      </c>
      <c r="G394">
        <f t="shared" si="16"/>
        <v>0</v>
      </c>
      <c r="I394">
        <v>164.94868299999999</v>
      </c>
    </row>
    <row r="395" spans="1:9" x14ac:dyDescent="0.35">
      <c r="A395">
        <v>393</v>
      </c>
      <c r="B395">
        <v>49.05258396</v>
      </c>
      <c r="C395">
        <v>38</v>
      </c>
      <c r="D395" s="1">
        <v>1.057142338</v>
      </c>
      <c r="E395" s="1">
        <f t="shared" si="15"/>
        <v>1.05</v>
      </c>
      <c r="G395">
        <f t="shared" si="16"/>
        <v>0</v>
      </c>
      <c r="I395">
        <v>101.57202580000001</v>
      </c>
    </row>
    <row r="396" spans="1:9" x14ac:dyDescent="0.35">
      <c r="A396">
        <v>394</v>
      </c>
      <c r="B396">
        <v>43.41556138</v>
      </c>
      <c r="C396">
        <v>48</v>
      </c>
      <c r="D396" s="1">
        <v>0.88200448600000003</v>
      </c>
      <c r="E396" s="1">
        <f t="shared" si="15"/>
        <v>0.88</v>
      </c>
      <c r="G396">
        <f t="shared" si="16"/>
        <v>0</v>
      </c>
      <c r="I396">
        <v>170.4146369</v>
      </c>
    </row>
    <row r="397" spans="1:9" x14ac:dyDescent="0.35">
      <c r="A397">
        <v>395</v>
      </c>
      <c r="B397">
        <v>48.295916830000003</v>
      </c>
      <c r="C397">
        <v>46</v>
      </c>
      <c r="D397" s="1">
        <v>1.1699961619999999</v>
      </c>
      <c r="E397" s="1">
        <f t="shared" si="15"/>
        <v>1.1599999999999999</v>
      </c>
      <c r="G397">
        <f t="shared" si="16"/>
        <v>0</v>
      </c>
      <c r="I397">
        <v>139.41823429999999</v>
      </c>
    </row>
    <row r="398" spans="1:9" x14ac:dyDescent="0.35">
      <c r="A398">
        <v>396</v>
      </c>
      <c r="B398">
        <v>44.475882910000003</v>
      </c>
      <c r="C398">
        <v>44</v>
      </c>
      <c r="D398" s="1">
        <v>0.86057387299999999</v>
      </c>
      <c r="E398" s="1">
        <f t="shared" si="15"/>
        <v>0.86</v>
      </c>
      <c r="G398">
        <f t="shared" si="16"/>
        <v>0</v>
      </c>
      <c r="I398">
        <v>126.55946640000001</v>
      </c>
    </row>
    <row r="399" spans="1:9" x14ac:dyDescent="0.35">
      <c r="A399">
        <v>397</v>
      </c>
      <c r="B399">
        <v>50.151911640000002</v>
      </c>
      <c r="C399">
        <v>52</v>
      </c>
      <c r="D399" s="1">
        <v>1.150427847</v>
      </c>
      <c r="E399" s="1">
        <f t="shared" si="15"/>
        <v>1.1499999999999999</v>
      </c>
      <c r="G399">
        <f t="shared" si="16"/>
        <v>0</v>
      </c>
      <c r="I399">
        <v>272.60933879999999</v>
      </c>
    </row>
    <row r="400" spans="1:9" x14ac:dyDescent="0.35">
      <c r="A400">
        <v>398</v>
      </c>
      <c r="B400">
        <v>42.82696988</v>
      </c>
      <c r="C400">
        <v>41</v>
      </c>
      <c r="D400" s="1">
        <v>0.818895123</v>
      </c>
      <c r="E400" s="1">
        <f t="shared" si="15"/>
        <v>0.81</v>
      </c>
      <c r="G400">
        <f t="shared" si="16"/>
        <v>0</v>
      </c>
      <c r="I400">
        <v>95.039371009999996</v>
      </c>
    </row>
    <row r="401" spans="1:9" x14ac:dyDescent="0.35">
      <c r="A401">
        <v>399</v>
      </c>
      <c r="B401">
        <v>54.565213219999997</v>
      </c>
      <c r="C401">
        <v>51</v>
      </c>
      <c r="D401" s="1">
        <v>1.192847942</v>
      </c>
      <c r="E401" s="1">
        <f t="shared" si="15"/>
        <v>1.19</v>
      </c>
      <c r="G401">
        <f t="shared" si="16"/>
        <v>0</v>
      </c>
      <c r="I401">
        <v>206.50106289999999</v>
      </c>
    </row>
    <row r="402" spans="1:9" x14ac:dyDescent="0.35">
      <c r="A402">
        <v>400</v>
      </c>
      <c r="B402">
        <v>48.94097111</v>
      </c>
      <c r="C402">
        <v>41</v>
      </c>
      <c r="D402" s="1">
        <v>0.90126237300000001</v>
      </c>
      <c r="E402" s="1">
        <f t="shared" si="15"/>
        <v>0.9</v>
      </c>
      <c r="G402">
        <f t="shared" si="16"/>
        <v>0</v>
      </c>
      <c r="I402">
        <v>77.223051549999994</v>
      </c>
    </row>
    <row r="403" spans="1:9" x14ac:dyDescent="0.35">
      <c r="A403">
        <v>401</v>
      </c>
      <c r="B403">
        <v>48.29829161</v>
      </c>
      <c r="C403">
        <v>38</v>
      </c>
      <c r="D403" s="1">
        <v>1.179440153</v>
      </c>
      <c r="E403" s="1">
        <f t="shared" si="15"/>
        <v>1.17</v>
      </c>
      <c r="G403">
        <f t="shared" si="16"/>
        <v>0</v>
      </c>
      <c r="I403">
        <v>75.797941449999996</v>
      </c>
    </row>
    <row r="404" spans="1:9" x14ac:dyDescent="0.35">
      <c r="A404">
        <v>402</v>
      </c>
      <c r="B404">
        <v>44.608791959999998</v>
      </c>
      <c r="C404">
        <v>50</v>
      </c>
      <c r="D404" s="1">
        <v>0.94976155699999998</v>
      </c>
      <c r="E404" s="1">
        <f t="shared" si="15"/>
        <v>0.94</v>
      </c>
      <c r="G404">
        <f t="shared" si="16"/>
        <v>0</v>
      </c>
      <c r="I404">
        <v>164.98115989999999</v>
      </c>
    </row>
    <row r="405" spans="1:9" x14ac:dyDescent="0.35">
      <c r="A405">
        <v>403</v>
      </c>
      <c r="B405">
        <v>48.226702000000003</v>
      </c>
      <c r="C405">
        <v>44</v>
      </c>
      <c r="D405" s="1">
        <v>0.98933931600000002</v>
      </c>
      <c r="E405" s="1">
        <f t="shared" si="15"/>
        <v>0.98</v>
      </c>
      <c r="G405">
        <f t="shared" si="16"/>
        <v>0</v>
      </c>
      <c r="I405">
        <v>104.1688297</v>
      </c>
    </row>
    <row r="406" spans="1:9" x14ac:dyDescent="0.35">
      <c r="A406">
        <v>404</v>
      </c>
      <c r="B406">
        <v>45.154704590000001</v>
      </c>
      <c r="C406">
        <v>45</v>
      </c>
      <c r="D406" s="1">
        <v>0.86524251299999999</v>
      </c>
      <c r="E406" s="1">
        <f t="shared" si="15"/>
        <v>0.86</v>
      </c>
      <c r="G406">
        <f t="shared" si="16"/>
        <v>0</v>
      </c>
      <c r="I406">
        <v>99.383514880000007</v>
      </c>
    </row>
    <row r="407" spans="1:9" x14ac:dyDescent="0.35">
      <c r="A407">
        <v>405</v>
      </c>
      <c r="B407">
        <v>44.210721399999997</v>
      </c>
      <c r="C407">
        <v>45</v>
      </c>
      <c r="D407" s="1">
        <v>0.97640660999999995</v>
      </c>
      <c r="E407" s="1">
        <f t="shared" si="15"/>
        <v>0.97</v>
      </c>
      <c r="G407">
        <f t="shared" si="16"/>
        <v>0</v>
      </c>
      <c r="I407">
        <v>106.4146631</v>
      </c>
    </row>
    <row r="408" spans="1:9" x14ac:dyDescent="0.35">
      <c r="A408">
        <v>406</v>
      </c>
      <c r="B408">
        <v>40.52992528</v>
      </c>
      <c r="C408">
        <v>37</v>
      </c>
      <c r="D408" s="1">
        <v>0.88410139300000001</v>
      </c>
      <c r="E408" s="1">
        <f t="shared" si="15"/>
        <v>0.88</v>
      </c>
      <c r="G408">
        <f t="shared" si="16"/>
        <v>0</v>
      </c>
      <c r="I408">
        <v>72.837614060000007</v>
      </c>
    </row>
    <row r="409" spans="1:9" x14ac:dyDescent="0.35">
      <c r="A409">
        <v>407</v>
      </c>
      <c r="B409">
        <v>46.441850119999998</v>
      </c>
      <c r="C409">
        <v>37</v>
      </c>
      <c r="D409" s="1">
        <v>0.89189573600000005</v>
      </c>
      <c r="E409" s="1">
        <f t="shared" si="15"/>
        <v>0.89</v>
      </c>
      <c r="G409">
        <f t="shared" si="16"/>
        <v>0</v>
      </c>
      <c r="I409">
        <v>82.30085278</v>
      </c>
    </row>
    <row r="410" spans="1:9" x14ac:dyDescent="0.35">
      <c r="A410">
        <v>408</v>
      </c>
      <c r="B410">
        <v>43.891359690000002</v>
      </c>
      <c r="C410">
        <v>46</v>
      </c>
      <c r="D410" s="1">
        <v>0.93931225600000001</v>
      </c>
      <c r="E410" s="1">
        <f t="shared" si="15"/>
        <v>0.93</v>
      </c>
      <c r="G410">
        <f t="shared" si="16"/>
        <v>0</v>
      </c>
      <c r="I410">
        <v>97.829287050000005</v>
      </c>
    </row>
    <row r="411" spans="1:9" x14ac:dyDescent="0.35">
      <c r="A411">
        <v>409</v>
      </c>
      <c r="B411">
        <v>51.117996910000002</v>
      </c>
      <c r="C411">
        <v>51</v>
      </c>
      <c r="D411" s="1">
        <v>1.314636718</v>
      </c>
      <c r="E411" s="1">
        <f t="shared" si="15"/>
        <v>1.31</v>
      </c>
      <c r="G411">
        <f t="shared" si="16"/>
        <v>0</v>
      </c>
      <c r="I411">
        <v>159.92625620000001</v>
      </c>
    </row>
    <row r="412" spans="1:9" x14ac:dyDescent="0.35">
      <c r="A412">
        <v>410</v>
      </c>
      <c r="B412">
        <v>50.178500530000001</v>
      </c>
      <c r="C412">
        <v>41</v>
      </c>
      <c r="D412" s="1">
        <v>1.1351148689999999</v>
      </c>
      <c r="E412" s="1">
        <f t="shared" si="15"/>
        <v>1.1299999999999999</v>
      </c>
      <c r="G412">
        <f t="shared" si="16"/>
        <v>0</v>
      </c>
      <c r="I412">
        <v>77.969476459999996</v>
      </c>
    </row>
    <row r="413" spans="1:9" x14ac:dyDescent="0.35">
      <c r="A413">
        <v>411</v>
      </c>
      <c r="B413">
        <v>50.985051409999997</v>
      </c>
      <c r="C413">
        <v>52</v>
      </c>
      <c r="D413" s="1">
        <v>1.2114341769999999</v>
      </c>
      <c r="E413" s="1">
        <f t="shared" si="15"/>
        <v>1.21</v>
      </c>
      <c r="G413">
        <f t="shared" si="16"/>
        <v>0</v>
      </c>
      <c r="I413">
        <v>178.04396059999999</v>
      </c>
    </row>
    <row r="414" spans="1:9" x14ac:dyDescent="0.35">
      <c r="A414">
        <v>412</v>
      </c>
      <c r="B414">
        <v>53.625160860000001</v>
      </c>
      <c r="C414">
        <v>46</v>
      </c>
      <c r="D414" s="1">
        <v>1.3292221369999999</v>
      </c>
      <c r="E414" s="1">
        <f t="shared" si="15"/>
        <v>1.32</v>
      </c>
      <c r="G414">
        <f t="shared" si="16"/>
        <v>0</v>
      </c>
      <c r="I414">
        <v>94.871280909999996</v>
      </c>
    </row>
    <row r="415" spans="1:9" x14ac:dyDescent="0.35">
      <c r="A415">
        <v>413</v>
      </c>
      <c r="B415">
        <v>45.350832490000002</v>
      </c>
      <c r="C415">
        <v>44</v>
      </c>
      <c r="D415" s="1">
        <v>0.86833247599999996</v>
      </c>
      <c r="E415" s="1">
        <f t="shared" si="15"/>
        <v>0.86</v>
      </c>
      <c r="G415">
        <f t="shared" si="16"/>
        <v>0</v>
      </c>
      <c r="I415">
        <v>77.925709960000006</v>
      </c>
    </row>
    <row r="416" spans="1:9" x14ac:dyDescent="0.35">
      <c r="A416">
        <v>414</v>
      </c>
      <c r="B416">
        <v>47.88873049</v>
      </c>
      <c r="C416">
        <v>49</v>
      </c>
      <c r="D416" s="1">
        <v>1.116607517</v>
      </c>
      <c r="E416" s="1">
        <f t="shared" si="15"/>
        <v>1.1100000000000001</v>
      </c>
      <c r="G416">
        <f t="shared" si="16"/>
        <v>0</v>
      </c>
      <c r="I416">
        <v>128.0606301</v>
      </c>
    </row>
    <row r="417" spans="1:9" x14ac:dyDescent="0.35">
      <c r="A417">
        <v>415</v>
      </c>
      <c r="B417">
        <v>47.667841469999999</v>
      </c>
      <c r="C417">
        <v>41</v>
      </c>
      <c r="D417" s="1">
        <v>1.0083296669999999</v>
      </c>
      <c r="E417" s="1">
        <f t="shared" si="15"/>
        <v>1</v>
      </c>
      <c r="G417">
        <f t="shared" si="16"/>
        <v>0</v>
      </c>
      <c r="I417">
        <v>72.657154320000004</v>
      </c>
    </row>
    <row r="418" spans="1:9" x14ac:dyDescent="0.35">
      <c r="A418">
        <v>416</v>
      </c>
      <c r="B418">
        <v>46.546070720000003</v>
      </c>
      <c r="C418">
        <v>44</v>
      </c>
      <c r="D418" s="1">
        <v>0.93785943400000005</v>
      </c>
      <c r="E418" s="1">
        <f t="shared" si="15"/>
        <v>0.93</v>
      </c>
      <c r="G418">
        <f t="shared" si="16"/>
        <v>0</v>
      </c>
      <c r="I418">
        <v>80.642846579999997</v>
      </c>
    </row>
    <row r="419" spans="1:9" x14ac:dyDescent="0.35">
      <c r="A419">
        <v>417</v>
      </c>
      <c r="B419">
        <v>43.618515019999997</v>
      </c>
      <c r="C419">
        <v>47</v>
      </c>
      <c r="D419" s="1">
        <v>0.85745327699999996</v>
      </c>
      <c r="E419" s="1">
        <f t="shared" si="15"/>
        <v>0.85</v>
      </c>
      <c r="G419">
        <f t="shared" si="16"/>
        <v>0</v>
      </c>
      <c r="I419">
        <v>99.435682299999996</v>
      </c>
    </row>
    <row r="420" spans="1:9" x14ac:dyDescent="0.35">
      <c r="A420">
        <v>418</v>
      </c>
      <c r="B420">
        <v>44.419196390000003</v>
      </c>
      <c r="C420">
        <v>39</v>
      </c>
      <c r="D420" s="1">
        <v>0.93237720000000002</v>
      </c>
      <c r="E420" s="1">
        <f t="shared" si="15"/>
        <v>0.93</v>
      </c>
      <c r="G420">
        <f t="shared" si="16"/>
        <v>0</v>
      </c>
      <c r="I420">
        <v>70.857853649999996</v>
      </c>
    </row>
    <row r="421" spans="1:9" x14ac:dyDescent="0.35">
      <c r="A421">
        <v>419</v>
      </c>
      <c r="B421">
        <v>47.96586327</v>
      </c>
      <c r="C421">
        <v>45</v>
      </c>
      <c r="D421" s="1">
        <v>0.98811624799999997</v>
      </c>
      <c r="E421" s="1">
        <f t="shared" si="15"/>
        <v>0.98</v>
      </c>
      <c r="G421">
        <f t="shared" si="16"/>
        <v>0</v>
      </c>
      <c r="I421">
        <v>82.878875019999995</v>
      </c>
    </row>
    <row r="422" spans="1:9" x14ac:dyDescent="0.35">
      <c r="A422">
        <v>420</v>
      </c>
      <c r="B422">
        <v>45.869348530000003</v>
      </c>
      <c r="C422">
        <v>40</v>
      </c>
      <c r="D422" s="1">
        <v>0.95153629500000003</v>
      </c>
      <c r="E422" s="1">
        <f t="shared" si="15"/>
        <v>0.95</v>
      </c>
      <c r="G422">
        <f t="shared" si="16"/>
        <v>0</v>
      </c>
      <c r="I422">
        <v>70.008770229999996</v>
      </c>
    </row>
    <row r="423" spans="1:9" x14ac:dyDescent="0.35">
      <c r="A423">
        <v>421</v>
      </c>
      <c r="B423">
        <v>47.976830589999999</v>
      </c>
      <c r="C423">
        <v>40</v>
      </c>
      <c r="D423" s="1">
        <v>1.18009802</v>
      </c>
      <c r="E423" s="1">
        <f t="shared" si="15"/>
        <v>1.18</v>
      </c>
      <c r="G423">
        <f t="shared" si="16"/>
        <v>0</v>
      </c>
      <c r="I423">
        <v>70.548807859999997</v>
      </c>
    </row>
    <row r="424" spans="1:9" x14ac:dyDescent="0.35">
      <c r="A424">
        <v>422</v>
      </c>
      <c r="B424">
        <v>48.916440160000001</v>
      </c>
      <c r="C424">
        <v>47</v>
      </c>
      <c r="D424" s="1">
        <v>1.0176585229999999</v>
      </c>
      <c r="E424" s="1">
        <f t="shared" si="15"/>
        <v>1.01</v>
      </c>
      <c r="G424">
        <f t="shared" si="16"/>
        <v>0</v>
      </c>
      <c r="I424">
        <v>99.560953620000006</v>
      </c>
    </row>
    <row r="425" spans="1:9" x14ac:dyDescent="0.35">
      <c r="A425">
        <v>423</v>
      </c>
      <c r="B425">
        <v>44.599300939999999</v>
      </c>
      <c r="C425">
        <v>41</v>
      </c>
      <c r="D425" s="1">
        <v>0.84570815200000005</v>
      </c>
      <c r="E425" s="1">
        <f t="shared" si="15"/>
        <v>0.84</v>
      </c>
      <c r="G425">
        <f t="shared" si="16"/>
        <v>0</v>
      </c>
      <c r="I425">
        <v>72.841882470000002</v>
      </c>
    </row>
    <row r="426" spans="1:9" x14ac:dyDescent="0.35">
      <c r="A426">
        <v>424</v>
      </c>
      <c r="B426">
        <v>47.85200227</v>
      </c>
      <c r="C426">
        <v>41</v>
      </c>
      <c r="D426" s="1">
        <v>1.109601748</v>
      </c>
      <c r="E426" s="1">
        <f t="shared" si="15"/>
        <v>1.1000000000000001</v>
      </c>
      <c r="G426">
        <f t="shared" si="16"/>
        <v>0</v>
      </c>
      <c r="I426">
        <v>75.089366200000001</v>
      </c>
    </row>
    <row r="427" spans="1:9" x14ac:dyDescent="0.35">
      <c r="A427">
        <v>425</v>
      </c>
      <c r="B427">
        <v>42.978526789999997</v>
      </c>
      <c r="C427">
        <v>39</v>
      </c>
      <c r="D427" s="1">
        <v>0.88685540100000004</v>
      </c>
      <c r="E427" s="1">
        <f t="shared" si="15"/>
        <v>0.88</v>
      </c>
      <c r="G427">
        <f t="shared" si="16"/>
        <v>0</v>
      </c>
      <c r="I427">
        <v>67.052837850000003</v>
      </c>
    </row>
    <row r="428" spans="1:9" x14ac:dyDescent="0.35">
      <c r="A428">
        <v>426</v>
      </c>
      <c r="B428">
        <v>42.917848739999997</v>
      </c>
      <c r="C428">
        <v>47</v>
      </c>
      <c r="D428" s="1">
        <v>0.80961298299999995</v>
      </c>
      <c r="E428" s="1">
        <f t="shared" si="15"/>
        <v>0.8</v>
      </c>
      <c r="G428">
        <f t="shared" si="16"/>
        <v>0</v>
      </c>
      <c r="I428">
        <v>103.7933853</v>
      </c>
    </row>
    <row r="429" spans="1:9" x14ac:dyDescent="0.35">
      <c r="A429">
        <v>427</v>
      </c>
      <c r="B429">
        <v>48.153884150000003</v>
      </c>
      <c r="C429">
        <v>38</v>
      </c>
      <c r="D429" s="1">
        <v>0.93987592399999997</v>
      </c>
      <c r="E429" s="1">
        <f t="shared" si="15"/>
        <v>0.93</v>
      </c>
      <c r="G429">
        <f t="shared" si="16"/>
        <v>0</v>
      </c>
      <c r="I429">
        <v>61.789994479999997</v>
      </c>
    </row>
    <row r="430" spans="1:9" x14ac:dyDescent="0.35">
      <c r="A430">
        <v>428</v>
      </c>
      <c r="B430">
        <v>45.896623269999999</v>
      </c>
      <c r="C430">
        <v>46</v>
      </c>
      <c r="D430" s="1">
        <v>0.94354512700000004</v>
      </c>
      <c r="E430" s="1">
        <f t="shared" si="15"/>
        <v>0.94</v>
      </c>
      <c r="G430">
        <f t="shared" si="16"/>
        <v>0</v>
      </c>
      <c r="I430">
        <v>85.924728869999996</v>
      </c>
    </row>
    <row r="431" spans="1:9" x14ac:dyDescent="0.35">
      <c r="A431">
        <v>429</v>
      </c>
      <c r="B431">
        <v>47.914786710000001</v>
      </c>
      <c r="C431">
        <v>42</v>
      </c>
      <c r="D431" s="1">
        <v>0.90238562499999997</v>
      </c>
      <c r="E431" s="1">
        <f t="shared" si="15"/>
        <v>0.9</v>
      </c>
      <c r="G431">
        <f t="shared" si="16"/>
        <v>0</v>
      </c>
      <c r="I431">
        <v>70.301527019999995</v>
      </c>
    </row>
    <row r="432" spans="1:9" x14ac:dyDescent="0.35">
      <c r="A432">
        <v>430</v>
      </c>
      <c r="B432">
        <v>50.40835405</v>
      </c>
      <c r="C432">
        <v>42</v>
      </c>
      <c r="D432" s="1">
        <v>1.2000375160000001</v>
      </c>
      <c r="E432" s="1">
        <f t="shared" si="15"/>
        <v>1.2</v>
      </c>
      <c r="G432">
        <f t="shared" si="16"/>
        <v>0</v>
      </c>
      <c r="I432">
        <v>71.39780021</v>
      </c>
    </row>
    <row r="433" spans="1:9" x14ac:dyDescent="0.35">
      <c r="A433">
        <v>431</v>
      </c>
      <c r="B433">
        <v>57.385959149999998</v>
      </c>
      <c r="C433">
        <v>55</v>
      </c>
      <c r="D433" s="1">
        <v>1.57465765</v>
      </c>
      <c r="E433" s="1">
        <f t="shared" si="15"/>
        <v>1.57</v>
      </c>
      <c r="G433">
        <f t="shared" si="16"/>
        <v>0</v>
      </c>
      <c r="I433">
        <v>237.24590950000001</v>
      </c>
    </row>
    <row r="434" spans="1:9" x14ac:dyDescent="0.35">
      <c r="A434">
        <v>432</v>
      </c>
      <c r="B434">
        <v>47.298154179999997</v>
      </c>
      <c r="C434">
        <v>51</v>
      </c>
      <c r="D434" s="1">
        <v>0.97981925000000003</v>
      </c>
      <c r="E434" s="1">
        <f t="shared" si="15"/>
        <v>0.97</v>
      </c>
      <c r="G434">
        <f t="shared" si="16"/>
        <v>0</v>
      </c>
      <c r="I434">
        <v>152.67893960000001</v>
      </c>
    </row>
    <row r="435" spans="1:9" x14ac:dyDescent="0.35">
      <c r="A435">
        <v>433</v>
      </c>
      <c r="B435">
        <v>45.303340130000002</v>
      </c>
      <c r="C435">
        <v>46</v>
      </c>
      <c r="D435" s="1">
        <v>0.92817726199999995</v>
      </c>
      <c r="E435" s="1">
        <f t="shared" si="15"/>
        <v>0.92</v>
      </c>
      <c r="G435">
        <f t="shared" si="16"/>
        <v>0</v>
      </c>
      <c r="I435">
        <v>89.014843940000006</v>
      </c>
    </row>
    <row r="436" spans="1:9" x14ac:dyDescent="0.35">
      <c r="A436">
        <v>434</v>
      </c>
      <c r="B436">
        <v>52.894421710000003</v>
      </c>
      <c r="C436">
        <v>53</v>
      </c>
      <c r="D436" s="1">
        <v>1.2937360760000001</v>
      </c>
      <c r="E436" s="1">
        <f t="shared" si="15"/>
        <v>1.29</v>
      </c>
      <c r="G436">
        <f t="shared" si="16"/>
        <v>0</v>
      </c>
      <c r="I436">
        <v>183.1056428</v>
      </c>
    </row>
    <row r="437" spans="1:9" x14ac:dyDescent="0.35">
      <c r="A437">
        <v>435</v>
      </c>
      <c r="B437">
        <v>44.783375239999998</v>
      </c>
      <c r="C437">
        <v>43</v>
      </c>
      <c r="D437" s="1">
        <v>0.839189721</v>
      </c>
      <c r="E437" s="1">
        <f t="shared" si="15"/>
        <v>0.83</v>
      </c>
      <c r="G437">
        <f t="shared" si="16"/>
        <v>0</v>
      </c>
      <c r="I437">
        <v>75.811117890000006</v>
      </c>
    </row>
    <row r="438" spans="1:9" x14ac:dyDescent="0.35">
      <c r="A438">
        <v>436</v>
      </c>
      <c r="B438">
        <v>44.329923600000001</v>
      </c>
      <c r="C438">
        <v>28</v>
      </c>
      <c r="D438" s="1">
        <v>0.83632543100000001</v>
      </c>
      <c r="E438" s="1">
        <f t="shared" si="15"/>
        <v>0.83</v>
      </c>
      <c r="G438">
        <f t="shared" si="16"/>
        <v>0</v>
      </c>
      <c r="I438">
        <v>171.58890030000001</v>
      </c>
    </row>
    <row r="439" spans="1:9" x14ac:dyDescent="0.35">
      <c r="A439">
        <v>437</v>
      </c>
      <c r="B439">
        <v>47.888260299999999</v>
      </c>
      <c r="C439">
        <v>49</v>
      </c>
      <c r="D439" s="1">
        <v>1.044111091</v>
      </c>
      <c r="E439" s="1">
        <f t="shared" si="15"/>
        <v>1.04</v>
      </c>
      <c r="G439">
        <f t="shared" si="16"/>
        <v>0</v>
      </c>
      <c r="I439">
        <v>157.8104725</v>
      </c>
    </row>
    <row r="440" spans="1:9" x14ac:dyDescent="0.35">
      <c r="A440">
        <v>438</v>
      </c>
      <c r="B440">
        <v>53.484820929999998</v>
      </c>
      <c r="C440">
        <v>48</v>
      </c>
      <c r="D440" s="1">
        <v>1.375735462</v>
      </c>
      <c r="E440" s="1">
        <f t="shared" si="15"/>
        <v>1.37</v>
      </c>
      <c r="G440">
        <f t="shared" si="16"/>
        <v>0</v>
      </c>
      <c r="I440">
        <v>147.3580599</v>
      </c>
    </row>
    <row r="441" spans="1:9" x14ac:dyDescent="0.35">
      <c r="A441">
        <v>439</v>
      </c>
      <c r="B441">
        <v>47.11711245</v>
      </c>
      <c r="C441">
        <v>45</v>
      </c>
      <c r="D441" s="1">
        <v>1.004161383</v>
      </c>
      <c r="E441" s="1">
        <f t="shared" si="15"/>
        <v>1</v>
      </c>
      <c r="G441">
        <f t="shared" si="16"/>
        <v>0</v>
      </c>
      <c r="I441">
        <v>102.5934062</v>
      </c>
    </row>
    <row r="442" spans="1:9" x14ac:dyDescent="0.35">
      <c r="A442">
        <v>440</v>
      </c>
      <c r="B442">
        <v>46.85764365</v>
      </c>
      <c r="C442">
        <v>44</v>
      </c>
      <c r="D442" s="1">
        <v>1.019678589</v>
      </c>
      <c r="E442" s="1">
        <f t="shared" si="15"/>
        <v>1.01</v>
      </c>
      <c r="G442">
        <f t="shared" si="16"/>
        <v>0</v>
      </c>
      <c r="I442">
        <v>95.430894370000004</v>
      </c>
    </row>
    <row r="443" spans="1:9" x14ac:dyDescent="0.35">
      <c r="A443">
        <v>441</v>
      </c>
      <c r="B443">
        <v>39.59034149</v>
      </c>
      <c r="C443">
        <v>34</v>
      </c>
      <c r="D443" s="1">
        <v>0.74063641899999999</v>
      </c>
      <c r="E443" s="1">
        <f t="shared" si="15"/>
        <v>0.74</v>
      </c>
      <c r="G443">
        <f t="shared" si="16"/>
        <v>0</v>
      </c>
      <c r="I443">
        <v>77.585891720000006</v>
      </c>
    </row>
    <row r="444" spans="1:9" x14ac:dyDescent="0.35">
      <c r="A444">
        <v>442</v>
      </c>
      <c r="B444">
        <v>47.366227070000001</v>
      </c>
      <c r="C444">
        <v>46</v>
      </c>
      <c r="D444" s="1">
        <v>1.013826194</v>
      </c>
      <c r="E444" s="1">
        <f t="shared" si="15"/>
        <v>1.01</v>
      </c>
      <c r="G444">
        <f t="shared" si="16"/>
        <v>0</v>
      </c>
      <c r="I444">
        <v>115.64763019999999</v>
      </c>
    </row>
    <row r="445" spans="1:9" x14ac:dyDescent="0.35">
      <c r="A445">
        <v>443</v>
      </c>
      <c r="B445">
        <v>46.429182969999999</v>
      </c>
      <c r="C445">
        <v>41</v>
      </c>
      <c r="D445" s="1">
        <v>0.86042095799999996</v>
      </c>
      <c r="E445" s="1">
        <f t="shared" si="15"/>
        <v>0.86</v>
      </c>
      <c r="G445">
        <f t="shared" si="16"/>
        <v>0</v>
      </c>
      <c r="I445">
        <v>98.56560254</v>
      </c>
    </row>
    <row r="446" spans="1:9" x14ac:dyDescent="0.35">
      <c r="A446">
        <v>444</v>
      </c>
      <c r="B446">
        <v>47.462487009999997</v>
      </c>
      <c r="C446">
        <v>46</v>
      </c>
      <c r="D446" s="1">
        <v>1.144249455</v>
      </c>
      <c r="E446" s="1">
        <f t="shared" si="15"/>
        <v>1.1399999999999999</v>
      </c>
      <c r="G446">
        <f t="shared" si="16"/>
        <v>0</v>
      </c>
      <c r="I446">
        <v>122.48904709999999</v>
      </c>
    </row>
    <row r="447" spans="1:9" x14ac:dyDescent="0.35">
      <c r="A447">
        <v>445</v>
      </c>
      <c r="B447">
        <v>50.294078390000003</v>
      </c>
      <c r="C447">
        <v>45</v>
      </c>
      <c r="D447" s="1">
        <v>1.1473634150000001</v>
      </c>
      <c r="E447" s="1">
        <f t="shared" si="15"/>
        <v>1.1399999999999999</v>
      </c>
      <c r="G447">
        <f t="shared" si="16"/>
        <v>0</v>
      </c>
      <c r="I447">
        <v>103.13740319999999</v>
      </c>
    </row>
    <row r="448" spans="1:9" x14ac:dyDescent="0.35">
      <c r="A448">
        <v>446</v>
      </c>
      <c r="B448">
        <v>44.772079890000001</v>
      </c>
      <c r="C448">
        <v>45</v>
      </c>
      <c r="D448" s="1">
        <v>0.92768686099999997</v>
      </c>
      <c r="E448" s="1">
        <f t="shared" si="15"/>
        <v>0.92</v>
      </c>
      <c r="G448">
        <f t="shared" si="16"/>
        <v>0</v>
      </c>
      <c r="I448">
        <v>99.086315159999998</v>
      </c>
    </row>
    <row r="449" spans="1:9" x14ac:dyDescent="0.35">
      <c r="A449">
        <v>447</v>
      </c>
      <c r="B449">
        <v>53.389297200000001</v>
      </c>
      <c r="C449">
        <v>49</v>
      </c>
      <c r="D449" s="1">
        <v>1.2720897470000001</v>
      </c>
      <c r="E449" s="1">
        <f t="shared" si="15"/>
        <v>1.27</v>
      </c>
      <c r="G449">
        <f t="shared" si="16"/>
        <v>0</v>
      </c>
      <c r="I449">
        <v>170.1626043</v>
      </c>
    </row>
    <row r="450" spans="1:9" x14ac:dyDescent="0.35">
      <c r="A450">
        <v>448</v>
      </c>
      <c r="B450">
        <v>50.17242452</v>
      </c>
      <c r="C450">
        <v>50</v>
      </c>
      <c r="D450" s="1">
        <v>1.2685936280000001</v>
      </c>
      <c r="E450" s="1">
        <f t="shared" si="15"/>
        <v>1.26</v>
      </c>
      <c r="G450">
        <f t="shared" si="16"/>
        <v>0</v>
      </c>
      <c r="I450">
        <v>173.64580230000001</v>
      </c>
    </row>
    <row r="451" spans="1:9" x14ac:dyDescent="0.35">
      <c r="A451">
        <v>449</v>
      </c>
      <c r="B451">
        <v>51.215652470000002</v>
      </c>
      <c r="C451">
        <v>53</v>
      </c>
      <c r="D451" s="1">
        <v>1.0018178710000001</v>
      </c>
      <c r="E451" s="1">
        <f t="shared" ref="E451:E501" si="17">TRUNC(D451,2)</f>
        <v>1</v>
      </c>
      <c r="G451">
        <f t="shared" ref="G451:G501" si="18">F451*140</f>
        <v>0</v>
      </c>
      <c r="I451">
        <v>218.81650160000001</v>
      </c>
    </row>
    <row r="452" spans="1:9" x14ac:dyDescent="0.35">
      <c r="A452">
        <v>450</v>
      </c>
      <c r="B452">
        <v>40.815217500000003</v>
      </c>
      <c r="C452">
        <v>42</v>
      </c>
      <c r="D452" s="1">
        <v>0.68973577500000005</v>
      </c>
      <c r="E452" s="1">
        <f t="shared" si="17"/>
        <v>0.68</v>
      </c>
      <c r="G452">
        <f t="shared" si="18"/>
        <v>0</v>
      </c>
      <c r="I452">
        <v>83.162477490000001</v>
      </c>
    </row>
    <row r="453" spans="1:9" x14ac:dyDescent="0.35">
      <c r="A453">
        <v>451</v>
      </c>
      <c r="B453">
        <v>50.892450500000002</v>
      </c>
      <c r="C453">
        <v>54</v>
      </c>
      <c r="D453" s="1">
        <v>1.122631462</v>
      </c>
      <c r="E453" s="1">
        <f t="shared" si="17"/>
        <v>1.1200000000000001</v>
      </c>
      <c r="G453">
        <f t="shared" si="18"/>
        <v>0</v>
      </c>
      <c r="I453">
        <v>254.8444269</v>
      </c>
    </row>
    <row r="454" spans="1:9" x14ac:dyDescent="0.35">
      <c r="A454">
        <v>452</v>
      </c>
      <c r="B454">
        <v>41.206355139999999</v>
      </c>
      <c r="C454">
        <v>49</v>
      </c>
      <c r="D454" s="1">
        <v>0.72843254800000001</v>
      </c>
      <c r="E454" s="1">
        <f t="shared" si="17"/>
        <v>0.72</v>
      </c>
      <c r="G454">
        <f t="shared" si="18"/>
        <v>0</v>
      </c>
      <c r="I454">
        <v>156.05828020000001</v>
      </c>
    </row>
    <row r="455" spans="1:9" x14ac:dyDescent="0.35">
      <c r="A455">
        <v>453</v>
      </c>
      <c r="B455">
        <v>54.447481889999999</v>
      </c>
      <c r="C455">
        <v>43</v>
      </c>
      <c r="D455" s="1">
        <v>1.465752054</v>
      </c>
      <c r="E455" s="1">
        <f t="shared" si="17"/>
        <v>1.46</v>
      </c>
      <c r="G455">
        <f t="shared" si="18"/>
        <v>0</v>
      </c>
      <c r="I455">
        <v>86.928877119999996</v>
      </c>
    </row>
    <row r="456" spans="1:9" x14ac:dyDescent="0.35">
      <c r="A456">
        <v>454</v>
      </c>
      <c r="B456">
        <v>45.775246539999998</v>
      </c>
      <c r="C456">
        <v>42</v>
      </c>
      <c r="D456" s="1">
        <v>0.968948476</v>
      </c>
      <c r="E456" s="1">
        <f t="shared" si="17"/>
        <v>0.96</v>
      </c>
      <c r="G456">
        <f t="shared" si="18"/>
        <v>0</v>
      </c>
      <c r="I456">
        <v>77.753606559999994</v>
      </c>
    </row>
    <row r="457" spans="1:9" x14ac:dyDescent="0.35">
      <c r="A457">
        <v>455</v>
      </c>
      <c r="B457">
        <v>42.93753718</v>
      </c>
      <c r="C457">
        <v>47</v>
      </c>
      <c r="D457" s="1">
        <v>0.83113345500000002</v>
      </c>
      <c r="E457" s="1">
        <f t="shared" si="17"/>
        <v>0.83</v>
      </c>
      <c r="G457">
        <f t="shared" si="18"/>
        <v>0</v>
      </c>
      <c r="I457">
        <v>103.3471224</v>
      </c>
    </row>
    <row r="458" spans="1:9" x14ac:dyDescent="0.35">
      <c r="A458">
        <v>456</v>
      </c>
      <c r="B458">
        <v>40.515055230000002</v>
      </c>
      <c r="C458">
        <v>49</v>
      </c>
      <c r="D458" s="1">
        <v>0.77169406100000004</v>
      </c>
      <c r="E458" s="1">
        <f t="shared" si="17"/>
        <v>0.77</v>
      </c>
      <c r="G458">
        <f t="shared" si="18"/>
        <v>0</v>
      </c>
      <c r="I458">
        <v>133.3251879</v>
      </c>
    </row>
    <row r="459" spans="1:9" x14ac:dyDescent="0.35">
      <c r="A459">
        <v>457</v>
      </c>
      <c r="B459">
        <v>46.497809080000003</v>
      </c>
      <c r="C459">
        <v>44</v>
      </c>
      <c r="D459" s="1">
        <v>0.95682680799999997</v>
      </c>
      <c r="E459" s="1">
        <f t="shared" si="17"/>
        <v>0.95</v>
      </c>
      <c r="G459">
        <f t="shared" si="18"/>
        <v>0</v>
      </c>
      <c r="I459">
        <v>79.139714479999995</v>
      </c>
    </row>
    <row r="460" spans="1:9" x14ac:dyDescent="0.35">
      <c r="A460">
        <v>458</v>
      </c>
      <c r="B460">
        <v>45.702008630000002</v>
      </c>
      <c r="C460">
        <v>36</v>
      </c>
      <c r="D460" s="1">
        <v>0.87497727300000006</v>
      </c>
      <c r="E460" s="1">
        <f t="shared" si="17"/>
        <v>0.87</v>
      </c>
      <c r="G460">
        <f t="shared" si="18"/>
        <v>0</v>
      </c>
      <c r="I460">
        <v>66.689598559999993</v>
      </c>
    </row>
    <row r="461" spans="1:9" x14ac:dyDescent="0.35">
      <c r="A461">
        <v>459</v>
      </c>
      <c r="B461">
        <v>47.584920859999997</v>
      </c>
      <c r="C461">
        <v>50</v>
      </c>
      <c r="D461" s="1">
        <v>1.1225421120000001</v>
      </c>
      <c r="E461" s="1">
        <f t="shared" si="17"/>
        <v>1.1200000000000001</v>
      </c>
      <c r="G461">
        <f t="shared" si="18"/>
        <v>0</v>
      </c>
      <c r="I461">
        <v>149.88577720000001</v>
      </c>
    </row>
    <row r="462" spans="1:9" x14ac:dyDescent="0.35">
      <c r="A462">
        <v>460</v>
      </c>
      <c r="B462">
        <v>46.492883910000003</v>
      </c>
      <c r="C462">
        <v>41</v>
      </c>
      <c r="D462" s="1">
        <v>1.0252016669999999</v>
      </c>
      <c r="E462" s="1">
        <f t="shared" si="17"/>
        <v>1.02</v>
      </c>
      <c r="G462">
        <f t="shared" si="18"/>
        <v>0</v>
      </c>
      <c r="I462">
        <v>78.273105139999998</v>
      </c>
    </row>
    <row r="463" spans="1:9" x14ac:dyDescent="0.35">
      <c r="A463">
        <v>461</v>
      </c>
      <c r="B463">
        <v>52.045334680000003</v>
      </c>
      <c r="C463">
        <v>48</v>
      </c>
      <c r="D463" s="1">
        <v>1.1263333419999999</v>
      </c>
      <c r="E463" s="1">
        <f t="shared" si="17"/>
        <v>1.1200000000000001</v>
      </c>
      <c r="G463">
        <f t="shared" si="18"/>
        <v>0</v>
      </c>
      <c r="I463">
        <v>119.7045636</v>
      </c>
    </row>
    <row r="464" spans="1:9" x14ac:dyDescent="0.35">
      <c r="A464">
        <v>462</v>
      </c>
      <c r="B464">
        <v>47.058044500000001</v>
      </c>
      <c r="C464">
        <v>36</v>
      </c>
      <c r="D464" s="1">
        <v>1.0274647619999999</v>
      </c>
      <c r="E464" s="1">
        <f t="shared" si="17"/>
        <v>1.02</v>
      </c>
      <c r="G464">
        <f t="shared" si="18"/>
        <v>0</v>
      </c>
      <c r="I464">
        <v>75.893702270000006</v>
      </c>
    </row>
    <row r="465" spans="1:9" x14ac:dyDescent="0.35">
      <c r="A465">
        <v>463</v>
      </c>
      <c r="B465">
        <v>46.856703379999999</v>
      </c>
      <c r="C465">
        <v>44</v>
      </c>
      <c r="D465" s="1">
        <v>0.760499331</v>
      </c>
      <c r="E465" s="1">
        <f t="shared" si="17"/>
        <v>0.76</v>
      </c>
      <c r="G465">
        <f t="shared" si="18"/>
        <v>0</v>
      </c>
      <c r="I465">
        <v>117.29234580000001</v>
      </c>
    </row>
    <row r="466" spans="1:9" x14ac:dyDescent="0.35">
      <c r="A466">
        <v>464</v>
      </c>
      <c r="B466">
        <v>51.45142036</v>
      </c>
      <c r="C466">
        <v>49</v>
      </c>
      <c r="D466" s="1">
        <v>1.057385112</v>
      </c>
      <c r="E466" s="1">
        <f t="shared" si="17"/>
        <v>1.05</v>
      </c>
      <c r="G466">
        <f t="shared" si="18"/>
        <v>0</v>
      </c>
      <c r="I466">
        <v>237.32700439999999</v>
      </c>
    </row>
    <row r="467" spans="1:9" x14ac:dyDescent="0.35">
      <c r="A467">
        <v>465</v>
      </c>
      <c r="B467">
        <v>42.060752800000003</v>
      </c>
      <c r="C467">
        <v>46</v>
      </c>
      <c r="D467" s="1">
        <v>0.79828958900000002</v>
      </c>
      <c r="E467" s="1">
        <f t="shared" si="17"/>
        <v>0.79</v>
      </c>
      <c r="G467">
        <f t="shared" si="18"/>
        <v>0</v>
      </c>
      <c r="I467">
        <v>119.34564159999999</v>
      </c>
    </row>
    <row r="468" spans="1:9" x14ac:dyDescent="0.35">
      <c r="A468">
        <v>466</v>
      </c>
      <c r="B468">
        <v>51.251785679999998</v>
      </c>
      <c r="C468">
        <v>47</v>
      </c>
      <c r="D468" s="1">
        <v>1.2799512319999999</v>
      </c>
      <c r="E468" s="1">
        <f t="shared" si="17"/>
        <v>1.27</v>
      </c>
      <c r="G468">
        <f t="shared" si="18"/>
        <v>0</v>
      </c>
      <c r="I468">
        <v>142.85072400000001</v>
      </c>
    </row>
    <row r="469" spans="1:9" x14ac:dyDescent="0.35">
      <c r="A469">
        <v>467</v>
      </c>
      <c r="B469">
        <v>41.078029100000002</v>
      </c>
      <c r="C469">
        <v>46</v>
      </c>
      <c r="D469" s="1">
        <v>0.813146119</v>
      </c>
      <c r="E469" s="1">
        <f t="shared" si="17"/>
        <v>0.81</v>
      </c>
      <c r="G469">
        <f t="shared" si="18"/>
        <v>0</v>
      </c>
      <c r="I469">
        <v>128.8934553</v>
      </c>
    </row>
    <row r="470" spans="1:9" x14ac:dyDescent="0.35">
      <c r="A470">
        <v>468</v>
      </c>
      <c r="B470">
        <v>43.663828559999999</v>
      </c>
      <c r="C470">
        <v>48</v>
      </c>
      <c r="D470" s="1">
        <v>0.896177365</v>
      </c>
      <c r="E470" s="1">
        <f t="shared" si="17"/>
        <v>0.89</v>
      </c>
      <c r="G470">
        <f t="shared" si="18"/>
        <v>0</v>
      </c>
      <c r="I470">
        <v>153.44390490000001</v>
      </c>
    </row>
    <row r="471" spans="1:9" x14ac:dyDescent="0.35">
      <c r="A471">
        <v>469</v>
      </c>
      <c r="B471">
        <v>41.931424970000002</v>
      </c>
      <c r="C471">
        <v>39</v>
      </c>
      <c r="D471" s="1">
        <v>0.82361277799999999</v>
      </c>
      <c r="E471" s="1">
        <f t="shared" si="17"/>
        <v>0.82</v>
      </c>
      <c r="G471">
        <f t="shared" si="18"/>
        <v>0</v>
      </c>
      <c r="I471">
        <v>72.334679840000007</v>
      </c>
    </row>
    <row r="472" spans="1:9" x14ac:dyDescent="0.35">
      <c r="A472">
        <v>470</v>
      </c>
      <c r="B472">
        <v>50.894788720000001</v>
      </c>
      <c r="C472">
        <v>44</v>
      </c>
      <c r="D472" s="1">
        <v>1.158844062</v>
      </c>
      <c r="E472" s="1">
        <f t="shared" si="17"/>
        <v>1.1499999999999999</v>
      </c>
      <c r="G472">
        <f t="shared" si="18"/>
        <v>0</v>
      </c>
      <c r="I472">
        <v>78.814962629999997</v>
      </c>
    </row>
    <row r="473" spans="1:9" x14ac:dyDescent="0.35">
      <c r="A473">
        <v>471</v>
      </c>
      <c r="B473">
        <v>49.394048140000002</v>
      </c>
      <c r="C473">
        <v>41</v>
      </c>
      <c r="D473" s="1">
        <v>0.98594811900000001</v>
      </c>
      <c r="E473" s="1">
        <f t="shared" si="17"/>
        <v>0.98</v>
      </c>
      <c r="G473">
        <f t="shared" si="18"/>
        <v>0</v>
      </c>
      <c r="I473">
        <v>75.905264380000006</v>
      </c>
    </row>
    <row r="474" spans="1:9" x14ac:dyDescent="0.35">
      <c r="A474">
        <v>472</v>
      </c>
      <c r="B474">
        <v>43.868078480000001</v>
      </c>
      <c r="C474">
        <v>51</v>
      </c>
      <c r="D474" s="1">
        <v>0.84359873699999999</v>
      </c>
      <c r="E474" s="1">
        <f t="shared" si="17"/>
        <v>0.84</v>
      </c>
      <c r="G474">
        <f t="shared" si="18"/>
        <v>0</v>
      </c>
      <c r="I474">
        <v>166.88095379999999</v>
      </c>
    </row>
    <row r="475" spans="1:9" x14ac:dyDescent="0.35">
      <c r="A475">
        <v>473</v>
      </c>
      <c r="B475">
        <v>49.41724215</v>
      </c>
      <c r="C475">
        <v>50</v>
      </c>
      <c r="D475" s="1">
        <v>1.0497286240000001</v>
      </c>
      <c r="E475" s="1">
        <f t="shared" si="17"/>
        <v>1.04</v>
      </c>
      <c r="G475">
        <f t="shared" si="18"/>
        <v>0</v>
      </c>
      <c r="I475">
        <v>140.82030560000001</v>
      </c>
    </row>
    <row r="476" spans="1:9" x14ac:dyDescent="0.35">
      <c r="A476">
        <v>474</v>
      </c>
      <c r="B476">
        <v>46.2515529</v>
      </c>
      <c r="C476">
        <v>42</v>
      </c>
      <c r="D476" s="1">
        <v>1.049617319</v>
      </c>
      <c r="E476" s="1">
        <f t="shared" si="17"/>
        <v>1.04</v>
      </c>
      <c r="G476">
        <f t="shared" si="18"/>
        <v>0</v>
      </c>
      <c r="I476">
        <v>80.368496179999994</v>
      </c>
    </row>
    <row r="477" spans="1:9" x14ac:dyDescent="0.35">
      <c r="A477">
        <v>475</v>
      </c>
      <c r="B477">
        <v>50.51111444</v>
      </c>
      <c r="C477">
        <v>47</v>
      </c>
      <c r="D477" s="1">
        <v>1.2209192689999999</v>
      </c>
      <c r="E477" s="1">
        <f t="shared" si="17"/>
        <v>1.22</v>
      </c>
      <c r="G477">
        <f t="shared" si="18"/>
        <v>0</v>
      </c>
      <c r="I477">
        <v>107.48273349999999</v>
      </c>
    </row>
    <row r="478" spans="1:9" x14ac:dyDescent="0.35">
      <c r="A478">
        <v>476</v>
      </c>
      <c r="B478">
        <v>39.725774010000002</v>
      </c>
      <c r="C478">
        <v>42</v>
      </c>
      <c r="D478" s="1">
        <v>0.73297380199999995</v>
      </c>
      <c r="E478" s="1">
        <f t="shared" si="17"/>
        <v>0.73</v>
      </c>
      <c r="G478">
        <f t="shared" si="18"/>
        <v>0</v>
      </c>
      <c r="I478">
        <v>75.650786879999998</v>
      </c>
    </row>
    <row r="479" spans="1:9" x14ac:dyDescent="0.35">
      <c r="A479">
        <v>477</v>
      </c>
      <c r="B479">
        <v>45.68932298</v>
      </c>
      <c r="C479">
        <v>43</v>
      </c>
      <c r="D479" s="1">
        <v>0.85464795599999999</v>
      </c>
      <c r="E479" s="1">
        <f t="shared" si="17"/>
        <v>0.85</v>
      </c>
      <c r="G479">
        <f t="shared" si="18"/>
        <v>0</v>
      </c>
      <c r="I479">
        <v>79.94235802</v>
      </c>
    </row>
    <row r="480" spans="1:9" x14ac:dyDescent="0.35">
      <c r="A480">
        <v>478</v>
      </c>
      <c r="B480">
        <v>53.011796449999999</v>
      </c>
      <c r="C480">
        <v>50</v>
      </c>
      <c r="D480" s="1">
        <v>1.330122781</v>
      </c>
      <c r="E480" s="1">
        <f t="shared" si="17"/>
        <v>1.33</v>
      </c>
      <c r="G480">
        <f t="shared" si="18"/>
        <v>0</v>
      </c>
      <c r="I480">
        <v>142.81042890000001</v>
      </c>
    </row>
    <row r="481" spans="1:9" x14ac:dyDescent="0.35">
      <c r="A481">
        <v>479</v>
      </c>
      <c r="B481">
        <v>44.734797729999997</v>
      </c>
      <c r="C481">
        <v>46</v>
      </c>
      <c r="D481" s="1">
        <v>1.015590464</v>
      </c>
      <c r="E481" s="1">
        <f t="shared" si="17"/>
        <v>1.01</v>
      </c>
      <c r="G481">
        <f t="shared" si="18"/>
        <v>0</v>
      </c>
      <c r="I481">
        <v>93.117183920000002</v>
      </c>
    </row>
    <row r="482" spans="1:9" x14ac:dyDescent="0.35">
      <c r="A482">
        <v>480</v>
      </c>
      <c r="B482">
        <v>46.704560030000003</v>
      </c>
      <c r="C482">
        <v>50</v>
      </c>
      <c r="D482" s="1">
        <v>0.94090803899999997</v>
      </c>
      <c r="E482" s="1">
        <f t="shared" si="17"/>
        <v>0.94</v>
      </c>
      <c r="G482">
        <f t="shared" si="18"/>
        <v>0</v>
      </c>
      <c r="I482">
        <v>141.95186469999999</v>
      </c>
    </row>
    <row r="483" spans="1:9" x14ac:dyDescent="0.35">
      <c r="A483">
        <v>481</v>
      </c>
      <c r="B483">
        <v>45.374529389999999</v>
      </c>
      <c r="C483">
        <v>36</v>
      </c>
      <c r="D483" s="1">
        <v>0.92079214099999995</v>
      </c>
      <c r="E483" s="1">
        <f t="shared" si="17"/>
        <v>0.92</v>
      </c>
      <c r="G483">
        <f t="shared" si="18"/>
        <v>0</v>
      </c>
      <c r="I483">
        <v>60.733463999999998</v>
      </c>
    </row>
    <row r="484" spans="1:9" x14ac:dyDescent="0.35">
      <c r="A484">
        <v>482</v>
      </c>
      <c r="B484">
        <v>51.797949330000002</v>
      </c>
      <c r="C484">
        <v>48</v>
      </c>
      <c r="D484" s="1">
        <v>1.23035509</v>
      </c>
      <c r="E484" s="1">
        <f t="shared" si="17"/>
        <v>1.23</v>
      </c>
      <c r="G484">
        <f t="shared" si="18"/>
        <v>0</v>
      </c>
      <c r="I484">
        <v>105.5529392</v>
      </c>
    </row>
    <row r="485" spans="1:9" x14ac:dyDescent="0.35">
      <c r="A485">
        <v>483</v>
      </c>
      <c r="B485">
        <v>42.597565469999999</v>
      </c>
      <c r="C485">
        <v>47</v>
      </c>
      <c r="D485" s="1">
        <v>0.88100785500000001</v>
      </c>
      <c r="E485" s="1">
        <f t="shared" si="17"/>
        <v>0.88</v>
      </c>
      <c r="G485">
        <f t="shared" si="18"/>
        <v>0</v>
      </c>
      <c r="I485">
        <v>106.3000724</v>
      </c>
    </row>
    <row r="486" spans="1:9" x14ac:dyDescent="0.35">
      <c r="A486">
        <v>484</v>
      </c>
      <c r="B486">
        <v>55.026500400000003</v>
      </c>
      <c r="C486">
        <v>59</v>
      </c>
      <c r="D486" s="1">
        <v>1.3647191759999999</v>
      </c>
      <c r="E486" s="1">
        <f t="shared" si="17"/>
        <v>1.36</v>
      </c>
      <c r="G486">
        <f t="shared" si="18"/>
        <v>0</v>
      </c>
      <c r="I486">
        <v>506.75587439999998</v>
      </c>
    </row>
    <row r="487" spans="1:9" x14ac:dyDescent="0.35">
      <c r="A487">
        <v>485</v>
      </c>
      <c r="B487">
        <v>39.53342894</v>
      </c>
      <c r="C487">
        <v>43</v>
      </c>
      <c r="D487" s="1">
        <v>0.80542274400000002</v>
      </c>
      <c r="E487" s="1">
        <f t="shared" si="17"/>
        <v>0.8</v>
      </c>
      <c r="G487">
        <f t="shared" si="18"/>
        <v>0</v>
      </c>
      <c r="I487">
        <v>79.131922009999997</v>
      </c>
    </row>
    <row r="488" spans="1:9" x14ac:dyDescent="0.35">
      <c r="A488">
        <v>486</v>
      </c>
      <c r="B488">
        <v>36.721122790000003</v>
      </c>
      <c r="C488">
        <v>33</v>
      </c>
      <c r="D488" s="1">
        <v>0.67488741500000005</v>
      </c>
      <c r="E488" s="1">
        <f t="shared" si="17"/>
        <v>0.67</v>
      </c>
      <c r="G488">
        <f t="shared" si="18"/>
        <v>0</v>
      </c>
      <c r="I488">
        <v>63.94918895</v>
      </c>
    </row>
    <row r="489" spans="1:9" x14ac:dyDescent="0.35">
      <c r="A489">
        <v>487</v>
      </c>
      <c r="B489">
        <v>44.231357619999997</v>
      </c>
      <c r="C489">
        <v>49</v>
      </c>
      <c r="D489" s="1">
        <v>0.84226385500000001</v>
      </c>
      <c r="E489" s="1">
        <f t="shared" si="17"/>
        <v>0.84</v>
      </c>
      <c r="G489">
        <f t="shared" si="18"/>
        <v>0</v>
      </c>
      <c r="I489">
        <v>126.0737147</v>
      </c>
    </row>
    <row r="490" spans="1:9" x14ac:dyDescent="0.35">
      <c r="A490">
        <v>488</v>
      </c>
      <c r="B490">
        <v>50.452462679999996</v>
      </c>
      <c r="C490">
        <v>53</v>
      </c>
      <c r="D490" s="1">
        <v>1.0750778519999999</v>
      </c>
      <c r="E490" s="1">
        <f t="shared" si="17"/>
        <v>1.07</v>
      </c>
      <c r="G490">
        <f t="shared" si="18"/>
        <v>0</v>
      </c>
      <c r="I490">
        <v>195.81354780000001</v>
      </c>
    </row>
    <row r="491" spans="1:9" x14ac:dyDescent="0.35">
      <c r="A491">
        <v>489</v>
      </c>
      <c r="B491">
        <v>47.645385750000003</v>
      </c>
      <c r="C491">
        <v>31</v>
      </c>
      <c r="D491" s="1">
        <v>1.126942705</v>
      </c>
      <c r="E491" s="1">
        <f t="shared" si="17"/>
        <v>1.1200000000000001</v>
      </c>
      <c r="G491">
        <f t="shared" si="18"/>
        <v>0</v>
      </c>
      <c r="I491">
        <v>58.355867150000002</v>
      </c>
    </row>
    <row r="492" spans="1:9" x14ac:dyDescent="0.35">
      <c r="A492">
        <v>490</v>
      </c>
      <c r="B492">
        <v>45.186701429999999</v>
      </c>
      <c r="C492">
        <v>34</v>
      </c>
      <c r="D492" s="1">
        <v>0.88555855400000005</v>
      </c>
      <c r="E492" s="1">
        <f t="shared" si="17"/>
        <v>0.88</v>
      </c>
      <c r="G492">
        <f t="shared" si="18"/>
        <v>0</v>
      </c>
      <c r="I492">
        <v>58.650154110000003</v>
      </c>
    </row>
    <row r="493" spans="1:9" x14ac:dyDescent="0.35">
      <c r="A493">
        <v>491</v>
      </c>
      <c r="B493">
        <v>44.054254669999999</v>
      </c>
      <c r="C493">
        <v>35</v>
      </c>
      <c r="D493" s="1">
        <v>0.945979774</v>
      </c>
      <c r="E493" s="1">
        <f t="shared" si="17"/>
        <v>0.94</v>
      </c>
      <c r="G493">
        <f t="shared" si="18"/>
        <v>0</v>
      </c>
      <c r="I493">
        <v>56.426765439999997</v>
      </c>
    </row>
    <row r="494" spans="1:9" x14ac:dyDescent="0.35">
      <c r="A494">
        <v>492</v>
      </c>
      <c r="B494">
        <v>54.20773672</v>
      </c>
      <c r="C494">
        <v>51</v>
      </c>
      <c r="D494" s="1">
        <v>1.2329505670000001</v>
      </c>
      <c r="E494" s="1">
        <f t="shared" si="17"/>
        <v>1.23</v>
      </c>
      <c r="G494">
        <f t="shared" si="18"/>
        <v>0</v>
      </c>
      <c r="I494">
        <v>154.61545659999999</v>
      </c>
    </row>
    <row r="495" spans="1:9" x14ac:dyDescent="0.35">
      <c r="A495">
        <v>493</v>
      </c>
      <c r="B495">
        <v>50.358240700000003</v>
      </c>
      <c r="C495">
        <v>51</v>
      </c>
      <c r="D495" s="1">
        <v>1.1217951509999999</v>
      </c>
      <c r="E495" s="1">
        <f t="shared" si="17"/>
        <v>1.1200000000000001</v>
      </c>
      <c r="G495">
        <f t="shared" si="18"/>
        <v>0</v>
      </c>
      <c r="I495">
        <v>151.22804640000001</v>
      </c>
    </row>
    <row r="496" spans="1:9" x14ac:dyDescent="0.35">
      <c r="A496">
        <v>494</v>
      </c>
      <c r="B496">
        <v>46.72682588</v>
      </c>
      <c r="C496">
        <v>50</v>
      </c>
      <c r="D496" s="1">
        <v>0.90548069399999997</v>
      </c>
      <c r="E496" s="1">
        <f t="shared" si="17"/>
        <v>0.9</v>
      </c>
      <c r="G496">
        <f t="shared" si="18"/>
        <v>0</v>
      </c>
      <c r="I496">
        <v>138.61634900000001</v>
      </c>
    </row>
    <row r="497" spans="1:9" x14ac:dyDescent="0.35">
      <c r="A497">
        <v>495</v>
      </c>
      <c r="B497">
        <v>42.690361109999998</v>
      </c>
      <c r="C497">
        <v>43</v>
      </c>
      <c r="D497" s="1">
        <v>0.79604461800000004</v>
      </c>
      <c r="E497" s="1">
        <f t="shared" si="17"/>
        <v>0.79</v>
      </c>
      <c r="G497">
        <f t="shared" si="18"/>
        <v>0</v>
      </c>
      <c r="I497">
        <v>73.632368330000006</v>
      </c>
    </row>
    <row r="498" spans="1:9" x14ac:dyDescent="0.35">
      <c r="A498">
        <v>496</v>
      </c>
      <c r="B498">
        <v>46.016945710000002</v>
      </c>
      <c r="C498">
        <v>43</v>
      </c>
      <c r="D498" s="1">
        <v>1.0275125000000001</v>
      </c>
      <c r="E498" s="1">
        <f t="shared" si="17"/>
        <v>1.02</v>
      </c>
      <c r="G498">
        <f t="shared" si="18"/>
        <v>0</v>
      </c>
      <c r="I498">
        <v>74.139576439999999</v>
      </c>
    </row>
    <row r="499" spans="1:9" x14ac:dyDescent="0.35">
      <c r="A499">
        <v>497</v>
      </c>
      <c r="B499">
        <v>44.44816917</v>
      </c>
      <c r="C499">
        <v>45</v>
      </c>
      <c r="D499" s="1">
        <v>0.92841033699999997</v>
      </c>
      <c r="E499" s="1">
        <f t="shared" si="17"/>
        <v>0.92</v>
      </c>
      <c r="G499">
        <f t="shared" si="18"/>
        <v>0</v>
      </c>
      <c r="I499">
        <v>85.058269260000003</v>
      </c>
    </row>
    <row r="500" spans="1:9" x14ac:dyDescent="0.35">
      <c r="A500">
        <v>498</v>
      </c>
      <c r="B500">
        <v>53.786190849999997</v>
      </c>
      <c r="C500">
        <v>47</v>
      </c>
      <c r="D500" s="1">
        <v>1.313351363</v>
      </c>
      <c r="E500" s="1">
        <f t="shared" si="17"/>
        <v>1.31</v>
      </c>
      <c r="G500">
        <f t="shared" si="18"/>
        <v>0</v>
      </c>
      <c r="I500">
        <v>571.06438800000001</v>
      </c>
    </row>
    <row r="501" spans="1:9" x14ac:dyDescent="0.35">
      <c r="A501">
        <v>499</v>
      </c>
      <c r="B501">
        <v>46.540582039999997</v>
      </c>
      <c r="C501">
        <v>46</v>
      </c>
      <c r="D501" s="1">
        <v>1.0525209250000001</v>
      </c>
      <c r="E501" s="1">
        <f t="shared" si="17"/>
        <v>1.05</v>
      </c>
      <c r="G501">
        <f t="shared" si="18"/>
        <v>0</v>
      </c>
      <c r="I501">
        <v>104.88590689999999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500ebdd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 Javillo</dc:creator>
  <cp:lastModifiedBy>Julian Aquino Javillo</cp:lastModifiedBy>
  <dcterms:created xsi:type="dcterms:W3CDTF">2024-02-08T01:44:34Z</dcterms:created>
  <dcterms:modified xsi:type="dcterms:W3CDTF">2024-02-08T20:41:26Z</dcterms:modified>
</cp:coreProperties>
</file>