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821\Dropbox\2020_CS_Virus_Testing\00_CS_Virus_Testing-main\Data\"/>
    </mc:Choice>
  </mc:AlternateContent>
  <xr:revisionPtr revIDLastSave="0" documentId="13_ncr:1_{9C6B85AF-40E7-42D0-963B-825002E83206}" xr6:coauthVersionLast="47" xr6:coauthVersionMax="47" xr10:uidLastSave="{00000000-0000-0000-0000-000000000000}"/>
  <bookViews>
    <workbookView xWindow="-108" yWindow="-108" windowWidth="23256" windowHeight="14016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<sst xmlns="http://schemas.openxmlformats.org/spreadsheetml/2006/main" count="581" uniqueCount="46">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</sst>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1" fontId="1" fillId="0" borderId="0" xfId="0" applyNumberFormat="1" applyFont="1" applyAlignment="1"/>
    <xf numFmtId="0" fontId="6" fillId="0" borderId="0" xfId="0" applyFont="1" applyAlignment="1"/>
    <xf numFmtId="11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85726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85726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85726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85726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85726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85726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85726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V199" zoomScale="85" zoomScaleNormal="85" workbookViewId="0">
      <selection activeCell="AC56" sqref="AC56"/>
    </sheetView>
  </sheetViews>
  <sheetFormatPr defaultColWidth="11" defaultRowHeight="15.6" x14ac:dyDescent="0.3"/>
  <cols>
    <col min="1" max="1" width="10.5" style="2" customWidth="1"/>
    <col min="2" max="2" width="6.09765625" style="2" customWidth="1"/>
    <col min="3" max="3" width="8.3984375" style="2" customWidth="1"/>
    <col min="4" max="4" width="6.69921875" style="2" customWidth="1"/>
    <col min="5" max="6" width="7.8984375" style="2" customWidth="1"/>
    <col min="7" max="7" width="10.09765625" style="2" customWidth="1"/>
    <col min="8" max="8" width="11" style="2" customWidth="1"/>
    <col min="9" max="9" width="15.5" style="2" customWidth="1"/>
    <col min="10" max="10" width="11.3984375" style="2" customWidth="1"/>
    <col min="11" max="12" width="7.5" style="2" customWidth="1"/>
    <col min="13" max="13" width="5.8984375" style="2" customWidth="1"/>
    <col min="14" max="14" width="7.5" style="2" customWidth="1"/>
    <col min="15" max="15" width="6.8984375" style="2" customWidth="1"/>
    <col min="16" max="17" width="7.5" style="2" customWidth="1"/>
    <col min="18" max="18" width="11" style="2" customWidth="1"/>
    <col min="19" max="19" width="9.8984375" style="2" customWidth="1"/>
    <col min="20" max="20" width="12.69921875" style="2" customWidth="1"/>
    <col min="21" max="21" width="13.59765625" style="2" customWidth="1"/>
    <col min="22" max="22" width="5.5" style="2" customWidth="1"/>
    <col min="23" max="23" width="6.8984375" style="2" customWidth="1"/>
    <col min="24" max="24" width="6.5" style="2" customWidth="1"/>
    <col min="25" max="25" width="9.09765625" style="2" customWidth="1"/>
    <col min="26" max="26" width="8.09765625" style="2" customWidth="1"/>
    <col min="27" max="27" width="7.19921875" style="2" customWidth="1"/>
    <col min="28" max="28" width="7.19921875" style="4" customWidth="1"/>
    <col min="29" max="29" width="20.296875" style="4" customWidth="1"/>
    <col min="30" max="30" width="19.296875" style="4" customWidth="1"/>
    <col min="31" max="31" width="12" style="4" customWidth="1"/>
    <col min="32" max="32" width="21.5" style="4" customWidth="1"/>
    <col min="33" max="16384" width="11" style="2"/>
  </cols>
  <sheetData>
    <row r="1" spans="1:48" x14ac:dyDescent="0.3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4" t="s">
        <v>35</v>
      </c>
      <c r="AF1" s="4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8" x14ac:dyDescent="0.3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3" t="s">
        <v>37</v>
      </c>
      <c r="AC2" s="13" t="s">
        <v>32</v>
      </c>
      <c r="AD2" s="13" t="s">
        <v>33</v>
      </c>
      <c r="AE2" s="13" t="s">
        <v>34</v>
      </c>
      <c r="AF2" s="13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8" x14ac:dyDescent="0.3">
      <c r="A3" s="2" t="s">
        <v>9</v>
      </c>
      <c r="B3">
        <v>0</v>
      </c>
      <c r="C3">
        <v>40</v>
      </c>
      <c r="D3">
        <v>40</v>
      </c>
      <c r="E3" s="2">
        <v>1</v>
      </c>
      <c r="F3" s="6" t="s">
        <v>43</v>
      </c>
      <c r="G3" s="4">
        <v>4.4810898426681951E-12</v>
      </c>
      <c r="H3" s="4">
        <v>5.8129202834395594E-12</v>
      </c>
      <c r="I3" s="4">
        <v>-3.3804948871768403E-11</v>
      </c>
      <c r="J3" s="4">
        <v>0</v>
      </c>
      <c r="L3" s="2" t="s">
        <v>9</v>
      </c>
      <c r="M3">
        <v>0</v>
      </c>
      <c r="N3">
        <v>40</v>
      </c>
      <c r="O3">
        <v>40</v>
      </c>
      <c r="P3" s="2">
        <v>1</v>
      </c>
      <c r="Q3" s="2" t="s">
        <v>43</v>
      </c>
      <c r="R3" s="4">
        <v>8.3039058853669124E-12</v>
      </c>
      <c r="S3" s="4">
        <v>1.080027153968966E-11</v>
      </c>
      <c r="T3" s="4">
        <v>-3.8475517144894767E-13</v>
      </c>
      <c r="U3" s="4">
        <v>0</v>
      </c>
      <c r="W3" s="2" t="s">
        <v>9</v>
      </c>
      <c r="X3">
        <v>0</v>
      </c>
      <c r="Y3">
        <v>40</v>
      </c>
      <c r="Z3" s="7">
        <v>40</v>
      </c>
      <c r="AA3" s="2">
        <v>1</v>
      </c>
      <c r="AB3" s="4" t="s">
        <v>43</v>
      </c>
      <c r="AC3" s="4">
        <v>5.2753668181666385E-13</v>
      </c>
      <c r="AD3" s="4">
        <v>6.6431046264154228E-13</v>
      </c>
      <c r="AE3" s="4">
        <v>-1.2513937730241918E-14</v>
      </c>
      <c r="AF3" s="4">
        <v>0</v>
      </c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8" x14ac:dyDescent="0.3">
      <c r="A4" s="2" t="s">
        <v>11</v>
      </c>
      <c r="B4">
        <v>0</v>
      </c>
      <c r="C4">
        <v>40</v>
      </c>
      <c r="D4">
        <v>40</v>
      </c>
      <c r="E4" s="2">
        <v>2</v>
      </c>
      <c r="F4" s="6" t="s">
        <v>43</v>
      </c>
      <c r="G4" s="4">
        <v>4.4810898763108779E-12</v>
      </c>
      <c r="H4" s="4">
        <v>5.812920288195318E-12</v>
      </c>
      <c r="I4" s="4">
        <v>1.6959054564220925E-11</v>
      </c>
      <c r="J4" s="4">
        <v>0</v>
      </c>
      <c r="L4" s="2" t="s">
        <v>11</v>
      </c>
      <c r="M4">
        <v>0</v>
      </c>
      <c r="N4">
        <v>40</v>
      </c>
      <c r="O4">
        <v>40</v>
      </c>
      <c r="P4" s="2">
        <v>2</v>
      </c>
      <c r="Q4" s="2" t="s">
        <v>43</v>
      </c>
      <c r="R4" s="4">
        <v>8.3039058862676087E-12</v>
      </c>
      <c r="S4" s="4">
        <v>1.0800271540307977E-11</v>
      </c>
      <c r="T4" s="4">
        <v>1.3250644419181257E-13</v>
      </c>
      <c r="U4" s="4">
        <v>0</v>
      </c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4" t="s">
        <v>43</v>
      </c>
      <c r="AC4" s="4">
        <v>4.2405557719403476E-13</v>
      </c>
      <c r="AD4" s="4">
        <v>4.7015892046686917E-13</v>
      </c>
      <c r="AE4" s="4">
        <v>-8.6286616933806569E-16</v>
      </c>
      <c r="AF4" s="4">
        <v>0</v>
      </c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8" x14ac:dyDescent="0.3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 t="s">
        <v>44</v>
      </c>
      <c r="G5" s="2">
        <v>5.0018320402052993E-2</v>
      </c>
      <c r="H5" s="2">
        <v>1.1569359828872314</v>
      </c>
      <c r="I5" s="2">
        <v>0.96318819700658032</v>
      </c>
      <c r="J5" s="2">
        <v>0.96127633730757278</v>
      </c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Q5" s="2" t="s">
        <v>44</v>
      </c>
      <c r="R5" s="2">
        <v>5.8842241881938988E-4</v>
      </c>
      <c r="S5" s="2">
        <v>1.3518054699807883E-2</v>
      </c>
      <c r="T5" s="2">
        <v>1.1294348235538623E-2</v>
      </c>
      <c r="U5" s="2">
        <v>1.1268418728416555E-2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4" t="s">
        <v>43</v>
      </c>
      <c r="AC5" s="4">
        <v>5.2753668180226574E-13</v>
      </c>
      <c r="AD5" s="4">
        <v>6.6431046262048795E-13</v>
      </c>
      <c r="AE5" s="4">
        <v>1.5854230050824035E-15</v>
      </c>
      <c r="AF5" s="4">
        <v>0</v>
      </c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8" x14ac:dyDescent="0.3">
      <c r="E6" s="2">
        <v>4</v>
      </c>
      <c r="F6" s="6" t="s">
        <v>43</v>
      </c>
      <c r="G6" s="4">
        <v>2.3459897800115283E-12</v>
      </c>
      <c r="H6" s="4">
        <v>2.6656057321871699E-12</v>
      </c>
      <c r="I6" s="4">
        <v>8.4069504362098027E-12</v>
      </c>
      <c r="J6" s="4">
        <v>0</v>
      </c>
      <c r="L6" s="2" t="s">
        <v>15</v>
      </c>
      <c r="M6">
        <v>0</v>
      </c>
      <c r="N6">
        <v>40</v>
      </c>
      <c r="O6">
        <v>40</v>
      </c>
      <c r="P6" s="2">
        <v>4</v>
      </c>
      <c r="Q6" s="2" t="s">
        <v>43</v>
      </c>
      <c r="R6" s="4">
        <v>8.3039058865372696E-12</v>
      </c>
      <c r="S6" s="4">
        <v>1.0800271539866056E-11</v>
      </c>
      <c r="T6" s="4">
        <v>1.3250644419050435E-13</v>
      </c>
      <c r="U6" s="4">
        <v>0</v>
      </c>
      <c r="W6" s="2" t="s">
        <v>15</v>
      </c>
      <c r="X6">
        <v>0</v>
      </c>
      <c r="Y6">
        <v>40</v>
      </c>
      <c r="Z6" s="7">
        <v>40</v>
      </c>
      <c r="AA6" s="2">
        <v>4</v>
      </c>
      <c r="AB6" s="4" t="s">
        <v>43</v>
      </c>
      <c r="AC6" s="4">
        <v>5.275366818191777E-13</v>
      </c>
      <c r="AD6" s="4">
        <v>6.6431046261080089E-13</v>
      </c>
      <c r="AE6" s="4">
        <v>1.5854230050784024E-15</v>
      </c>
      <c r="AF6" s="4">
        <v>0</v>
      </c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8" x14ac:dyDescent="0.3">
      <c r="A7" s="2" t="s">
        <v>0</v>
      </c>
      <c r="E7" s="2">
        <v>5</v>
      </c>
      <c r="F7" s="6" t="s">
        <v>43</v>
      </c>
      <c r="G7" s="4">
        <v>4.735221637089734E-12</v>
      </c>
      <c r="H7" s="4">
        <v>5.3810633979514081E-12</v>
      </c>
      <c r="I7" s="4">
        <v>1.6951732585173177E-11</v>
      </c>
      <c r="J7" s="4">
        <v>0</v>
      </c>
      <c r="P7" s="2">
        <v>5</v>
      </c>
      <c r="Q7" s="2" t="s">
        <v>43</v>
      </c>
      <c r="R7" s="4">
        <v>4.5463505010714798E-12</v>
      </c>
      <c r="S7" s="4">
        <v>4.6614877126496491E-12</v>
      </c>
      <c r="T7" s="4">
        <v>5.2734481726984209E-14</v>
      </c>
      <c r="U7" s="4">
        <v>0</v>
      </c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4" t="s">
        <v>43</v>
      </c>
      <c r="AC7" s="4">
        <v>4.3415377131707837E-13</v>
      </c>
      <c r="AD7" s="4">
        <v>4.6284232430866058E-13</v>
      </c>
      <c r="AE7" s="4">
        <v>8.6286616933806569E-16</v>
      </c>
      <c r="AF7" s="4">
        <v>0</v>
      </c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8" x14ac:dyDescent="0.3">
      <c r="A8" s="5" t="s">
        <v>28</v>
      </c>
      <c r="E8" s="2">
        <v>6</v>
      </c>
      <c r="F8" s="6" t="s">
        <v>43</v>
      </c>
      <c r="G8" s="4">
        <v>2.3193635783166291E-12</v>
      </c>
      <c r="H8" s="4">
        <v>2.7077788323069348E-12</v>
      </c>
      <c r="I8" s="4">
        <v>8.4463402826922194E-12</v>
      </c>
      <c r="J8" s="4">
        <v>0</v>
      </c>
      <c r="L8" s="7"/>
      <c r="M8" s="7"/>
      <c r="P8" s="2">
        <v>6</v>
      </c>
      <c r="Q8" s="2" t="s">
        <v>43</v>
      </c>
      <c r="R8" s="4">
        <v>7.6555852807793052E-12</v>
      </c>
      <c r="S8" s="4">
        <v>1.1366717912476964E-11</v>
      </c>
      <c r="T8" s="4">
        <v>1.1262301621569299E-13</v>
      </c>
      <c r="U8" s="4">
        <v>0</v>
      </c>
      <c r="AA8" s="2">
        <v>6</v>
      </c>
      <c r="AB8" s="4" t="s">
        <v>43</v>
      </c>
      <c r="AC8" s="4">
        <v>2.8105423077772886E-13</v>
      </c>
      <c r="AD8" s="4">
        <v>3.037674374114777E-13</v>
      </c>
      <c r="AE8" s="4">
        <v>7.8938154826497769E-16</v>
      </c>
      <c r="AF8" s="4">
        <v>0</v>
      </c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8" x14ac:dyDescent="0.3">
      <c r="A9" s="5" t="s">
        <v>29</v>
      </c>
      <c r="E9" s="2">
        <v>7</v>
      </c>
      <c r="F9" s="6" t="s">
        <v>43</v>
      </c>
      <c r="G9" s="4">
        <v>4.7352216483159449E-12</v>
      </c>
      <c r="H9" s="4">
        <v>5.381063397551001E-12</v>
      </c>
      <c r="I9" s="4">
        <v>1.6951658152866381E-11</v>
      </c>
      <c r="J9" s="4">
        <v>0</v>
      </c>
      <c r="L9" s="8"/>
      <c r="M9" s="7"/>
      <c r="P9" s="2">
        <v>7</v>
      </c>
      <c r="Q9" s="2" t="s">
        <v>43</v>
      </c>
      <c r="R9" s="4">
        <v>7.6555852803060027E-12</v>
      </c>
      <c r="S9" s="4">
        <v>1.1366717912874114E-11</v>
      </c>
      <c r="T9" s="4">
        <v>1.1262301621853965E-13</v>
      </c>
      <c r="U9" s="4">
        <v>0</v>
      </c>
      <c r="V9" s="3"/>
      <c r="AA9" s="2">
        <v>7</v>
      </c>
      <c r="AB9" s="4" t="s">
        <v>43</v>
      </c>
      <c r="AC9" s="4">
        <v>5.3845858161107797E-13</v>
      </c>
      <c r="AD9" s="4">
        <v>6.3821007539700025E-13</v>
      </c>
      <c r="AE9" s="4">
        <v>1.5412989951880986E-15</v>
      </c>
      <c r="AF9" s="4">
        <v>0</v>
      </c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8" x14ac:dyDescent="0.3">
      <c r="A10" s="5" t="s">
        <v>30</v>
      </c>
      <c r="E10" s="2" t="s">
        <v>38</v>
      </c>
      <c r="F10" s="2" t="s">
        <v>45</v>
      </c>
      <c r="G10" s="2" t="s">
        <v>45</v>
      </c>
      <c r="I10" s="2" t="s">
        <v>45</v>
      </c>
      <c r="J10" s="2" t="s">
        <v>45</v>
      </c>
      <c r="L10" s="8"/>
      <c r="M10" s="7"/>
      <c r="P10" s="2">
        <v>8</v>
      </c>
      <c r="Q10" s="2" t="s">
        <v>43</v>
      </c>
      <c r="R10" s="4">
        <v>2.8066433824361984E-12</v>
      </c>
      <c r="S10" s="4">
        <v>3.1444719170552377E-12</v>
      </c>
      <c r="T10" s="4">
        <v>2.9004645813507488E-14</v>
      </c>
      <c r="U10" s="4">
        <v>0</v>
      </c>
      <c r="V10" s="3"/>
      <c r="W10" s="8"/>
      <c r="X10" s="7"/>
      <c r="AA10" s="2">
        <v>8</v>
      </c>
      <c r="AB10" s="4" t="s">
        <v>43</v>
      </c>
      <c r="AC10" s="4">
        <v>5.2171395779741569E-13</v>
      </c>
      <c r="AD10" s="4">
        <v>6.6167915862520852E-13</v>
      </c>
      <c r="AE10" s="4">
        <v>1.0213184847655348E-15</v>
      </c>
      <c r="AF10" s="4">
        <v>0</v>
      </c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8" x14ac:dyDescent="0.3">
      <c r="A11" s="7"/>
      <c r="B11" s="7"/>
      <c r="L11" s="8"/>
      <c r="M11" s="7"/>
      <c r="P11" s="2">
        <v>9</v>
      </c>
      <c r="Q11" s="2" t="s">
        <v>43</v>
      </c>
      <c r="R11" s="4">
        <v>7.6555852803513943E-12</v>
      </c>
      <c r="S11" s="4">
        <v>1.1366717912807629E-11</v>
      </c>
      <c r="T11" s="4">
        <v>1.0733081234610742E-13</v>
      </c>
      <c r="U11" s="4">
        <v>0</v>
      </c>
      <c r="V11" s="3"/>
      <c r="W11" s="8"/>
      <c r="X11" s="7"/>
      <c r="AA11" s="2">
        <v>9</v>
      </c>
      <c r="AB11" s="4" t="s">
        <v>43</v>
      </c>
      <c r="AC11" s="4">
        <v>1.8608878142203779E-13</v>
      </c>
      <c r="AD11" s="4">
        <v>1.954956016249422E-13</v>
      </c>
      <c r="AE11" s="4">
        <v>5.3545413021947501E-16</v>
      </c>
      <c r="AF11" s="4">
        <v>0</v>
      </c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8" x14ac:dyDescent="0.3">
      <c r="A12" s="7"/>
      <c r="B12" s="7"/>
      <c r="L12" s="8"/>
      <c r="M12" s="7"/>
      <c r="P12" s="2">
        <v>10</v>
      </c>
      <c r="Q12" s="2" t="s">
        <v>43</v>
      </c>
      <c r="R12" s="4">
        <v>4.5463505010031857E-12</v>
      </c>
      <c r="S12" s="4">
        <v>4.6614877127558901E-12</v>
      </c>
      <c r="T12" s="4">
        <v>5.4215447634687483E-14</v>
      </c>
      <c r="U12" s="4">
        <v>0</v>
      </c>
      <c r="W12" s="8"/>
      <c r="X12" s="7"/>
      <c r="AA12" s="2">
        <v>10</v>
      </c>
      <c r="AB12" s="4" t="s">
        <v>43</v>
      </c>
      <c r="AC12" s="4">
        <v>5.267830982104962E-13</v>
      </c>
      <c r="AD12" s="4">
        <v>6.4438278044450735E-13</v>
      </c>
      <c r="AE12" s="4">
        <v>1.5695041732307254E-15</v>
      </c>
      <c r="AF12" s="4">
        <v>0</v>
      </c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8" x14ac:dyDescent="0.3">
      <c r="A13" s="8"/>
      <c r="B13" s="7"/>
      <c r="L13" s="8"/>
      <c r="M13" s="7"/>
      <c r="P13" s="2">
        <v>11</v>
      </c>
      <c r="Q13" s="2" t="s">
        <v>43</v>
      </c>
      <c r="R13" s="4">
        <v>4.1732010761065647E-12</v>
      </c>
      <c r="S13" s="4">
        <v>4.887482189275677E-12</v>
      </c>
      <c r="T13" s="4">
        <v>5.0722988061020425E-14</v>
      </c>
      <c r="U13" s="4">
        <v>0</v>
      </c>
      <c r="W13" s="8"/>
      <c r="X13" s="7"/>
      <c r="AA13" s="2">
        <v>11</v>
      </c>
      <c r="AB13" s="4" t="s">
        <v>43</v>
      </c>
      <c r="AC13" s="4">
        <v>5.217139578074194E-13</v>
      </c>
      <c r="AD13" s="4">
        <v>6.6167915864916444E-13</v>
      </c>
      <c r="AE13" s="4">
        <v>1.0043457554876989E-15</v>
      </c>
      <c r="AF13" s="4">
        <v>0</v>
      </c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8" x14ac:dyDescent="0.3">
      <c r="A14" s="8"/>
      <c r="B14" s="7"/>
      <c r="L14" s="8"/>
      <c r="M14" s="7"/>
      <c r="P14" s="2">
        <v>12</v>
      </c>
      <c r="Q14" s="2" t="s">
        <v>43</v>
      </c>
      <c r="R14" s="4">
        <v>4.173201076327241E-12</v>
      </c>
      <c r="S14" s="4">
        <v>4.887482189129111E-12</v>
      </c>
      <c r="T14" s="4">
        <v>5.2334522359144133E-14</v>
      </c>
      <c r="U14" s="4">
        <v>0</v>
      </c>
      <c r="W14" s="8"/>
      <c r="X14" s="7"/>
      <c r="AA14" s="2">
        <v>12</v>
      </c>
      <c r="AB14" s="4" t="s">
        <v>43</v>
      </c>
      <c r="AC14" s="4">
        <v>2.7169056942384983E-13</v>
      </c>
      <c r="AD14" s="4">
        <v>3.0269851907368174E-13</v>
      </c>
      <c r="AE14" s="4">
        <v>7.8270504691615789E-16</v>
      </c>
      <c r="AF14" s="4">
        <v>0</v>
      </c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8" x14ac:dyDescent="0.3">
      <c r="A15" s="8"/>
      <c r="B15" s="7"/>
      <c r="L15" s="8"/>
      <c r="M15" s="7"/>
      <c r="P15" s="2">
        <v>13</v>
      </c>
      <c r="Q15" s="2" t="s">
        <v>43</v>
      </c>
      <c r="R15" s="4">
        <v>3.2864309335970007E-12</v>
      </c>
      <c r="S15" s="4">
        <v>2.6348861414056061E-12</v>
      </c>
      <c r="T15" s="4">
        <v>4.150477371082135E-14</v>
      </c>
      <c r="U15" s="4">
        <v>0</v>
      </c>
      <c r="W15" s="8"/>
      <c r="X15" s="7"/>
      <c r="AA15" s="2">
        <v>13</v>
      </c>
      <c r="AB15" s="4" t="s">
        <v>43</v>
      </c>
      <c r="AC15" s="4">
        <v>2.716905694188189E-13</v>
      </c>
      <c r="AD15" s="4">
        <v>3.0269851908409258E-13</v>
      </c>
      <c r="AE15" s="4">
        <v>7.8357920399400922E-16</v>
      </c>
      <c r="AF15" s="4">
        <v>0</v>
      </c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3">
      <c r="A16" s="8"/>
      <c r="B16" s="7"/>
      <c r="L16" s="8"/>
      <c r="M16" s="7"/>
      <c r="P16" s="2">
        <v>14</v>
      </c>
      <c r="Q16" s="2" t="s">
        <v>43</v>
      </c>
      <c r="R16" s="4">
        <v>4.1732010759686065E-12</v>
      </c>
      <c r="S16" s="4">
        <v>4.8874821892779001E-12</v>
      </c>
      <c r="T16" s="4">
        <v>5.0722988062002702E-14</v>
      </c>
      <c r="U16" s="4">
        <v>0</v>
      </c>
      <c r="W16" s="8"/>
      <c r="X16" s="7"/>
      <c r="AA16" s="2">
        <v>14</v>
      </c>
      <c r="AB16" s="4" t="s">
        <v>43</v>
      </c>
      <c r="AC16" s="4">
        <v>2.7806065481804727E-13</v>
      </c>
      <c r="AD16" s="4">
        <v>2.9862468586197042E-13</v>
      </c>
      <c r="AE16" s="4">
        <v>7.7585968585634402E-16</v>
      </c>
      <c r="AF16" s="4">
        <v>0</v>
      </c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3">
      <c r="A17" s="8"/>
      <c r="B17" s="7"/>
      <c r="L17" s="8"/>
      <c r="M17" s="7"/>
      <c r="P17" s="2">
        <v>15</v>
      </c>
      <c r="Q17" s="2" t="s">
        <v>43</v>
      </c>
      <c r="R17" s="4">
        <v>4.5463505010315425E-12</v>
      </c>
      <c r="S17" s="4">
        <v>4.6614877124146522E-12</v>
      </c>
      <c r="T17" s="4">
        <v>5.2734481728504073E-14</v>
      </c>
      <c r="U17" s="4">
        <v>0</v>
      </c>
      <c r="W17" s="8"/>
      <c r="X17" s="7"/>
      <c r="AA17" s="2">
        <v>15</v>
      </c>
      <c r="AB17" s="4" t="s">
        <v>43</v>
      </c>
      <c r="AC17" s="4">
        <v>1.8990691692366395E-13</v>
      </c>
      <c r="AD17" s="4">
        <v>2.0636845137702709E-13</v>
      </c>
      <c r="AE17" s="4">
        <v>5.3230816232215851E-16</v>
      </c>
      <c r="AF17" s="4">
        <v>0</v>
      </c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3">
      <c r="A18" s="8"/>
      <c r="B18" s="7"/>
      <c r="L18" s="8"/>
      <c r="M18" s="7"/>
      <c r="P18" s="2" t="s">
        <v>38</v>
      </c>
      <c r="Q18" s="2" t="s">
        <v>45</v>
      </c>
      <c r="R18" s="2" t="s">
        <v>45</v>
      </c>
      <c r="T18" s="2" t="s">
        <v>45</v>
      </c>
      <c r="U18" s="2" t="s">
        <v>45</v>
      </c>
      <c r="W18" s="8"/>
      <c r="X18" s="7"/>
      <c r="AA18" s="2">
        <v>16</v>
      </c>
      <c r="AB18" s="4" t="s">
        <v>43</v>
      </c>
      <c r="AC18" s="4">
        <v>2.3196602676188703E-13</v>
      </c>
      <c r="AD18" s="4">
        <v>1.7992598120101411E-13</v>
      </c>
      <c r="AE18" s="4">
        <v>5.3700629928235065E-16</v>
      </c>
      <c r="AF18" s="4">
        <v>0</v>
      </c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8" x14ac:dyDescent="0.3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4" t="s">
        <v>43</v>
      </c>
      <c r="AC19" s="4">
        <v>2.731272288586272E-13</v>
      </c>
      <c r="AD19" s="4">
        <v>3.0271281965500086E-13</v>
      </c>
      <c r="AE19" s="4">
        <v>7.9169177114150592E-16</v>
      </c>
      <c r="AF19" s="4">
        <v>0</v>
      </c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8" x14ac:dyDescent="0.3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Q20" s="2" t="s">
        <v>43</v>
      </c>
      <c r="R20" s="4">
        <v>1.1232001121331474E-12</v>
      </c>
      <c r="S20" s="4">
        <v>3.4937840046424284E-12</v>
      </c>
      <c r="T20" s="4">
        <v>-8.0402130494268598E-12</v>
      </c>
      <c r="U20" s="4">
        <v>0</v>
      </c>
      <c r="W20" s="8"/>
      <c r="X20" s="7"/>
      <c r="AA20" s="2">
        <v>18</v>
      </c>
      <c r="AB20" s="4" t="s">
        <v>43</v>
      </c>
      <c r="AC20" s="4">
        <v>5.2678309820797588E-13</v>
      </c>
      <c r="AD20" s="4">
        <v>6.4438278047104821E-13</v>
      </c>
      <c r="AE20" s="4">
        <v>1.5650715585429018E-15</v>
      </c>
      <c r="AF20" s="4">
        <v>0</v>
      </c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8" x14ac:dyDescent="0.3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Q21" s="2" t="s">
        <v>43</v>
      </c>
      <c r="R21" s="4">
        <v>1.5423855902592949E-12</v>
      </c>
      <c r="S21" s="4">
        <v>1.9757727153620834E-12</v>
      </c>
      <c r="T21" s="4">
        <v>-1.2854512198078453E-12</v>
      </c>
      <c r="U21" s="4">
        <v>0</v>
      </c>
      <c r="W21" s="8"/>
      <c r="X21" s="7"/>
      <c r="AA21" s="2">
        <v>19</v>
      </c>
      <c r="AB21" s="4" t="s">
        <v>43</v>
      </c>
      <c r="AC21" s="4">
        <v>5.3845858163180272E-13</v>
      </c>
      <c r="AD21" s="4">
        <v>6.3821007539785974E-13</v>
      </c>
      <c r="AE21" s="4">
        <v>1.5369899201195201E-15</v>
      </c>
      <c r="AF21" s="4">
        <v>0</v>
      </c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8" x14ac:dyDescent="0.3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Q22" s="2" t="s">
        <v>43</v>
      </c>
      <c r="R22" s="4">
        <v>1.5290428338181033E-12</v>
      </c>
      <c r="S22" s="4">
        <v>1.6258394183196198E-12</v>
      </c>
      <c r="T22" s="4">
        <v>1.2854512198078453E-12</v>
      </c>
      <c r="U22" s="4">
        <v>0</v>
      </c>
      <c r="W22" s="8"/>
      <c r="X22" s="7"/>
      <c r="AA22" s="2">
        <v>20</v>
      </c>
      <c r="AB22" s="4" t="s">
        <v>43</v>
      </c>
      <c r="AC22" s="4">
        <v>5.3845858159934234E-13</v>
      </c>
      <c r="AD22" s="4">
        <v>6.3821007539727813E-13</v>
      </c>
      <c r="AE22" s="4">
        <v>1.5412989951982717E-15</v>
      </c>
      <c r="AF22" s="4">
        <v>0</v>
      </c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8" x14ac:dyDescent="0.3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Q23" s="2" t="s">
        <v>43</v>
      </c>
      <c r="R23" s="4">
        <v>1.1232019400836653E-12</v>
      </c>
      <c r="S23" s="4">
        <v>3.4936706028344498E-12</v>
      </c>
      <c r="T23" s="4">
        <v>2.2401633144151771E-12</v>
      </c>
      <c r="U23" s="4">
        <v>0</v>
      </c>
      <c r="W23" s="8"/>
      <c r="X23" s="7"/>
      <c r="AA23" s="2">
        <v>21</v>
      </c>
      <c r="AB23" s="4" t="s">
        <v>43</v>
      </c>
      <c r="AC23" s="4">
        <v>2.8105423077028747E-13</v>
      </c>
      <c r="AD23" s="4">
        <v>3.0376743741380415E-13</v>
      </c>
      <c r="AE23" s="4">
        <v>7.9034452497832774E-16</v>
      </c>
      <c r="AF23" s="4">
        <v>0</v>
      </c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8" x14ac:dyDescent="0.3">
      <c r="A24" s="8"/>
      <c r="B24" s="7"/>
      <c r="P24" s="2">
        <v>5</v>
      </c>
      <c r="Q24" s="2" t="s">
        <v>43</v>
      </c>
      <c r="R24" s="4">
        <v>2.2435724986635889E-12</v>
      </c>
      <c r="S24" s="4">
        <v>3.9384514309250366E-12</v>
      </c>
      <c r="T24" s="4">
        <v>2.2517107907523485E-12</v>
      </c>
      <c r="U24" s="4">
        <v>0</v>
      </c>
      <c r="W24" s="8"/>
      <c r="X24" s="7"/>
      <c r="AA24" s="2">
        <v>22</v>
      </c>
      <c r="AB24" s="4" t="s">
        <v>43</v>
      </c>
      <c r="AC24" s="4">
        <v>5.2171395781480587E-13</v>
      </c>
      <c r="AD24" s="4">
        <v>6.6167915861242599E-13</v>
      </c>
      <c r="AE24" s="4">
        <v>1.0213184847101126E-15</v>
      </c>
      <c r="AF24" s="4">
        <v>0</v>
      </c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8" x14ac:dyDescent="0.3">
      <c r="A25" s="8"/>
      <c r="B25" s="7"/>
      <c r="L25" s="7"/>
      <c r="M25" s="7"/>
      <c r="P25" s="2">
        <v>6</v>
      </c>
      <c r="Q25" s="2" t="s">
        <v>44</v>
      </c>
      <c r="R25" s="2">
        <v>25.506543590874866</v>
      </c>
      <c r="S25" s="2">
        <v>186.86466219422269</v>
      </c>
      <c r="T25" s="2">
        <v>302.25792880394903</v>
      </c>
      <c r="U25" s="2">
        <v>238.56982376705881</v>
      </c>
      <c r="W25" s="8"/>
      <c r="X25" s="7"/>
      <c r="AA25" s="2">
        <v>23</v>
      </c>
      <c r="AB25" s="4" t="s">
        <v>43</v>
      </c>
      <c r="AC25" s="4">
        <v>2.7806065482186329E-13</v>
      </c>
      <c r="AD25" s="4">
        <v>2.9862468585539821E-13</v>
      </c>
      <c r="AE25" s="4">
        <v>7.7462447883965496E-16</v>
      </c>
      <c r="AF25" s="4">
        <v>0</v>
      </c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8" x14ac:dyDescent="0.3">
      <c r="A26" s="8"/>
      <c r="B26" s="7"/>
      <c r="L26" s="8"/>
      <c r="M26" s="7"/>
      <c r="P26" s="2">
        <v>7</v>
      </c>
      <c r="Q26" s="2" t="s">
        <v>43</v>
      </c>
      <c r="R26" s="4">
        <v>4.7805849952713544E-13</v>
      </c>
      <c r="S26" s="4">
        <v>2.2176901635110156E-12</v>
      </c>
      <c r="T26" s="4">
        <v>2.2493023079860793E-12</v>
      </c>
      <c r="U26" s="4">
        <v>0</v>
      </c>
      <c r="W26" s="8"/>
      <c r="X26" s="7"/>
      <c r="AA26" s="2">
        <v>24</v>
      </c>
      <c r="AB26" s="4" t="s">
        <v>43</v>
      </c>
      <c r="AC26" s="4">
        <v>1.8187111034521889E-13</v>
      </c>
      <c r="AD26" s="4">
        <v>2.1190248788665863E-13</v>
      </c>
      <c r="AE26" s="4">
        <v>5.2595621394858751E-16</v>
      </c>
      <c r="AF26" s="4">
        <v>0</v>
      </c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8" x14ac:dyDescent="0.3">
      <c r="A27" s="8"/>
      <c r="B27" s="7"/>
      <c r="L27" s="8"/>
      <c r="M27" s="7"/>
      <c r="P27" s="2">
        <v>8</v>
      </c>
      <c r="Q27" s="2" t="s">
        <v>43</v>
      </c>
      <c r="R27" s="4">
        <v>4.6742024135188787E-13</v>
      </c>
      <c r="S27" s="4">
        <v>3.8518190514586198E-13</v>
      </c>
      <c r="T27" s="4">
        <v>3.1758194514986875E-13</v>
      </c>
      <c r="U27" s="4">
        <v>0</v>
      </c>
      <c r="V27" s="3"/>
      <c r="W27" s="8"/>
      <c r="X27" s="7"/>
      <c r="AA27" s="2">
        <v>25</v>
      </c>
      <c r="AB27" s="4" t="s">
        <v>43</v>
      </c>
      <c r="AC27" s="4">
        <v>2.7312722885168986E-13</v>
      </c>
      <c r="AD27" s="4">
        <v>3.0271281966994504E-13</v>
      </c>
      <c r="AE27" s="4">
        <v>7.9259511554676225E-16</v>
      </c>
      <c r="AF27" s="4">
        <v>0</v>
      </c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8" x14ac:dyDescent="0.3">
      <c r="A28" s="8"/>
      <c r="B28" s="7"/>
      <c r="L28" s="8"/>
      <c r="M28" s="7"/>
      <c r="P28" s="2">
        <v>9</v>
      </c>
      <c r="Q28" s="2" t="s">
        <v>43</v>
      </c>
      <c r="R28" s="4">
        <v>4.7805658318242995E-13</v>
      </c>
      <c r="S28" s="4">
        <v>2.2176826087258457E-12</v>
      </c>
      <c r="T28" s="4">
        <v>2.2493025942738826E-12</v>
      </c>
      <c r="U28" s="4">
        <v>0</v>
      </c>
      <c r="V28" s="3"/>
      <c r="W28" s="8"/>
      <c r="X28" s="7"/>
      <c r="AA28" s="2">
        <v>26</v>
      </c>
      <c r="AB28" s="4" t="s">
        <v>43</v>
      </c>
      <c r="AC28" s="4">
        <v>2.7806065482353703E-13</v>
      </c>
      <c r="AD28" s="4">
        <v>2.9862468584831547E-13</v>
      </c>
      <c r="AE28" s="4">
        <v>7.7462447883605145E-16</v>
      </c>
      <c r="AF28" s="4">
        <v>0</v>
      </c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8" x14ac:dyDescent="0.3">
      <c r="A29" s="8"/>
      <c r="B29" s="7"/>
      <c r="L29" s="8"/>
      <c r="M29" s="7"/>
      <c r="P29" s="2">
        <v>10</v>
      </c>
      <c r="Q29" s="2" t="s">
        <v>43</v>
      </c>
      <c r="R29" s="4">
        <v>2.2435852535341052E-12</v>
      </c>
      <c r="S29" s="4">
        <v>3.9383553677182115E-12</v>
      </c>
      <c r="T29" s="4">
        <v>2.2517105061083013E-12</v>
      </c>
      <c r="U29" s="4">
        <v>0</v>
      </c>
      <c r="V29" s="3"/>
      <c r="W29" s="8"/>
      <c r="X29" s="7"/>
      <c r="AA29" s="2">
        <v>27</v>
      </c>
      <c r="AB29" s="4" t="s">
        <v>43</v>
      </c>
      <c r="AC29" s="4">
        <v>2.7312722885722164E-13</v>
      </c>
      <c r="AD29" s="4">
        <v>3.0271281966006411E-13</v>
      </c>
      <c r="AE29" s="4">
        <v>7.916917711433203E-16</v>
      </c>
      <c r="AF29" s="4">
        <v>0</v>
      </c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8" x14ac:dyDescent="0.3">
      <c r="A30" s="8"/>
      <c r="B30" s="7"/>
      <c r="L30" s="8"/>
      <c r="M30" s="7"/>
      <c r="P30" s="2">
        <v>11</v>
      </c>
      <c r="Q30" s="2" t="s">
        <v>43</v>
      </c>
      <c r="R30" s="4">
        <v>1.4545066099723046E-12</v>
      </c>
      <c r="S30" s="4">
        <v>2.4054946512206843E-12</v>
      </c>
      <c r="T30" s="4">
        <v>2.2608662010990121E-12</v>
      </c>
      <c r="U30" s="4">
        <v>0</v>
      </c>
      <c r="AA30" s="2">
        <v>28</v>
      </c>
      <c r="AB30" s="4" t="s">
        <v>43</v>
      </c>
      <c r="AC30" s="4">
        <v>2.7169056942528448E-13</v>
      </c>
      <c r="AD30" s="4">
        <v>3.0269851906836322E-13</v>
      </c>
      <c r="AE30" s="4">
        <v>7.8270504691422044E-16</v>
      </c>
      <c r="AF30" s="4">
        <v>0</v>
      </c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8" x14ac:dyDescent="0.3">
      <c r="A31" s="8"/>
      <c r="B31" s="7"/>
      <c r="L31" s="8"/>
      <c r="M31" s="7"/>
      <c r="P31" s="2">
        <v>12</v>
      </c>
      <c r="Q31" s="2" t="s">
        <v>43</v>
      </c>
      <c r="R31" s="4">
        <v>1.454448559511504E-12</v>
      </c>
      <c r="S31" s="4">
        <v>2.4055693891391293E-12</v>
      </c>
      <c r="T31" s="4">
        <v>2.2608659134407159E-12</v>
      </c>
      <c r="U31" s="4">
        <v>0</v>
      </c>
      <c r="AA31" s="2">
        <v>29</v>
      </c>
      <c r="AB31" s="4" t="s">
        <v>43</v>
      </c>
      <c r="AC31" s="4">
        <v>5.2678309818839497E-13</v>
      </c>
      <c r="AD31" s="4">
        <v>6.4438278045581E-13</v>
      </c>
      <c r="AE31" s="4">
        <v>1.5695041732407976E-15</v>
      </c>
      <c r="AF31" s="4">
        <v>0</v>
      </c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8" x14ac:dyDescent="0.3">
      <c r="A32" s="8"/>
      <c r="B32" s="7"/>
      <c r="L32" s="8"/>
      <c r="M32" s="7"/>
      <c r="P32" s="2">
        <v>13</v>
      </c>
      <c r="Q32" s="2" t="s">
        <v>43</v>
      </c>
      <c r="R32" s="4">
        <v>3.226406627191131E-13</v>
      </c>
      <c r="S32" s="4">
        <v>8.0422944091077563E-14</v>
      </c>
      <c r="T32" s="4">
        <v>3.0009688345426742E-13</v>
      </c>
      <c r="U32" s="4">
        <v>0</v>
      </c>
      <c r="AA32" s="2">
        <v>30</v>
      </c>
      <c r="AB32" s="4" t="s">
        <v>43</v>
      </c>
      <c r="AC32" s="4">
        <v>2.8105423077858512E-13</v>
      </c>
      <c r="AD32" s="4">
        <v>3.0376743740346439E-13</v>
      </c>
      <c r="AE32" s="4">
        <v>7.8938154826333685E-16</v>
      </c>
      <c r="AF32" s="4">
        <v>0</v>
      </c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3">
      <c r="A33" s="8"/>
      <c r="B33" s="7"/>
      <c r="L33" s="8"/>
      <c r="M33" s="7"/>
      <c r="P33" s="2">
        <v>14</v>
      </c>
      <c r="Q33" s="2" t="s">
        <v>43</v>
      </c>
      <c r="R33" s="4">
        <v>1.7134425470615522E-13</v>
      </c>
      <c r="S33" s="4">
        <v>1.1126519058021607E-13</v>
      </c>
      <c r="T33" s="4">
        <v>3.2158335512770215E-13</v>
      </c>
      <c r="U33" s="4">
        <v>0</v>
      </c>
      <c r="AA33" s="2">
        <v>31</v>
      </c>
      <c r="AB33" s="4" t="s">
        <v>44</v>
      </c>
      <c r="AC33" s="4">
        <v>8.9994322178851596E-5</v>
      </c>
      <c r="AD33" s="4">
        <v>1.2058808642696295E-3</v>
      </c>
      <c r="AE33" s="4">
        <v>1.3519101786264827E-3</v>
      </c>
      <c r="AF33" s="4">
        <v>1.2701891168856022E-3</v>
      </c>
    </row>
    <row r="34" spans="1:37" x14ac:dyDescent="0.3">
      <c r="A34" s="8"/>
      <c r="B34" s="7"/>
      <c r="L34" s="8"/>
      <c r="M34" s="7"/>
      <c r="P34" s="2">
        <v>15</v>
      </c>
      <c r="Q34" s="2" t="s">
        <v>43</v>
      </c>
      <c r="R34" s="4">
        <v>5.7487068978058577E-13</v>
      </c>
      <c r="S34" s="4">
        <v>6.4268986932335338E-13</v>
      </c>
      <c r="T34" s="4">
        <v>3.390712795697787E-13</v>
      </c>
      <c r="U34" s="4">
        <v>0</v>
      </c>
      <c r="AA34" s="2" t="s">
        <v>38</v>
      </c>
      <c r="AB34" s="4" t="s">
        <v>45</v>
      </c>
      <c r="AD34" s="4" t="s">
        <v>45</v>
      </c>
      <c r="AE34" s="4" t="s">
        <v>45</v>
      </c>
      <c r="AF34" s="4" t="s">
        <v>45</v>
      </c>
      <c r="AG34" s="3"/>
      <c r="AH34" s="3"/>
    </row>
    <row r="35" spans="1:37" x14ac:dyDescent="0.3">
      <c r="A35" s="8"/>
      <c r="B35" s="7"/>
      <c r="L35" s="8"/>
      <c r="M35" s="7"/>
      <c r="P35" s="2" t="s">
        <v>38</v>
      </c>
      <c r="Q35" s="2" t="s">
        <v>45</v>
      </c>
      <c r="R35" s="2" t="s">
        <v>45</v>
      </c>
      <c r="T35" s="2" t="s">
        <v>45</v>
      </c>
      <c r="U35" s="2" t="s">
        <v>45</v>
      </c>
      <c r="W35" s="1" t="s">
        <v>19</v>
      </c>
      <c r="X35" s="1" t="s">
        <v>6</v>
      </c>
      <c r="Y35" s="1" t="s">
        <v>7</v>
      </c>
      <c r="AA35" s="1" t="s">
        <v>31</v>
      </c>
      <c r="AB35" s="13" t="s">
        <v>37</v>
      </c>
      <c r="AC35" s="13" t="s">
        <v>32</v>
      </c>
      <c r="AD35" s="13" t="s">
        <v>33</v>
      </c>
      <c r="AE35" s="13" t="s">
        <v>34</v>
      </c>
      <c r="AF35" s="13" t="s">
        <v>34</v>
      </c>
      <c r="AG35" s="3"/>
      <c r="AH35" s="3"/>
    </row>
    <row r="36" spans="1:37" x14ac:dyDescent="0.3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4" t="s">
        <v>43</v>
      </c>
      <c r="AC36" s="4">
        <v>1.2274137809047473E-12</v>
      </c>
      <c r="AD36" s="4">
        <v>7.4230883717153582E-13</v>
      </c>
      <c r="AE36" s="4">
        <v>-4.4097133426698923E-11</v>
      </c>
      <c r="AF36" s="4">
        <v>0</v>
      </c>
    </row>
    <row r="37" spans="1:37" x14ac:dyDescent="0.3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Q37" s="2" t="s">
        <v>43</v>
      </c>
      <c r="R37" s="4">
        <v>1.6410616591870519E-11</v>
      </c>
      <c r="S37" s="4">
        <v>2.0867231233168733E-11</v>
      </c>
      <c r="T37" s="4">
        <v>-3.9899065988435837E-11</v>
      </c>
      <c r="U37" s="4">
        <v>0</v>
      </c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4" t="s">
        <v>43</v>
      </c>
      <c r="AC37" s="4">
        <v>1.2274173157587444E-12</v>
      </c>
      <c r="AD37" s="4">
        <v>7.423088368438172E-13</v>
      </c>
      <c r="AE37" s="4">
        <v>5.6958929293541402E-12</v>
      </c>
      <c r="AF37" s="4">
        <v>0</v>
      </c>
    </row>
    <row r="38" spans="1:37" x14ac:dyDescent="0.3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Q38" s="2" t="s">
        <v>44</v>
      </c>
      <c r="R38" s="2">
        <v>0.76657951105965172</v>
      </c>
      <c r="S38" s="2">
        <v>17.415617808953254</v>
      </c>
      <c r="T38" s="2">
        <v>14.636276386711094</v>
      </c>
      <c r="U38" s="2">
        <v>14.5943799829827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4" t="s">
        <v>43</v>
      </c>
      <c r="AC38" s="4">
        <v>2.8631950710738459E-12</v>
      </c>
      <c r="AD38" s="4">
        <v>2.6845059307017106E-12</v>
      </c>
      <c r="AE38" s="4">
        <v>-3.1124854724028052E-12</v>
      </c>
      <c r="AF38" s="4">
        <v>0</v>
      </c>
    </row>
    <row r="39" spans="1:37" x14ac:dyDescent="0.3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Q39" s="2" t="s">
        <v>43</v>
      </c>
      <c r="R39" s="4">
        <v>1.6410616591867211E-11</v>
      </c>
      <c r="S39" s="4">
        <v>2.086723123332507E-11</v>
      </c>
      <c r="T39" s="4">
        <v>1.0874012543117536E-11</v>
      </c>
      <c r="U39" s="4">
        <v>0</v>
      </c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4" t="s">
        <v>43</v>
      </c>
      <c r="AC39" s="4">
        <v>2.528435497037816E-12</v>
      </c>
      <c r="AD39" s="4">
        <v>3.0751845506243901E-12</v>
      </c>
      <c r="AE39" s="4">
        <v>3.1124854724028052E-12</v>
      </c>
      <c r="AF39" s="4">
        <v>0</v>
      </c>
      <c r="AG39" s="3"/>
      <c r="AH39" s="3"/>
      <c r="AI39" s="3"/>
      <c r="AJ39" s="3"/>
      <c r="AK39" s="3"/>
    </row>
    <row r="40" spans="1:37" x14ac:dyDescent="0.3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Q40" s="2" t="s">
        <v>43</v>
      </c>
      <c r="R40" s="4">
        <v>1.6410616591704153E-11</v>
      </c>
      <c r="S40" s="4">
        <v>2.0867231232895971E-11</v>
      </c>
      <c r="T40" s="4">
        <v>1.0874012542461892E-11</v>
      </c>
      <c r="U40" s="4">
        <v>0</v>
      </c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4" t="s">
        <v>43</v>
      </c>
      <c r="AC40" s="4">
        <v>1.2274030675772685E-12</v>
      </c>
      <c r="AD40" s="4">
        <v>7.4230883659557254E-13</v>
      </c>
      <c r="AE40" s="4">
        <v>5.6958929293099894E-12</v>
      </c>
      <c r="AF40" s="4">
        <v>0</v>
      </c>
      <c r="AG40" s="3"/>
      <c r="AH40" s="3"/>
      <c r="AI40" s="3"/>
      <c r="AJ40" s="3"/>
      <c r="AK40" s="3"/>
    </row>
    <row r="41" spans="1:37" x14ac:dyDescent="0.3">
      <c r="A41" s="8"/>
      <c r="B41" s="7"/>
      <c r="P41" s="2">
        <v>5</v>
      </c>
      <c r="Q41" s="2" t="s">
        <v>43</v>
      </c>
      <c r="R41" s="4">
        <v>1.6349490079397296E-11</v>
      </c>
      <c r="S41" s="4">
        <v>2.0988278839014515E-11</v>
      </c>
      <c r="T41" s="4">
        <v>1.0872565619687252E-11</v>
      </c>
      <c r="U41" s="4">
        <v>0</v>
      </c>
      <c r="AA41" s="2">
        <v>6</v>
      </c>
      <c r="AB41" s="4" t="s">
        <v>43</v>
      </c>
      <c r="AC41" s="4">
        <v>3.1269518681429688E-12</v>
      </c>
      <c r="AD41" s="4">
        <v>3.7394442548887365E-12</v>
      </c>
      <c r="AE41" s="4">
        <v>5.6970521975661647E-12</v>
      </c>
      <c r="AF41" s="4">
        <v>0</v>
      </c>
    </row>
    <row r="42" spans="1:37" x14ac:dyDescent="0.3">
      <c r="A42" s="8"/>
      <c r="B42" s="7"/>
      <c r="L42" s="7"/>
      <c r="M42" s="7"/>
      <c r="P42" s="2">
        <v>6</v>
      </c>
      <c r="Q42" s="2" t="s">
        <v>43</v>
      </c>
      <c r="R42" s="4">
        <v>1.634949007952644E-11</v>
      </c>
      <c r="S42" s="4">
        <v>2.0988278839048222E-11</v>
      </c>
      <c r="T42" s="4">
        <v>1.087884580384284E-11</v>
      </c>
      <c r="U42" s="4">
        <v>0</v>
      </c>
      <c r="AA42" s="2">
        <v>7</v>
      </c>
      <c r="AB42" s="4" t="s">
        <v>43</v>
      </c>
      <c r="AC42" s="4">
        <v>3.5810310021461034E-12</v>
      </c>
      <c r="AD42" s="4">
        <v>5.6341574996362151E-12</v>
      </c>
      <c r="AE42" s="4">
        <v>5.6976508350006917E-12</v>
      </c>
      <c r="AF42" s="4">
        <v>0</v>
      </c>
    </row>
    <row r="43" spans="1:37" x14ac:dyDescent="0.3">
      <c r="L43" s="8"/>
      <c r="M43" s="7"/>
      <c r="P43" s="2">
        <v>7</v>
      </c>
      <c r="Q43" s="2" t="s">
        <v>43</v>
      </c>
      <c r="R43" s="4">
        <v>8.8295207833010504E-12</v>
      </c>
      <c r="S43" s="4">
        <v>9.5810308292876686E-12</v>
      </c>
      <c r="T43" s="4">
        <v>5.4464491396881387E-12</v>
      </c>
      <c r="U43" s="4">
        <v>0</v>
      </c>
      <c r="W43" s="8"/>
      <c r="X43" s="7"/>
      <c r="AA43" s="2">
        <v>8</v>
      </c>
      <c r="AB43" s="4" t="s">
        <v>43</v>
      </c>
      <c r="AC43" s="4">
        <v>3.1269031738585487E-12</v>
      </c>
      <c r="AD43" s="4">
        <v>3.7394913833503716E-12</v>
      </c>
      <c r="AE43" s="4">
        <v>5.6977324854010086E-12</v>
      </c>
      <c r="AF43" s="4">
        <v>0</v>
      </c>
    </row>
    <row r="44" spans="1:37" x14ac:dyDescent="0.3">
      <c r="L44" s="8"/>
      <c r="M44" s="7"/>
      <c r="P44" s="2">
        <v>8</v>
      </c>
      <c r="Q44" s="2" t="s">
        <v>43</v>
      </c>
      <c r="R44" s="4">
        <v>8.5744027235762382E-12</v>
      </c>
      <c r="S44" s="4">
        <v>9.7845092035694873E-12</v>
      </c>
      <c r="T44" s="4">
        <v>5.4448333121208627E-12</v>
      </c>
      <c r="U44" s="4">
        <v>0</v>
      </c>
      <c r="W44" s="8"/>
      <c r="X44" s="7"/>
      <c r="AA44" s="2">
        <v>9</v>
      </c>
      <c r="AB44" s="4" t="s">
        <v>43</v>
      </c>
      <c r="AC44" s="4">
        <v>3.3832010874295513E-13</v>
      </c>
      <c r="AD44" s="4">
        <v>7.5123076184794566E-13</v>
      </c>
      <c r="AE44" s="4">
        <v>5.6988093981832606E-12</v>
      </c>
      <c r="AF44" s="4">
        <v>0</v>
      </c>
    </row>
    <row r="45" spans="1:37" x14ac:dyDescent="0.3">
      <c r="L45" s="8"/>
      <c r="M45" s="7"/>
      <c r="P45" s="2">
        <v>9</v>
      </c>
      <c r="Q45" s="2" t="s">
        <v>43</v>
      </c>
      <c r="R45" s="4">
        <v>8.8295207833558512E-12</v>
      </c>
      <c r="S45" s="4">
        <v>9.5810308293164131E-12</v>
      </c>
      <c r="T45" s="4">
        <v>5.4448431944154842E-12</v>
      </c>
      <c r="U45" s="4">
        <v>0</v>
      </c>
      <c r="W45" s="8"/>
      <c r="X45" s="7"/>
      <c r="AA45" s="2">
        <v>10</v>
      </c>
      <c r="AB45" s="4" t="s">
        <v>43</v>
      </c>
      <c r="AC45" s="4">
        <v>1.8544650983166998E-12</v>
      </c>
      <c r="AD45" s="4">
        <v>2.1768002045946122E-12</v>
      </c>
      <c r="AE45" s="4">
        <v>2.2667393459810805E-12</v>
      </c>
      <c r="AF45" s="4">
        <v>0</v>
      </c>
      <c r="AG45" s="3"/>
      <c r="AH45" s="3"/>
      <c r="AI45" s="3"/>
    </row>
    <row r="46" spans="1:37" x14ac:dyDescent="0.3">
      <c r="L46" s="8"/>
      <c r="M46" s="7"/>
      <c r="P46" s="2">
        <v>10</v>
      </c>
      <c r="Q46" s="2" t="s">
        <v>43</v>
      </c>
      <c r="R46" s="4">
        <v>1.6349490079255228E-11</v>
      </c>
      <c r="S46" s="4">
        <v>2.0988278838804411E-11</v>
      </c>
      <c r="T46" s="4">
        <v>1.0878845803184404E-11</v>
      </c>
      <c r="U46" s="4">
        <v>0</v>
      </c>
      <c r="W46" s="8"/>
      <c r="X46" s="7"/>
      <c r="AA46" s="2">
        <v>11</v>
      </c>
      <c r="AB46" s="4" t="s">
        <v>43</v>
      </c>
      <c r="AC46" s="4">
        <v>6.6503139172315692E-13</v>
      </c>
      <c r="AD46" s="4">
        <v>3.4634700755068105E-13</v>
      </c>
      <c r="AE46" s="4">
        <v>2.2661224166544737E-12</v>
      </c>
      <c r="AF46" s="4">
        <v>0</v>
      </c>
      <c r="AG46" s="3"/>
      <c r="AI46" s="3"/>
    </row>
    <row r="47" spans="1:37" x14ac:dyDescent="0.3">
      <c r="L47" s="8"/>
      <c r="M47" s="7"/>
      <c r="P47" s="2">
        <v>11</v>
      </c>
      <c r="Q47" s="2" t="s">
        <v>43</v>
      </c>
      <c r="R47" s="4">
        <v>8.5744027236639711E-12</v>
      </c>
      <c r="S47" s="4">
        <v>9.7845092036633723E-12</v>
      </c>
      <c r="T47" s="4">
        <v>5.4448333122819044E-12</v>
      </c>
      <c r="U47" s="4">
        <v>0</v>
      </c>
      <c r="W47" s="8"/>
      <c r="X47" s="7"/>
      <c r="AA47" s="2">
        <v>12</v>
      </c>
      <c r="AB47" s="4" t="s">
        <v>43</v>
      </c>
      <c r="AC47" s="4">
        <v>1.039720537396429E-12</v>
      </c>
      <c r="AD47" s="4">
        <v>9.1776581975195629E-13</v>
      </c>
      <c r="AE47" s="4">
        <v>2.2663136340522344E-12</v>
      </c>
      <c r="AF47" s="4">
        <v>0</v>
      </c>
    </row>
    <row r="48" spans="1:37" x14ac:dyDescent="0.3">
      <c r="L48" s="8"/>
      <c r="M48" s="7"/>
      <c r="P48" s="2">
        <v>12</v>
      </c>
      <c r="Q48" s="2" t="s">
        <v>43</v>
      </c>
      <c r="R48" s="4">
        <v>8.5744027236157878E-12</v>
      </c>
      <c r="S48" s="4">
        <v>9.7845092036236677E-12</v>
      </c>
      <c r="T48" s="4">
        <v>5.4464392049686194E-12</v>
      </c>
      <c r="U48" s="4">
        <v>0</v>
      </c>
      <c r="W48" s="8"/>
      <c r="X48" s="7"/>
      <c r="AA48" s="2">
        <v>13</v>
      </c>
      <c r="AB48" s="4" t="s">
        <v>43</v>
      </c>
      <c r="AC48" s="4">
        <v>3.3832010868973123E-13</v>
      </c>
      <c r="AD48" s="4">
        <v>7.5123076156934089E-13</v>
      </c>
      <c r="AE48" s="4">
        <v>5.6994890041752452E-12</v>
      </c>
      <c r="AF48" s="4">
        <v>0</v>
      </c>
    </row>
    <row r="49" spans="1:32" x14ac:dyDescent="0.3">
      <c r="L49" s="8"/>
      <c r="M49" s="7"/>
      <c r="P49" s="2">
        <v>13</v>
      </c>
      <c r="Q49" s="2" t="s">
        <v>43</v>
      </c>
      <c r="R49" s="4">
        <v>5.9573086729029189E-12</v>
      </c>
      <c r="S49" s="4">
        <v>6.3840114850117204E-12</v>
      </c>
      <c r="T49" s="4">
        <v>3.6236127151211888E-12</v>
      </c>
      <c r="U49" s="4">
        <v>0</v>
      </c>
      <c r="W49" s="8"/>
      <c r="X49" s="7"/>
      <c r="AA49" s="2">
        <v>14</v>
      </c>
      <c r="AB49" s="4" t="s">
        <v>43</v>
      </c>
      <c r="AC49" s="4">
        <v>3.3832010854660313E-13</v>
      </c>
      <c r="AD49" s="4">
        <v>7.5123076151134777E-13</v>
      </c>
      <c r="AE49" s="4">
        <v>5.6994890040255256E-12</v>
      </c>
      <c r="AF49" s="4">
        <v>0</v>
      </c>
    </row>
    <row r="50" spans="1:32" x14ac:dyDescent="0.3">
      <c r="L50" s="8"/>
      <c r="M50" s="7"/>
      <c r="P50" s="2">
        <v>14</v>
      </c>
      <c r="Q50" s="2" t="s">
        <v>43</v>
      </c>
      <c r="R50" s="4">
        <v>5.7569093079481046E-12</v>
      </c>
      <c r="S50" s="4">
        <v>6.4035569425975979E-12</v>
      </c>
      <c r="T50" s="4">
        <v>3.6235346405544434E-12</v>
      </c>
      <c r="U50" s="4">
        <v>0</v>
      </c>
      <c r="W50" s="8"/>
      <c r="X50" s="7"/>
      <c r="AA50" s="2">
        <v>15</v>
      </c>
      <c r="AB50" s="4" t="s">
        <v>43</v>
      </c>
      <c r="AC50" s="4">
        <v>1.6017053801115862E-12</v>
      </c>
      <c r="AD50" s="4">
        <v>1.9086512857220095E-12</v>
      </c>
      <c r="AE50" s="4">
        <v>2.2666309955488726E-12</v>
      </c>
      <c r="AF50" s="4">
        <v>0</v>
      </c>
    </row>
    <row r="51" spans="1:32" x14ac:dyDescent="0.3">
      <c r="L51" s="8"/>
      <c r="M51" s="7"/>
      <c r="P51" s="2">
        <v>15</v>
      </c>
      <c r="Q51" s="2" t="s">
        <v>43</v>
      </c>
      <c r="R51" s="4">
        <v>8.8295207832612424E-12</v>
      </c>
      <c r="S51" s="4">
        <v>9.5810308291411542E-12</v>
      </c>
      <c r="T51" s="4">
        <v>5.444843194254701E-12</v>
      </c>
      <c r="U51" s="4">
        <v>0</v>
      </c>
      <c r="W51" s="8"/>
      <c r="X51" s="7"/>
      <c r="AA51" s="2">
        <v>16</v>
      </c>
      <c r="AB51" s="4" t="s">
        <v>43</v>
      </c>
      <c r="AC51" s="4">
        <v>1.6051906490483617E-12</v>
      </c>
      <c r="AD51" s="4">
        <v>1.9072355308866721E-13</v>
      </c>
      <c r="AE51" s="4">
        <v>2.2164892724803141E-12</v>
      </c>
      <c r="AF51" s="4">
        <v>0</v>
      </c>
    </row>
    <row r="52" spans="1:32" x14ac:dyDescent="0.3">
      <c r="A52" s="1" t="s">
        <v>27</v>
      </c>
      <c r="L52" s="8"/>
      <c r="M52" s="7"/>
      <c r="P52" s="2" t="s">
        <v>38</v>
      </c>
      <c r="Q52" s="2" t="s">
        <v>45</v>
      </c>
      <c r="R52" s="2" t="s">
        <v>45</v>
      </c>
      <c r="T52" s="2" t="s">
        <v>45</v>
      </c>
      <c r="U52" s="2" t="s">
        <v>45</v>
      </c>
      <c r="W52" s="8"/>
      <c r="X52" s="7"/>
      <c r="AA52" s="2">
        <v>17</v>
      </c>
      <c r="AB52" s="4" t="s">
        <v>43</v>
      </c>
      <c r="AC52" s="4">
        <v>1.1393689460917279E-12</v>
      </c>
      <c r="AD52" s="4">
        <v>1.161633409457707E-12</v>
      </c>
      <c r="AE52" s="4">
        <v>2.2185438493533428E-12</v>
      </c>
      <c r="AF52" s="4">
        <v>0</v>
      </c>
    </row>
    <row r="53" spans="1:32" x14ac:dyDescent="0.3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4" t="s">
        <v>43</v>
      </c>
      <c r="AC53" s="4">
        <v>3.3761075453534995E-13</v>
      </c>
      <c r="AD53" s="4">
        <v>2.3395966067587263E-13</v>
      </c>
      <c r="AE53" s="4">
        <v>2.2201557391148145E-12</v>
      </c>
      <c r="AF53" s="4">
        <v>0</v>
      </c>
    </row>
    <row r="54" spans="1:32" x14ac:dyDescent="0.3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Q54" s="2" t="s">
        <v>43</v>
      </c>
      <c r="R54" s="4">
        <v>1.5370749740450112E-11</v>
      </c>
      <c r="S54" s="4">
        <v>1.9561589557922765E-11</v>
      </c>
      <c r="T54" s="4">
        <v>-7.9521372695873178E-11</v>
      </c>
      <c r="U54" s="4">
        <v>0</v>
      </c>
      <c r="W54" s="8"/>
      <c r="X54" s="7"/>
      <c r="AA54" s="2">
        <v>19</v>
      </c>
      <c r="AB54" s="4" t="s">
        <v>43</v>
      </c>
      <c r="AC54" s="4">
        <v>6.650419949080055E-13</v>
      </c>
      <c r="AD54" s="4">
        <v>3.4634700776371237E-13</v>
      </c>
      <c r="AE54" s="4">
        <v>2.2661224167026569E-12</v>
      </c>
      <c r="AF54" s="4">
        <v>0</v>
      </c>
    </row>
    <row r="55" spans="1:32" x14ac:dyDescent="0.3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Q55" s="2" t="s">
        <v>43</v>
      </c>
      <c r="R55" s="4">
        <v>1.4767217292122433E-11</v>
      </c>
      <c r="S55" s="4">
        <v>1.5685455988314252E-11</v>
      </c>
      <c r="T55" s="4">
        <v>-1.2635924127111469E-11</v>
      </c>
      <c r="U55" s="4">
        <v>0</v>
      </c>
      <c r="W55" s="8"/>
      <c r="X55" s="7"/>
      <c r="AA55" s="2">
        <v>20</v>
      </c>
      <c r="AB55" s="4" t="s">
        <v>43</v>
      </c>
      <c r="AC55" s="4">
        <v>3.1269324955548377E-12</v>
      </c>
      <c r="AD55" s="4">
        <v>3.7394308117098749E-12</v>
      </c>
      <c r="AE55" s="4">
        <v>5.6977324855192437E-12</v>
      </c>
      <c r="AF55" s="4">
        <v>0</v>
      </c>
    </row>
    <row r="56" spans="1:32" x14ac:dyDescent="0.3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Q56" s="2" t="s">
        <v>43</v>
      </c>
      <c r="R56" s="4">
        <v>1.517665317091262E-11</v>
      </c>
      <c r="S56" s="4">
        <v>1.6851474668079152E-11</v>
      </c>
      <c r="T56" s="4">
        <v>1.2635924127111469E-11</v>
      </c>
      <c r="U56" s="4">
        <v>0</v>
      </c>
      <c r="W56" s="8"/>
      <c r="X56" s="7"/>
      <c r="AA56" s="14">
        <v>21</v>
      </c>
      <c r="AB56" s="15" t="s">
        <v>44</v>
      </c>
      <c r="AC56" s="15">
        <v>25.510949876805338</v>
      </c>
      <c r="AD56" s="15">
        <v>186.84193540161516</v>
      </c>
      <c r="AE56" s="15">
        <v>302.28537352058987</v>
      </c>
      <c r="AF56" s="15">
        <v>238.57721059418216</v>
      </c>
    </row>
    <row r="57" spans="1:32" x14ac:dyDescent="0.3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Q57" s="2" t="s">
        <v>43</v>
      </c>
      <c r="R57" s="4">
        <v>1.5370749740607483E-11</v>
      </c>
      <c r="S57" s="4">
        <v>1.9561589558560728E-11</v>
      </c>
      <c r="T57" s="4">
        <v>1.5978557954807078E-11</v>
      </c>
      <c r="U57" s="4">
        <v>0</v>
      </c>
      <c r="W57" s="8"/>
      <c r="X57" s="7"/>
      <c r="AA57" s="2">
        <v>22</v>
      </c>
      <c r="AB57" s="4" t="s">
        <v>43</v>
      </c>
      <c r="AC57" s="4">
        <v>3.5811025314114571E-12</v>
      </c>
      <c r="AD57" s="4">
        <v>5.634122661682053E-12</v>
      </c>
      <c r="AE57" s="4">
        <v>5.6976508349729294E-12</v>
      </c>
      <c r="AF57" s="4">
        <v>0</v>
      </c>
    </row>
    <row r="58" spans="1:32" x14ac:dyDescent="0.3">
      <c r="P58" s="2">
        <v>5</v>
      </c>
      <c r="Q58" s="2" t="s">
        <v>43</v>
      </c>
      <c r="R58" s="4">
        <v>1.5441087182970866E-11</v>
      </c>
      <c r="S58" s="4">
        <v>2.1100281887254408E-11</v>
      </c>
      <c r="T58" s="4">
        <v>1.5278435741724305E-11</v>
      </c>
      <c r="U58" s="4">
        <v>0</v>
      </c>
      <c r="W58" s="8"/>
      <c r="X58" s="7"/>
      <c r="AA58" s="2">
        <v>23</v>
      </c>
      <c r="AB58" s="4" t="s">
        <v>43</v>
      </c>
      <c r="AC58" s="4">
        <v>1.0397271797548818E-12</v>
      </c>
      <c r="AD58" s="4">
        <v>9.1777565679461873E-13</v>
      </c>
      <c r="AE58" s="4">
        <v>2.2663136339878694E-12</v>
      </c>
      <c r="AF58" s="4">
        <v>0</v>
      </c>
    </row>
    <row r="59" spans="1:32" x14ac:dyDescent="0.3">
      <c r="A59" s="5" t="s">
        <v>1</v>
      </c>
      <c r="L59" s="7"/>
      <c r="M59" s="7"/>
      <c r="P59" s="2">
        <v>6</v>
      </c>
      <c r="Q59" s="2" t="s">
        <v>44</v>
      </c>
      <c r="R59" s="2">
        <v>4.0232858671349826E-2</v>
      </c>
      <c r="S59" s="2">
        <v>0.68688055902864997</v>
      </c>
      <c r="T59" s="2">
        <v>0.68384104472947294</v>
      </c>
      <c r="U59" s="2">
        <v>0.66976470788643028</v>
      </c>
      <c r="W59" s="8"/>
      <c r="X59" s="7"/>
      <c r="AA59" s="2">
        <v>24</v>
      </c>
      <c r="AB59" s="4" t="s">
        <v>43</v>
      </c>
      <c r="AC59" s="4">
        <v>1.6017108881676064E-12</v>
      </c>
      <c r="AD59" s="4">
        <v>1.9086667082974834E-12</v>
      </c>
      <c r="AE59" s="4">
        <v>2.2666309956127723E-12</v>
      </c>
      <c r="AF59" s="4">
        <v>0</v>
      </c>
    </row>
    <row r="60" spans="1:32" x14ac:dyDescent="0.3">
      <c r="L60" s="8"/>
      <c r="M60" s="7"/>
      <c r="P60" s="2">
        <v>7</v>
      </c>
      <c r="Q60" s="2" t="s">
        <v>43</v>
      </c>
      <c r="R60" s="4">
        <v>1.6609657137929172E-11</v>
      </c>
      <c r="S60" s="4">
        <v>1.8539051032603915E-11</v>
      </c>
      <c r="T60" s="4">
        <v>1.6300997434114426E-11</v>
      </c>
      <c r="U60" s="4">
        <v>0</v>
      </c>
      <c r="W60" s="8"/>
      <c r="X60" s="7"/>
      <c r="AA60" s="2">
        <v>25</v>
      </c>
      <c r="AB60" s="4" t="s">
        <v>43</v>
      </c>
      <c r="AC60" s="4">
        <v>1.6016971397249679E-12</v>
      </c>
      <c r="AD60" s="4">
        <v>1.9086838609736681E-12</v>
      </c>
      <c r="AE60" s="4">
        <v>2.2669320441227399E-12</v>
      </c>
      <c r="AF60" s="4">
        <v>0</v>
      </c>
    </row>
    <row r="61" spans="1:32" x14ac:dyDescent="0.3">
      <c r="L61" s="8"/>
      <c r="M61" s="7"/>
      <c r="P61" s="2">
        <v>8</v>
      </c>
      <c r="Q61" s="2" t="s">
        <v>43</v>
      </c>
      <c r="R61" s="4">
        <v>8.4046939474998547E-12</v>
      </c>
      <c r="S61" s="4">
        <v>8.7075921782144288E-12</v>
      </c>
      <c r="T61" s="4">
        <v>7.8583545628683657E-12</v>
      </c>
      <c r="U61" s="4">
        <v>0</v>
      </c>
      <c r="W61" s="8"/>
      <c r="X61" s="7"/>
      <c r="AA61" s="2">
        <v>26</v>
      </c>
      <c r="AB61" s="4" t="s">
        <v>43</v>
      </c>
      <c r="AC61" s="4">
        <v>1.8544666749978024E-12</v>
      </c>
      <c r="AD61" s="4">
        <v>2.1768227610357707E-12</v>
      </c>
      <c r="AE61" s="4">
        <v>2.2664382414756126E-12</v>
      </c>
      <c r="AF61" s="4">
        <v>0</v>
      </c>
    </row>
    <row r="62" spans="1:32" x14ac:dyDescent="0.3">
      <c r="L62" s="8"/>
      <c r="M62" s="7"/>
      <c r="P62" s="2">
        <v>9</v>
      </c>
      <c r="Q62" s="2" t="s">
        <v>43</v>
      </c>
      <c r="R62" s="4">
        <v>1.6609657137688152E-11</v>
      </c>
      <c r="S62" s="4">
        <v>1.853905103253681E-11</v>
      </c>
      <c r="T62" s="4">
        <v>1.6300909820431865E-11</v>
      </c>
      <c r="U62" s="4">
        <v>0</v>
      </c>
      <c r="W62" s="8"/>
      <c r="X62" s="7"/>
      <c r="AA62" s="2">
        <v>27</v>
      </c>
      <c r="AB62" s="4" t="s">
        <v>43</v>
      </c>
      <c r="AC62" s="4">
        <v>6.5520885160358911E-13</v>
      </c>
      <c r="AD62" s="4">
        <v>3.8215702664266433E-13</v>
      </c>
      <c r="AE62" s="4">
        <v>2.218101870776652E-12</v>
      </c>
      <c r="AF62" s="4">
        <v>0</v>
      </c>
    </row>
    <row r="63" spans="1:32" x14ac:dyDescent="0.3">
      <c r="L63" s="8"/>
      <c r="M63" s="7"/>
      <c r="P63" s="2">
        <v>10</v>
      </c>
      <c r="Q63" s="2" t="s">
        <v>43</v>
      </c>
      <c r="R63" s="4">
        <v>1.5441087183102388E-11</v>
      </c>
      <c r="S63" s="4">
        <v>2.1100281887642976E-11</v>
      </c>
      <c r="T63" s="4">
        <v>1.5278521631403031E-11</v>
      </c>
      <c r="U63" s="4">
        <v>0</v>
      </c>
      <c r="AA63" s="2">
        <v>28</v>
      </c>
      <c r="AB63" s="4" t="s">
        <v>43</v>
      </c>
      <c r="AC63" s="4">
        <v>1.8544713334189577E-12</v>
      </c>
      <c r="AD63" s="4">
        <v>2.1768363580515145E-12</v>
      </c>
      <c r="AE63" s="4">
        <v>2.2664382415552545E-12</v>
      </c>
      <c r="AF63" s="4">
        <v>0</v>
      </c>
    </row>
    <row r="64" spans="1:32" x14ac:dyDescent="0.3">
      <c r="L64" s="8"/>
      <c r="M64" s="7"/>
      <c r="P64" s="2">
        <v>11</v>
      </c>
      <c r="Q64" s="2" t="s">
        <v>43</v>
      </c>
      <c r="R64" s="4">
        <v>1.5155454486813939E-11</v>
      </c>
      <c r="S64" s="4">
        <v>1.9097257449653136E-11</v>
      </c>
      <c r="T64" s="4">
        <v>1.5954320073592133E-11</v>
      </c>
      <c r="U64" s="4">
        <v>0</v>
      </c>
      <c r="AA64" s="2">
        <v>29</v>
      </c>
      <c r="AB64" s="4" t="s">
        <v>43</v>
      </c>
      <c r="AC64" s="4">
        <v>1.0397196411535345E-12</v>
      </c>
      <c r="AD64" s="4">
        <v>9.1776285280763634E-13</v>
      </c>
      <c r="AE64" s="4">
        <v>2.2666147487340401E-12</v>
      </c>
      <c r="AF64" s="4">
        <v>0</v>
      </c>
    </row>
    <row r="65" spans="1:32" x14ac:dyDescent="0.3">
      <c r="A65" s="2" t="s">
        <v>2</v>
      </c>
      <c r="L65" s="8"/>
      <c r="M65" s="7"/>
      <c r="P65" s="2">
        <v>12</v>
      </c>
      <c r="Q65" s="2" t="s">
        <v>43</v>
      </c>
      <c r="R65" s="4">
        <v>1.5155454487092699E-11</v>
      </c>
      <c r="S65" s="4">
        <v>1.9097257449620255E-11</v>
      </c>
      <c r="T65" s="4">
        <v>1.595440674063183E-11</v>
      </c>
      <c r="U65" s="4">
        <v>0</v>
      </c>
      <c r="AA65" s="2">
        <v>30</v>
      </c>
      <c r="AB65" s="4" t="s">
        <v>43</v>
      </c>
      <c r="AC65" s="4">
        <v>3.5810152388645844E-12</v>
      </c>
      <c r="AD65" s="4">
        <v>5.634095141323951E-12</v>
      </c>
      <c r="AE65" s="4">
        <v>5.6969705236346273E-12</v>
      </c>
      <c r="AF65" s="4">
        <v>0</v>
      </c>
    </row>
    <row r="66" spans="1:32" x14ac:dyDescent="0.3">
      <c r="L66" s="8"/>
      <c r="M66" s="7"/>
      <c r="P66" s="2">
        <v>13</v>
      </c>
      <c r="Q66" s="2" t="s">
        <v>43</v>
      </c>
      <c r="R66" s="4">
        <v>9.1865048292716161E-12</v>
      </c>
      <c r="S66" s="4">
        <v>7.6770111501732504E-12</v>
      </c>
      <c r="T66" s="4">
        <v>8.0142402447188235E-12</v>
      </c>
      <c r="U66" s="4">
        <v>0</v>
      </c>
      <c r="AA66" s="2">
        <v>31</v>
      </c>
      <c r="AB66" s="4" t="s">
        <v>43</v>
      </c>
      <c r="AC66" s="4">
        <v>6.650355383064171E-13</v>
      </c>
      <c r="AD66" s="4">
        <v>3.4634700735391546E-13</v>
      </c>
      <c r="AE66" s="4">
        <v>2.2664235869838987E-12</v>
      </c>
      <c r="AF66" s="4">
        <v>0</v>
      </c>
    </row>
    <row r="67" spans="1:32" x14ac:dyDescent="0.3">
      <c r="L67" s="8"/>
      <c r="M67" s="7"/>
      <c r="P67" s="2">
        <v>14</v>
      </c>
      <c r="Q67" s="2" t="s">
        <v>43</v>
      </c>
      <c r="R67" s="4">
        <v>7.710912053803008E-12</v>
      </c>
      <c r="S67" s="4">
        <v>9.2431136277602842E-12</v>
      </c>
      <c r="T67" s="4">
        <v>8.0990124318933589E-12</v>
      </c>
      <c r="U67" s="4">
        <v>0</v>
      </c>
      <c r="AA67" s="2" t="s">
        <v>38</v>
      </c>
      <c r="AB67" s="4" t="s">
        <v>45</v>
      </c>
      <c r="AD67" s="4" t="s">
        <v>45</v>
      </c>
      <c r="AE67" s="4" t="s">
        <v>45</v>
      </c>
      <c r="AF67" s="4" t="s">
        <v>45</v>
      </c>
    </row>
    <row r="68" spans="1:32" x14ac:dyDescent="0.3">
      <c r="L68" s="8"/>
      <c r="M68" s="7"/>
      <c r="P68" s="2">
        <v>15</v>
      </c>
      <c r="Q68" s="2" t="s">
        <v>43</v>
      </c>
      <c r="R68" s="4">
        <v>8.7209601225792568E-12</v>
      </c>
      <c r="S68" s="4">
        <v>8.5128911602530087E-12</v>
      </c>
      <c r="T68" s="4">
        <v>8.016099820644327E-12</v>
      </c>
      <c r="U68" s="4">
        <v>0</v>
      </c>
      <c r="W68" s="1" t="s">
        <v>22</v>
      </c>
      <c r="X68" s="1" t="s">
        <v>6</v>
      </c>
      <c r="Y68" s="1" t="s">
        <v>7</v>
      </c>
      <c r="AA68" s="1" t="s">
        <v>31</v>
      </c>
      <c r="AB68" s="13" t="s">
        <v>37</v>
      </c>
      <c r="AC68" s="13" t="s">
        <v>32</v>
      </c>
      <c r="AD68" s="13" t="s">
        <v>33</v>
      </c>
      <c r="AE68" s="13" t="s">
        <v>34</v>
      </c>
      <c r="AF68" s="13" t="s">
        <v>34</v>
      </c>
    </row>
    <row r="69" spans="1:32" x14ac:dyDescent="0.3">
      <c r="L69" s="8"/>
      <c r="M69" s="7"/>
      <c r="P69" s="2" t="s">
        <v>38</v>
      </c>
      <c r="Q69" s="2" t="s">
        <v>45</v>
      </c>
      <c r="R69" s="2" t="s">
        <v>45</v>
      </c>
      <c r="T69" s="2" t="s">
        <v>45</v>
      </c>
      <c r="U69" s="2" t="s">
        <v>45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4" t="s">
        <v>43</v>
      </c>
      <c r="AC69" s="4">
        <v>2.7655701584958921E-12</v>
      </c>
      <c r="AD69" s="4">
        <v>-2.0621736935853323E-12</v>
      </c>
      <c r="AE69" s="4">
        <v>0</v>
      </c>
      <c r="AF69" s="4">
        <v>0</v>
      </c>
    </row>
    <row r="70" spans="1:32" x14ac:dyDescent="0.3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4" t="s">
        <v>43</v>
      </c>
      <c r="AC70" s="4">
        <v>-4.7173230119977475E-13</v>
      </c>
      <c r="AD70" s="4">
        <v>-5.2185941379617952E-13</v>
      </c>
      <c r="AE70" s="4">
        <v>0</v>
      </c>
      <c r="AF70" s="4">
        <v>0</v>
      </c>
    </row>
    <row r="71" spans="1:32" x14ac:dyDescent="0.3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Q71" s="2" t="s">
        <v>43</v>
      </c>
      <c r="R71" s="4">
        <v>1.0086426806583136E-12</v>
      </c>
      <c r="S71" s="4">
        <v>9.9647864609616415E-13</v>
      </c>
      <c r="T71" s="4">
        <v>3.3409208491711343E-13</v>
      </c>
      <c r="U71" s="4">
        <v>0</v>
      </c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4" t="s">
        <v>43</v>
      </c>
      <c r="AC71" s="4">
        <v>3.8970985246811336E-13</v>
      </c>
      <c r="AD71" s="4">
        <v>3.015615117225466E-13</v>
      </c>
      <c r="AE71" s="4">
        <v>-2.0844799724713779E-12</v>
      </c>
      <c r="AF71" s="4">
        <v>0</v>
      </c>
    </row>
    <row r="72" spans="1:32" x14ac:dyDescent="0.3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Q72" s="2" t="s">
        <v>43</v>
      </c>
      <c r="R72" s="4">
        <v>9.1683050847589449E-13</v>
      </c>
      <c r="S72" s="4">
        <v>1.1200025495041262E-12</v>
      </c>
      <c r="T72" s="4">
        <v>3.1382207526956107E-13</v>
      </c>
      <c r="U72" s="4">
        <v>0</v>
      </c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4" t="s">
        <v>43</v>
      </c>
      <c r="AC72" s="4">
        <v>-1.5497226398569048E-14</v>
      </c>
      <c r="AD72" s="4">
        <v>-3.2880481832888321E-13</v>
      </c>
      <c r="AE72" s="4">
        <v>0</v>
      </c>
      <c r="AF72" s="4">
        <v>0</v>
      </c>
    </row>
    <row r="73" spans="1:32" x14ac:dyDescent="0.3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Q73" s="2" t="s">
        <v>43</v>
      </c>
      <c r="R73" s="4">
        <v>1.0130675839124374E-12</v>
      </c>
      <c r="S73" s="4">
        <v>9.9116255889418062E-13</v>
      </c>
      <c r="T73" s="4">
        <v>3.3123356582941129E-13</v>
      </c>
      <c r="U73" s="4">
        <v>0</v>
      </c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4" t="s">
        <v>43</v>
      </c>
      <c r="AC73" s="4">
        <v>-1.4115684966242749E-13</v>
      </c>
      <c r="AD73" s="4">
        <v>-1.561658772011504E-13</v>
      </c>
      <c r="AE73" s="4">
        <v>0</v>
      </c>
      <c r="AF73" s="4">
        <v>0</v>
      </c>
    </row>
    <row r="74" spans="1:32" x14ac:dyDescent="0.3">
      <c r="L74" s="2" t="s">
        <v>15</v>
      </c>
      <c r="M74">
        <v>0</v>
      </c>
      <c r="N74">
        <v>40</v>
      </c>
      <c r="O74">
        <v>40</v>
      </c>
      <c r="P74" s="2">
        <v>4</v>
      </c>
      <c r="Q74" s="2" t="s">
        <v>43</v>
      </c>
      <c r="R74" s="4">
        <v>8.5704814188343363E-13</v>
      </c>
      <c r="S74" s="4">
        <v>1.028946689281857E-12</v>
      </c>
      <c r="T74" s="4">
        <v>-1.9951748602099592E-12</v>
      </c>
      <c r="U74" s="4">
        <v>0</v>
      </c>
      <c r="AA74" s="2">
        <v>6</v>
      </c>
      <c r="AB74" s="4" t="s">
        <v>43</v>
      </c>
      <c r="AC74" s="4">
        <v>6.946215381757894E-13</v>
      </c>
      <c r="AD74" s="4">
        <v>5.1573535133079519E-13</v>
      </c>
      <c r="AE74" s="4">
        <v>-1.0371143270744958E-12</v>
      </c>
      <c r="AF74" s="4">
        <v>0</v>
      </c>
    </row>
    <row r="75" spans="1:32" x14ac:dyDescent="0.3">
      <c r="P75" s="2">
        <v>5</v>
      </c>
      <c r="Q75" s="2" t="s">
        <v>43</v>
      </c>
      <c r="R75" s="4">
        <v>9.1176970905165376E-13</v>
      </c>
      <c r="S75" s="4">
        <v>1.1184859720660494E-12</v>
      </c>
      <c r="T75" s="4">
        <v>2.6377375468871168E-13</v>
      </c>
      <c r="U75" s="4">
        <v>0</v>
      </c>
      <c r="AA75" s="2">
        <v>7</v>
      </c>
      <c r="AB75" s="4" t="s">
        <v>43</v>
      </c>
      <c r="AC75" s="4">
        <v>-2.9590104984821941E-14</v>
      </c>
      <c r="AD75" s="4">
        <v>1.1441515095134763E-13</v>
      </c>
      <c r="AE75" s="4">
        <v>0</v>
      </c>
      <c r="AF75" s="4">
        <v>0</v>
      </c>
    </row>
    <row r="76" spans="1:32" x14ac:dyDescent="0.3">
      <c r="L76" s="7"/>
      <c r="M76" s="7"/>
      <c r="P76" s="2">
        <v>6</v>
      </c>
      <c r="Q76" s="2" t="s">
        <v>43</v>
      </c>
      <c r="R76" s="4">
        <v>9.1398671544275839E-13</v>
      </c>
      <c r="S76" s="4">
        <v>1.1158832645948411E-12</v>
      </c>
      <c r="T76" s="4">
        <v>2.6096132046806411E-13</v>
      </c>
      <c r="U76" s="4">
        <v>0</v>
      </c>
      <c r="W76" s="8"/>
      <c r="X76" s="7"/>
      <c r="AA76" s="2">
        <v>8</v>
      </c>
      <c r="AB76" s="4" t="s">
        <v>43</v>
      </c>
      <c r="AC76" s="4">
        <v>6.0367363236642147E-13</v>
      </c>
      <c r="AD76" s="4">
        <v>4.3037359624168022E-13</v>
      </c>
      <c r="AE76" s="4">
        <v>1.0227566857031639E-13</v>
      </c>
      <c r="AF76" s="4">
        <v>0</v>
      </c>
    </row>
    <row r="77" spans="1:32" x14ac:dyDescent="0.3">
      <c r="L77" s="8"/>
      <c r="M77" s="7"/>
      <c r="P77" s="2">
        <v>7</v>
      </c>
      <c r="Q77" s="2" t="s">
        <v>43</v>
      </c>
      <c r="R77" s="4">
        <v>9.7589922184373068E-13</v>
      </c>
      <c r="S77" s="4">
        <v>8.9892831395689561E-13</v>
      </c>
      <c r="T77" s="4">
        <v>3.3107145902991085E-13</v>
      </c>
      <c r="U77" s="4">
        <v>0</v>
      </c>
      <c r="W77" s="8"/>
      <c r="X77" s="7"/>
      <c r="AA77" s="2">
        <v>9</v>
      </c>
      <c r="AB77" s="4" t="s">
        <v>43</v>
      </c>
      <c r="AC77" s="4">
        <v>7.6822487082764093E-13</v>
      </c>
      <c r="AD77" s="4">
        <v>2.3792643758707484E-13</v>
      </c>
      <c r="AE77" s="4">
        <v>-3.864349188528388E-13</v>
      </c>
      <c r="AF77" s="4">
        <v>0</v>
      </c>
    </row>
    <row r="78" spans="1:32" x14ac:dyDescent="0.3">
      <c r="L78" s="8"/>
      <c r="M78" s="7"/>
      <c r="P78" s="2">
        <v>8</v>
      </c>
      <c r="Q78" s="2" t="s">
        <v>43</v>
      </c>
      <c r="R78" s="4">
        <v>8.8281885292042074E-13</v>
      </c>
      <c r="S78" s="4">
        <v>1.0140565565917044E-12</v>
      </c>
      <c r="T78" s="4">
        <v>2.6361199825782058E-13</v>
      </c>
      <c r="U78" s="4">
        <v>0</v>
      </c>
      <c r="W78" s="8"/>
      <c r="X78" s="7"/>
      <c r="AA78" s="2">
        <v>10</v>
      </c>
      <c r="AB78" s="4" t="s">
        <v>43</v>
      </c>
      <c r="AC78" s="4">
        <v>9.4363314015285333E-14</v>
      </c>
      <c r="AD78" s="4">
        <v>-2.0196452442899402E-13</v>
      </c>
      <c r="AE78" s="4">
        <v>0</v>
      </c>
      <c r="AF78" s="4">
        <v>0</v>
      </c>
    </row>
    <row r="79" spans="1:32" x14ac:dyDescent="0.3">
      <c r="L79" s="8"/>
      <c r="M79" s="7"/>
      <c r="P79" s="2">
        <v>9</v>
      </c>
      <c r="Q79" s="2" t="s">
        <v>43</v>
      </c>
      <c r="R79" s="4">
        <v>9.6147804441919431E-13</v>
      </c>
      <c r="S79" s="4">
        <v>1.0433581887457428E-12</v>
      </c>
      <c r="T79" s="4">
        <v>2.8100103433186544E-13</v>
      </c>
      <c r="U79" s="4">
        <v>0</v>
      </c>
      <c r="W79" s="8"/>
      <c r="X79" s="7"/>
      <c r="AA79" s="2">
        <v>11</v>
      </c>
      <c r="AB79" s="4" t="s">
        <v>43</v>
      </c>
      <c r="AC79" s="4">
        <v>8.815502036916841E-12</v>
      </c>
      <c r="AD79" s="4">
        <v>2.5178440018617873E-13</v>
      </c>
      <c r="AE79" s="4">
        <v>0</v>
      </c>
      <c r="AF79" s="4">
        <v>0</v>
      </c>
    </row>
    <row r="80" spans="1:32" x14ac:dyDescent="0.3">
      <c r="L80" s="8"/>
      <c r="M80" s="7"/>
      <c r="P80" s="2">
        <v>10</v>
      </c>
      <c r="Q80" s="2" t="s">
        <v>43</v>
      </c>
      <c r="R80" s="4">
        <v>8.0547251697248645E-13</v>
      </c>
      <c r="S80" s="4">
        <v>1.1224326786073714E-12</v>
      </c>
      <c r="T80" s="4">
        <v>3.1365988817726062E-13</v>
      </c>
      <c r="U80" s="4">
        <v>0</v>
      </c>
      <c r="W80" s="8"/>
      <c r="X80" s="7"/>
      <c r="AA80" s="2">
        <v>12</v>
      </c>
      <c r="AB80" s="4" t="s">
        <v>43</v>
      </c>
      <c r="AC80" s="4">
        <v>1.9016545216535203E-13</v>
      </c>
      <c r="AD80" s="4">
        <v>6.3547959146844483E-13</v>
      </c>
      <c r="AE80" s="4">
        <v>-1.2918855171869414E-12</v>
      </c>
      <c r="AF80" s="4">
        <v>0</v>
      </c>
    </row>
    <row r="81" spans="12:32" x14ac:dyDescent="0.3">
      <c r="L81" s="8"/>
      <c r="M81" s="7"/>
      <c r="P81" s="2">
        <v>11</v>
      </c>
      <c r="Q81" s="2" t="s">
        <v>44</v>
      </c>
      <c r="R81" s="2">
        <v>9.2987095376851823</v>
      </c>
      <c r="S81" s="2">
        <v>146.79166607309367</v>
      </c>
      <c r="T81" s="2">
        <v>143.29022594826486</v>
      </c>
      <c r="U81" s="2">
        <v>137.78617525266802</v>
      </c>
      <c r="W81" s="8"/>
      <c r="X81" s="7"/>
      <c r="AA81" s="2">
        <v>13</v>
      </c>
      <c r="AB81" s="4" t="s">
        <v>43</v>
      </c>
      <c r="AC81" s="4">
        <v>5.5164156198368537E-13</v>
      </c>
      <c r="AD81" s="4">
        <v>2.5804086097997694E-13</v>
      </c>
      <c r="AE81" s="4">
        <v>2.6632901275857267E-13</v>
      </c>
      <c r="AF81" s="4">
        <v>0</v>
      </c>
    </row>
    <row r="82" spans="12:32" x14ac:dyDescent="0.3">
      <c r="L82" s="8"/>
      <c r="M82" s="7"/>
      <c r="P82" s="2">
        <v>12</v>
      </c>
      <c r="Q82" s="2" t="s">
        <v>43</v>
      </c>
      <c r="R82" s="4">
        <v>8.8765861107743987E-13</v>
      </c>
      <c r="S82" s="4">
        <v>1.0053348743355422E-12</v>
      </c>
      <c r="T82" s="4">
        <v>2.6079955054932427E-13</v>
      </c>
      <c r="U82" s="4">
        <v>0</v>
      </c>
      <c r="W82" s="8"/>
      <c r="X82" s="7"/>
      <c r="AA82" s="2">
        <v>14</v>
      </c>
      <c r="AB82" s="4" t="s">
        <v>43</v>
      </c>
      <c r="AC82" s="4">
        <v>6.4752625643091974E-13</v>
      </c>
      <c r="AD82" s="4">
        <v>2.2479058180822537E-13</v>
      </c>
      <c r="AE82" s="4">
        <v>6.6060154689393106E-13</v>
      </c>
      <c r="AF82" s="4">
        <v>0</v>
      </c>
    </row>
    <row r="83" spans="12:32" x14ac:dyDescent="0.3">
      <c r="L83" s="8"/>
      <c r="M83" s="7"/>
      <c r="P83" s="2">
        <v>13</v>
      </c>
      <c r="Q83" s="2" t="s">
        <v>43</v>
      </c>
      <c r="R83" s="4">
        <v>8.7262166912770077E-13</v>
      </c>
      <c r="S83" s="4">
        <v>1.0238937404835202E-12</v>
      </c>
      <c r="T83" s="4">
        <v>2.1126261328476655E-13</v>
      </c>
      <c r="U83" s="4">
        <v>0</v>
      </c>
      <c r="W83" s="8"/>
      <c r="X83" s="7"/>
      <c r="AA83" s="2">
        <v>15</v>
      </c>
      <c r="AB83" s="4" t="s">
        <v>43</v>
      </c>
      <c r="AC83" s="4">
        <v>2.0478308471601745E-13</v>
      </c>
      <c r="AD83" s="4">
        <v>4.2846090555344071E-13</v>
      </c>
      <c r="AE83" s="4">
        <v>-6.3459101238147629E-13</v>
      </c>
      <c r="AF83" s="4">
        <v>0</v>
      </c>
    </row>
    <row r="84" spans="12:32" x14ac:dyDescent="0.3">
      <c r="L84" s="8"/>
      <c r="M84" s="7"/>
      <c r="P84" s="2">
        <v>14</v>
      </c>
      <c r="Q84" s="2" t="s">
        <v>43</v>
      </c>
      <c r="R84" s="4">
        <v>9.3360371173911753E-13</v>
      </c>
      <c r="S84" s="4">
        <v>9.4441391352595786E-13</v>
      </c>
      <c r="T84" s="4">
        <v>2.8083935974563303E-13</v>
      </c>
      <c r="U84" s="4">
        <v>0</v>
      </c>
      <c r="W84" s="8"/>
      <c r="X84" s="7"/>
      <c r="AA84" s="2">
        <v>16</v>
      </c>
      <c r="AB84" s="4" t="s">
        <v>43</v>
      </c>
      <c r="AC84" s="4">
        <v>1.6969113451918611E-13</v>
      </c>
      <c r="AD84" s="4">
        <v>1.5878851697538227E-13</v>
      </c>
      <c r="AE84" s="4">
        <v>-1.5408729434280082E-12</v>
      </c>
      <c r="AF84" s="4">
        <v>0</v>
      </c>
    </row>
    <row r="85" spans="12:32" x14ac:dyDescent="0.3">
      <c r="L85" s="8"/>
      <c r="M85" s="7"/>
      <c r="P85" s="2">
        <v>15</v>
      </c>
      <c r="Q85" s="2" t="s">
        <v>43</v>
      </c>
      <c r="R85" s="4">
        <v>9.6978159700890607E-13</v>
      </c>
      <c r="S85" s="4">
        <v>9.0571287071812968E-13</v>
      </c>
      <c r="T85" s="4">
        <v>3.3392999116524332E-13</v>
      </c>
      <c r="U85" s="4">
        <v>0</v>
      </c>
      <c r="W85" s="8"/>
      <c r="X85" s="7"/>
      <c r="AA85" s="2">
        <v>17</v>
      </c>
      <c r="AB85" s="4" t="s">
        <v>43</v>
      </c>
      <c r="AC85" s="4">
        <v>5.9138277507691325E-12</v>
      </c>
      <c r="AD85" s="4">
        <v>2.8846962849608684E-12</v>
      </c>
      <c r="AE85" s="4">
        <v>0</v>
      </c>
      <c r="AF85" s="4">
        <v>0</v>
      </c>
    </row>
    <row r="86" spans="12:32" x14ac:dyDescent="0.3">
      <c r="L86" s="8"/>
      <c r="M86" s="7"/>
      <c r="P86" s="2" t="s">
        <v>38</v>
      </c>
      <c r="Q86" s="2" t="s">
        <v>45</v>
      </c>
      <c r="R86" s="2" t="s">
        <v>45</v>
      </c>
      <c r="T86" s="2" t="s">
        <v>45</v>
      </c>
      <c r="U86" s="2" t="s">
        <v>45</v>
      </c>
      <c r="W86" s="8"/>
      <c r="X86" s="7"/>
      <c r="AA86" s="2">
        <v>18</v>
      </c>
      <c r="AB86" s="4" t="s">
        <v>44</v>
      </c>
      <c r="AC86" s="4">
        <v>7.0537987846114845E-4</v>
      </c>
      <c r="AD86" s="4">
        <v>8.6468449547840776E-4</v>
      </c>
      <c r="AE86" s="4">
        <v>1.5302963151340842E-3</v>
      </c>
      <c r="AF86" s="4">
        <v>1.4513367368903169E-3</v>
      </c>
    </row>
    <row r="87" spans="12:32" x14ac:dyDescent="0.3">
      <c r="W87" s="8"/>
      <c r="X87" s="7"/>
      <c r="AA87" s="2">
        <v>19</v>
      </c>
      <c r="AB87" s="4" t="s">
        <v>43</v>
      </c>
      <c r="AC87" s="4">
        <v>5.3772529722329129E-12</v>
      </c>
      <c r="AD87" s="4">
        <v>1.3824364304757089E-13</v>
      </c>
      <c r="AE87" s="4">
        <v>0</v>
      </c>
      <c r="AF87" s="4">
        <v>0</v>
      </c>
    </row>
    <row r="88" spans="12:32" x14ac:dyDescent="0.3">
      <c r="W88" s="8"/>
      <c r="X88" s="7"/>
      <c r="AA88" s="2">
        <v>20</v>
      </c>
      <c r="AB88" s="4" t="s">
        <v>43</v>
      </c>
      <c r="AC88" s="4">
        <v>9.4230585863386271E-13</v>
      </c>
      <c r="AD88" s="4">
        <v>3.1242431778088265E-13</v>
      </c>
      <c r="AE88" s="4">
        <v>-4.387565963468165E-13</v>
      </c>
      <c r="AF88" s="4">
        <v>0</v>
      </c>
    </row>
    <row r="89" spans="12:32" x14ac:dyDescent="0.3">
      <c r="W89" s="8"/>
      <c r="X89" s="7"/>
      <c r="AA89" s="2">
        <v>21</v>
      </c>
      <c r="AB89" s="4" t="s">
        <v>43</v>
      </c>
      <c r="AC89" s="4">
        <v>1.615480100659733E-13</v>
      </c>
      <c r="AD89" s="4">
        <v>3.3986988870099535E-13</v>
      </c>
      <c r="AE89" s="4">
        <v>1.1372053561184994E-11</v>
      </c>
      <c r="AF89" s="4">
        <v>0</v>
      </c>
    </row>
    <row r="90" spans="12:32" x14ac:dyDescent="0.3">
      <c r="W90" s="8"/>
      <c r="X90" s="7"/>
      <c r="AA90" s="2">
        <v>22</v>
      </c>
      <c r="AB90" s="4" t="s">
        <v>43</v>
      </c>
      <c r="AC90" s="4">
        <v>-5.7550623886335247E-13</v>
      </c>
      <c r="AD90" s="4">
        <v>-7.8418699776465708E-13</v>
      </c>
      <c r="AE90" s="4">
        <v>0</v>
      </c>
      <c r="AF90" s="4">
        <v>0</v>
      </c>
    </row>
    <row r="91" spans="12:32" x14ac:dyDescent="0.3">
      <c r="W91" s="8"/>
      <c r="X91" s="7"/>
      <c r="AA91" s="2">
        <v>23</v>
      </c>
      <c r="AB91" s="4" t="s">
        <v>43</v>
      </c>
      <c r="AC91" s="4">
        <v>2.5644466965657272E-13</v>
      </c>
      <c r="AD91" s="4">
        <v>2.612284541857722E-13</v>
      </c>
      <c r="AE91" s="4">
        <v>-1.1855391939902531E-12</v>
      </c>
      <c r="AF91" s="4">
        <v>0</v>
      </c>
    </row>
    <row r="92" spans="12:32" x14ac:dyDescent="0.3">
      <c r="W92" s="8"/>
      <c r="X92" s="7"/>
      <c r="AA92" s="2">
        <v>24</v>
      </c>
      <c r="AB92" s="4" t="s">
        <v>43</v>
      </c>
      <c r="AC92" s="4">
        <v>5.5303550850125672E-13</v>
      </c>
      <c r="AD92" s="4">
        <v>5.3855759318741793E-13</v>
      </c>
      <c r="AE92" s="4">
        <v>-8.1235765741952317E-13</v>
      </c>
      <c r="AF92" s="4">
        <v>0</v>
      </c>
    </row>
    <row r="93" spans="12:32" x14ac:dyDescent="0.3">
      <c r="W93" s="8"/>
      <c r="X93" s="7"/>
      <c r="AA93" s="2">
        <v>25</v>
      </c>
      <c r="AB93" s="4" t="s">
        <v>43</v>
      </c>
      <c r="AC93" s="4">
        <v>3.1198206844926919E-14</v>
      </c>
      <c r="AD93" s="4">
        <v>6.0146485340120564E-13</v>
      </c>
      <c r="AE93" s="4">
        <v>-2.4595510518092651E-13</v>
      </c>
      <c r="AF93" s="4">
        <v>0</v>
      </c>
    </row>
    <row r="94" spans="12:32" x14ac:dyDescent="0.3">
      <c r="W94" s="8"/>
      <c r="X94" s="7"/>
      <c r="AA94" s="2">
        <v>26</v>
      </c>
      <c r="AB94" s="4" t="s">
        <v>44</v>
      </c>
      <c r="AC94" s="4">
        <v>3.3188388472506349E-4</v>
      </c>
      <c r="AD94" s="4">
        <v>4.9118854808168956E-4</v>
      </c>
      <c r="AE94" s="4">
        <v>1.0308861996822399E-3</v>
      </c>
      <c r="AF94" s="4">
        <v>8.891346543986263E-4</v>
      </c>
    </row>
    <row r="95" spans="12:32" x14ac:dyDescent="0.3">
      <c r="W95" s="8"/>
      <c r="X95" s="7"/>
      <c r="AA95" s="2">
        <v>27</v>
      </c>
      <c r="AB95" s="4" t="s">
        <v>43</v>
      </c>
      <c r="AC95" s="4">
        <v>2.0865875179624827E-13</v>
      </c>
      <c r="AD95" s="4">
        <v>3.4615012053918516E-13</v>
      </c>
      <c r="AE95" s="4">
        <v>-1.8653705428213265E-12</v>
      </c>
      <c r="AF95" s="4">
        <v>0</v>
      </c>
    </row>
    <row r="96" spans="12:32" x14ac:dyDescent="0.3">
      <c r="AA96" s="2">
        <v>28</v>
      </c>
      <c r="AB96" s="4" t="s">
        <v>43</v>
      </c>
      <c r="AC96" s="4">
        <v>5.0309362428330909E-12</v>
      </c>
      <c r="AD96" s="4">
        <v>1.0719183069308575E-12</v>
      </c>
      <c r="AE96" s="4">
        <v>0</v>
      </c>
      <c r="AF96" s="4">
        <v>0</v>
      </c>
    </row>
    <row r="97" spans="23:32" x14ac:dyDescent="0.3">
      <c r="AA97" s="2">
        <v>29</v>
      </c>
      <c r="AB97" s="4" t="s">
        <v>43</v>
      </c>
      <c r="AC97" s="4">
        <v>2.2613313052361986E-13</v>
      </c>
      <c r="AD97" s="4">
        <v>5.6525141802412968E-13</v>
      </c>
      <c r="AE97" s="4">
        <v>-8.7790200225382975E-13</v>
      </c>
      <c r="AF97" s="4">
        <v>0</v>
      </c>
    </row>
    <row r="98" spans="23:32" x14ac:dyDescent="0.3">
      <c r="AA98" s="2">
        <v>30</v>
      </c>
      <c r="AB98" s="4" t="s">
        <v>43</v>
      </c>
      <c r="AC98" s="4">
        <v>2.753953260369332E-12</v>
      </c>
      <c r="AD98" s="4">
        <v>3.6985328443691057E-13</v>
      </c>
      <c r="AE98" s="4">
        <v>0</v>
      </c>
      <c r="AF98" s="4">
        <v>0</v>
      </c>
    </row>
    <row r="99" spans="23:32" x14ac:dyDescent="0.3">
      <c r="AA99" s="2">
        <v>31</v>
      </c>
      <c r="AB99" s="4" t="s">
        <v>43</v>
      </c>
      <c r="AC99" s="4">
        <v>-3.9144407706972517E-14</v>
      </c>
      <c r="AD99" s="4">
        <v>-5.6759801736890806E-14</v>
      </c>
      <c r="AE99" s="4">
        <v>0</v>
      </c>
      <c r="AF99" s="4">
        <v>0</v>
      </c>
    </row>
    <row r="100" spans="23:32" x14ac:dyDescent="0.3">
      <c r="AA100" s="2" t="s">
        <v>38</v>
      </c>
      <c r="AB100" s="4" t="s">
        <v>45</v>
      </c>
      <c r="AD100" s="4" t="s">
        <v>45</v>
      </c>
      <c r="AE100" s="4" t="s">
        <v>45</v>
      </c>
      <c r="AF100" s="4" t="s">
        <v>45</v>
      </c>
    </row>
    <row r="101" spans="23:32" x14ac:dyDescent="0.3">
      <c r="W101" s="1" t="s">
        <v>23</v>
      </c>
      <c r="X101" s="1" t="s">
        <v>6</v>
      </c>
      <c r="Y101" s="1" t="s">
        <v>7</v>
      </c>
      <c r="AA101" s="1" t="s">
        <v>31</v>
      </c>
      <c r="AB101" s="13"/>
      <c r="AC101" s="13" t="s">
        <v>32</v>
      </c>
      <c r="AD101" s="13" t="s">
        <v>33</v>
      </c>
      <c r="AE101" s="13" t="s">
        <v>34</v>
      </c>
      <c r="AF101" s="13" t="s">
        <v>34</v>
      </c>
    </row>
    <row r="102" spans="23:32" x14ac:dyDescent="0.3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4" t="s">
        <v>43</v>
      </c>
      <c r="AC102" s="4">
        <v>2.2367478558266264E-12</v>
      </c>
      <c r="AD102" s="4">
        <v>2.7988388825947285E-12</v>
      </c>
      <c r="AE102" s="4">
        <v>-3.3699210961633837E-12</v>
      </c>
      <c r="AF102" s="4">
        <v>0</v>
      </c>
    </row>
    <row r="103" spans="23:32" x14ac:dyDescent="0.3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4" t="s">
        <v>43</v>
      </c>
      <c r="AC103" s="4">
        <v>1.7923965115288152E-12</v>
      </c>
      <c r="AD103" s="4">
        <v>1.9596423510671608E-12</v>
      </c>
      <c r="AE103" s="4">
        <v>2.0475525417720728E-13</v>
      </c>
      <c r="AF103" s="4">
        <v>0</v>
      </c>
    </row>
    <row r="104" spans="23:32" x14ac:dyDescent="0.3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4" t="s">
        <v>43</v>
      </c>
      <c r="AC104" s="4">
        <v>1.7276161718701114E-12</v>
      </c>
      <c r="AD104" s="4">
        <v>1.9327083878815193E-12</v>
      </c>
      <c r="AE104" s="4">
        <v>2.0995410474603063E-13</v>
      </c>
      <c r="AF104" s="4">
        <v>0</v>
      </c>
    </row>
    <row r="105" spans="23:32" x14ac:dyDescent="0.3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4" t="s">
        <v>43</v>
      </c>
      <c r="AC105" s="4">
        <v>2.2367478556966815E-12</v>
      </c>
      <c r="AD105" s="4">
        <v>2.7988388828074431E-12</v>
      </c>
      <c r="AE105" s="4">
        <v>2.8776812704926709E-13</v>
      </c>
      <c r="AF105" s="4">
        <v>0</v>
      </c>
    </row>
    <row r="106" spans="23:32" x14ac:dyDescent="0.3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4" t="s">
        <v>43</v>
      </c>
      <c r="AC106" s="4">
        <v>1.7836036775722921E-12</v>
      </c>
      <c r="AD106" s="4">
        <v>1.8795257880203973E-12</v>
      </c>
      <c r="AE106" s="4">
        <v>2.9149612883885627E-13</v>
      </c>
      <c r="AF106" s="4">
        <v>0</v>
      </c>
    </row>
    <row r="107" spans="23:32" x14ac:dyDescent="0.3">
      <c r="AA107" s="2">
        <v>6</v>
      </c>
      <c r="AB107" s="4" t="s">
        <v>43</v>
      </c>
      <c r="AC107" s="4">
        <v>2.178595518128884E-12</v>
      </c>
      <c r="AD107" s="4">
        <v>2.698994335771405E-12</v>
      </c>
      <c r="AE107" s="4">
        <v>2.7307674613770311E-13</v>
      </c>
      <c r="AF107" s="4">
        <v>0</v>
      </c>
    </row>
    <row r="108" spans="23:32" x14ac:dyDescent="0.3">
      <c r="AA108" s="2">
        <v>7</v>
      </c>
      <c r="AB108" s="4" t="s">
        <v>43</v>
      </c>
      <c r="AC108" s="4">
        <v>2.2942899695089924E-12</v>
      </c>
      <c r="AD108" s="4">
        <v>2.6230693489200536E-12</v>
      </c>
      <c r="AE108" s="4">
        <v>2.6668403197437064E-13</v>
      </c>
      <c r="AF108" s="4">
        <v>0</v>
      </c>
    </row>
    <row r="109" spans="23:32" x14ac:dyDescent="0.3">
      <c r="W109" s="8"/>
      <c r="X109" s="7"/>
      <c r="AA109" s="2">
        <v>8</v>
      </c>
      <c r="AB109" s="4" t="s">
        <v>43</v>
      </c>
      <c r="AC109" s="4">
        <v>1.7490925351209999E-12</v>
      </c>
      <c r="AD109" s="4">
        <v>1.9373175793357725E-12</v>
      </c>
      <c r="AE109" s="4">
        <v>2.5821738799995938E-13</v>
      </c>
      <c r="AF109" s="4">
        <v>0</v>
      </c>
    </row>
    <row r="110" spans="23:32" x14ac:dyDescent="0.3">
      <c r="W110" s="8"/>
      <c r="X110" s="7"/>
      <c r="AA110" s="2">
        <v>9</v>
      </c>
      <c r="AB110" s="4" t="s">
        <v>43</v>
      </c>
      <c r="AC110" s="4">
        <v>1.0942227892119437E-12</v>
      </c>
      <c r="AD110" s="4">
        <v>1.1942610979753127E-12</v>
      </c>
      <c r="AE110" s="4">
        <v>1.3814994865138596E-13</v>
      </c>
      <c r="AF110" s="4">
        <v>0</v>
      </c>
    </row>
    <row r="111" spans="23:32" x14ac:dyDescent="0.3">
      <c r="W111" s="8"/>
      <c r="X111" s="7"/>
      <c r="AA111" s="2">
        <v>10</v>
      </c>
      <c r="AB111" s="4" t="s">
        <v>43</v>
      </c>
      <c r="AC111" s="4">
        <v>2.2086255137157752E-12</v>
      </c>
      <c r="AD111" s="4">
        <v>2.5458953502939246E-12</v>
      </c>
      <c r="AE111" s="4">
        <v>3.0085364232458621E-13</v>
      </c>
      <c r="AF111" s="4">
        <v>0</v>
      </c>
    </row>
    <row r="112" spans="23:32" x14ac:dyDescent="0.3">
      <c r="W112" s="8"/>
      <c r="X112" s="7"/>
      <c r="AA112" s="2">
        <v>11</v>
      </c>
      <c r="AB112" s="4" t="s">
        <v>43</v>
      </c>
      <c r="AC112" s="4">
        <v>2.1810792925369296E-12</v>
      </c>
      <c r="AD112" s="4">
        <v>2.7632592134110724E-12</v>
      </c>
      <c r="AE112" s="4">
        <v>4.5581158156259486E-13</v>
      </c>
      <c r="AF112" s="4">
        <v>0</v>
      </c>
    </row>
    <row r="113" spans="23:32" x14ac:dyDescent="0.3">
      <c r="W113" s="8"/>
      <c r="X113" s="7"/>
      <c r="AA113" s="2">
        <v>12</v>
      </c>
      <c r="AB113" s="4" t="s">
        <v>43</v>
      </c>
      <c r="AC113" s="4">
        <v>2.0879764441519002E-12</v>
      </c>
      <c r="AD113" s="4">
        <v>2.6587138707100817E-12</v>
      </c>
      <c r="AE113" s="4">
        <v>2.6555233143997098E-13</v>
      </c>
      <c r="AF113" s="4">
        <v>0</v>
      </c>
    </row>
    <row r="114" spans="23:32" x14ac:dyDescent="0.3">
      <c r="W114" s="8"/>
      <c r="X114" s="7"/>
      <c r="AA114" s="2">
        <v>13</v>
      </c>
      <c r="AB114" s="4" t="s">
        <v>43</v>
      </c>
      <c r="AC114" s="4">
        <v>2.0879764442609459E-12</v>
      </c>
      <c r="AD114" s="4">
        <v>2.6587138706720572E-12</v>
      </c>
      <c r="AE114" s="4">
        <v>2.6555233011177095E-13</v>
      </c>
      <c r="AF114" s="4">
        <v>0</v>
      </c>
    </row>
    <row r="115" spans="23:32" x14ac:dyDescent="0.3">
      <c r="W115" s="8"/>
      <c r="X115" s="7"/>
      <c r="AA115" s="2">
        <v>14</v>
      </c>
      <c r="AB115" s="4" t="s">
        <v>43</v>
      </c>
      <c r="AC115" s="4">
        <v>2.1345100644146505E-12</v>
      </c>
      <c r="AD115" s="4">
        <v>2.7540460627173119E-12</v>
      </c>
      <c r="AE115" s="4">
        <v>3.6813008919619001E-13</v>
      </c>
      <c r="AF115" s="4">
        <v>0</v>
      </c>
    </row>
    <row r="116" spans="23:32" x14ac:dyDescent="0.3">
      <c r="W116" s="8"/>
      <c r="X116" s="7"/>
      <c r="AA116" s="2">
        <v>15</v>
      </c>
      <c r="AB116" s="4" t="s">
        <v>43</v>
      </c>
      <c r="AC116" s="4">
        <v>1.1598285444363366E-12</v>
      </c>
      <c r="AD116" s="4">
        <v>1.1657743604020671E-12</v>
      </c>
      <c r="AE116" s="4">
        <v>1.5722754073932361E-13</v>
      </c>
      <c r="AF116" s="4">
        <v>0</v>
      </c>
    </row>
    <row r="117" spans="23:32" x14ac:dyDescent="0.3">
      <c r="W117" s="8"/>
      <c r="X117" s="7"/>
      <c r="AA117" s="2">
        <v>16</v>
      </c>
      <c r="AB117" s="4" t="s">
        <v>43</v>
      </c>
      <c r="AC117" s="4">
        <v>1.3757103161548969E-12</v>
      </c>
      <c r="AD117" s="4">
        <v>1.0167930419537124E-12</v>
      </c>
      <c r="AE117" s="4">
        <v>1.418865700266258E-13</v>
      </c>
      <c r="AF117" s="4">
        <v>0</v>
      </c>
    </row>
    <row r="118" spans="23:32" x14ac:dyDescent="0.3">
      <c r="W118" s="8"/>
      <c r="X118" s="7"/>
      <c r="AA118" s="2">
        <v>17</v>
      </c>
      <c r="AB118" s="4" t="s">
        <v>43</v>
      </c>
      <c r="AC118" s="4">
        <v>1.1220396994643131E-12</v>
      </c>
      <c r="AD118" s="4">
        <v>1.2058878175214166E-12</v>
      </c>
      <c r="AE118" s="4">
        <v>1.464464416809513E-13</v>
      </c>
      <c r="AF118" s="4">
        <v>0</v>
      </c>
    </row>
    <row r="119" spans="23:32" x14ac:dyDescent="0.3">
      <c r="W119" s="8"/>
      <c r="X119" s="7"/>
      <c r="AA119" s="2">
        <v>18</v>
      </c>
      <c r="AB119" s="4" t="s">
        <v>43</v>
      </c>
      <c r="AC119" s="4">
        <v>2.2086255135951878E-12</v>
      </c>
      <c r="AD119" s="4">
        <v>2.5458953504120563E-12</v>
      </c>
      <c r="AE119" s="4">
        <v>3.0085362640439349E-13</v>
      </c>
      <c r="AF119" s="4">
        <v>0</v>
      </c>
    </row>
    <row r="120" spans="23:32" x14ac:dyDescent="0.3">
      <c r="W120" s="8"/>
      <c r="X120" s="7"/>
      <c r="AA120" s="2">
        <v>19</v>
      </c>
      <c r="AB120" s="4" t="s">
        <v>43</v>
      </c>
      <c r="AC120" s="4">
        <v>2.2942899694755175E-12</v>
      </c>
      <c r="AD120" s="4">
        <v>2.623069348929592E-12</v>
      </c>
      <c r="AE120" s="4">
        <v>2.6668398835213993E-13</v>
      </c>
      <c r="AF120" s="4">
        <v>0</v>
      </c>
    </row>
    <row r="121" spans="23:32" x14ac:dyDescent="0.3">
      <c r="W121" s="8"/>
      <c r="X121" s="7"/>
      <c r="AA121" s="2">
        <v>20</v>
      </c>
      <c r="AB121" s="4" t="s">
        <v>43</v>
      </c>
      <c r="AC121" s="4">
        <v>1.6981623396232634E-12</v>
      </c>
      <c r="AD121" s="4">
        <v>2.0493111348814973E-12</v>
      </c>
      <c r="AE121" s="4">
        <v>2.0371678147412053E-13</v>
      </c>
      <c r="AF121" s="4">
        <v>0</v>
      </c>
    </row>
    <row r="122" spans="23:32" x14ac:dyDescent="0.3">
      <c r="W122" s="8"/>
      <c r="X122" s="7"/>
      <c r="AA122" s="2">
        <v>21</v>
      </c>
      <c r="AB122" s="4" t="s">
        <v>43</v>
      </c>
      <c r="AC122" s="4">
        <v>2.1785955181983542E-12</v>
      </c>
      <c r="AD122" s="4">
        <v>2.698994335837657E-12</v>
      </c>
      <c r="AE122" s="4">
        <v>2.7307682191303392E-13</v>
      </c>
      <c r="AF122" s="4">
        <v>0</v>
      </c>
    </row>
    <row r="123" spans="23:32" x14ac:dyDescent="0.3">
      <c r="W123" s="8"/>
      <c r="X123" s="7"/>
      <c r="AA123" s="2">
        <v>22</v>
      </c>
      <c r="AB123" s="4" t="s">
        <v>43</v>
      </c>
      <c r="AC123" s="4">
        <v>2.1810792925840918E-12</v>
      </c>
      <c r="AD123" s="4">
        <v>2.7632592134306663E-12</v>
      </c>
      <c r="AE123" s="4">
        <v>4.5581202167687723E-13</v>
      </c>
      <c r="AF123" s="4">
        <v>0</v>
      </c>
    </row>
    <row r="124" spans="23:32" x14ac:dyDescent="0.3">
      <c r="W124" s="8"/>
      <c r="X124" s="7"/>
      <c r="AA124" s="2">
        <v>23</v>
      </c>
      <c r="AB124" s="4" t="s">
        <v>43</v>
      </c>
      <c r="AC124" s="4">
        <v>2.1345100643811497E-12</v>
      </c>
      <c r="AD124" s="4">
        <v>2.754046062733442E-12</v>
      </c>
      <c r="AE124" s="4">
        <v>3.681300137393415E-13</v>
      </c>
      <c r="AF124" s="4">
        <v>0</v>
      </c>
    </row>
    <row r="125" spans="23:32" x14ac:dyDescent="0.3">
      <c r="W125" s="8"/>
      <c r="X125" s="7"/>
      <c r="AA125" s="2">
        <v>24</v>
      </c>
      <c r="AB125" s="4" t="s">
        <v>43</v>
      </c>
      <c r="AC125" s="4">
        <v>1.0842418666220673E-12</v>
      </c>
      <c r="AD125" s="4">
        <v>1.2715949496979537E-12</v>
      </c>
      <c r="AE125" s="4">
        <v>1.3376306999875836E-13</v>
      </c>
      <c r="AF125" s="4">
        <v>0</v>
      </c>
    </row>
    <row r="126" spans="23:32" x14ac:dyDescent="0.3">
      <c r="W126" s="8"/>
      <c r="X126" s="7"/>
      <c r="AA126" s="2">
        <v>25</v>
      </c>
      <c r="AB126" s="4" t="s">
        <v>43</v>
      </c>
      <c r="AC126" s="4">
        <v>2.119983595856528E-12</v>
      </c>
      <c r="AD126" s="4">
        <v>2.5744358129545585E-12</v>
      </c>
      <c r="AE126" s="4">
        <v>2.7872079008745155E-13</v>
      </c>
      <c r="AF126" s="4">
        <v>0</v>
      </c>
    </row>
    <row r="127" spans="23:32" x14ac:dyDescent="0.3">
      <c r="W127" s="8"/>
      <c r="X127" s="7"/>
      <c r="AA127" s="2">
        <v>26</v>
      </c>
      <c r="AB127" s="4" t="s">
        <v>43</v>
      </c>
      <c r="AC127" s="4">
        <v>1.1473625276891245E-12</v>
      </c>
      <c r="AD127" s="4">
        <v>1.1553279981514874E-12</v>
      </c>
      <c r="AE127" s="4">
        <v>1.6677483675903204E-13</v>
      </c>
      <c r="AF127" s="4">
        <v>0</v>
      </c>
    </row>
    <row r="128" spans="23:32" x14ac:dyDescent="0.3">
      <c r="W128" s="8"/>
      <c r="X128" s="7"/>
      <c r="AA128" s="2">
        <v>27</v>
      </c>
      <c r="AB128" s="4" t="s">
        <v>43</v>
      </c>
      <c r="AC128" s="4">
        <v>2.1199835957491755E-12</v>
      </c>
      <c r="AD128" s="4">
        <v>2.5744358129651826E-12</v>
      </c>
      <c r="AE128" s="4">
        <v>2.7872083485052104E-13</v>
      </c>
      <c r="AF128" s="4">
        <v>0</v>
      </c>
    </row>
    <row r="129" spans="23:32" x14ac:dyDescent="0.3">
      <c r="AA129" s="2">
        <v>28</v>
      </c>
      <c r="AB129" s="4" t="s">
        <v>43</v>
      </c>
      <c r="AC129" s="4">
        <v>1.0858072051478448E-12</v>
      </c>
      <c r="AD129" s="4">
        <v>1.2059032443425824E-12</v>
      </c>
      <c r="AE129" s="4">
        <v>1.3464612193629731E-13</v>
      </c>
      <c r="AF129" s="4">
        <v>0</v>
      </c>
    </row>
    <row r="130" spans="23:32" x14ac:dyDescent="0.3">
      <c r="AA130" s="2">
        <v>29</v>
      </c>
      <c r="AB130" s="4" t="s">
        <v>44</v>
      </c>
      <c r="AC130" s="4">
        <v>6.0778528808656026E-3</v>
      </c>
      <c r="AD130" s="4">
        <v>5.254697443367138E-2</v>
      </c>
      <c r="AE130" s="4">
        <v>7.4748825508021921E-2</v>
      </c>
      <c r="AF130" s="4">
        <v>6.394264548085056E-2</v>
      </c>
    </row>
    <row r="131" spans="23:32" x14ac:dyDescent="0.3">
      <c r="AA131" s="2">
        <v>30</v>
      </c>
      <c r="AB131" s="4" t="s">
        <v>43</v>
      </c>
      <c r="AC131" s="4">
        <v>1.1680432544279954E-12</v>
      </c>
      <c r="AD131" s="4">
        <v>1.1649090796862657E-12</v>
      </c>
      <c r="AE131" s="4">
        <v>1.4219744388434443E-13</v>
      </c>
      <c r="AF131" s="4">
        <v>0</v>
      </c>
    </row>
    <row r="132" spans="23:32" x14ac:dyDescent="0.3">
      <c r="AA132" s="2">
        <v>31</v>
      </c>
      <c r="AB132" s="4" t="s">
        <v>43</v>
      </c>
      <c r="AC132" s="4">
        <v>1.7707992573683682E-12</v>
      </c>
      <c r="AD132" s="4">
        <v>1.9719964875977253E-12</v>
      </c>
      <c r="AE132" s="4">
        <v>2.2728740245400259E-13</v>
      </c>
      <c r="AF132" s="4">
        <v>0</v>
      </c>
    </row>
    <row r="133" spans="23:32" x14ac:dyDescent="0.3">
      <c r="AA133" s="2" t="s">
        <v>38</v>
      </c>
      <c r="AB133" s="4" t="s">
        <v>45</v>
      </c>
      <c r="AD133" s="4" t="s">
        <v>45</v>
      </c>
      <c r="AE133" s="4" t="s">
        <v>45</v>
      </c>
      <c r="AF133" s="4" t="s">
        <v>45</v>
      </c>
    </row>
    <row r="134" spans="23:32" x14ac:dyDescent="0.3">
      <c r="W134" s="1" t="s">
        <v>24</v>
      </c>
      <c r="X134" s="1" t="s">
        <v>6</v>
      </c>
      <c r="Y134" s="1" t="s">
        <v>7</v>
      </c>
      <c r="AA134" s="1" t="s">
        <v>31</v>
      </c>
      <c r="AB134" s="13"/>
      <c r="AC134" s="13" t="s">
        <v>32</v>
      </c>
      <c r="AD134" s="13" t="s">
        <v>33</v>
      </c>
      <c r="AE134" s="13" t="s">
        <v>34</v>
      </c>
      <c r="AF134" s="13" t="s">
        <v>34</v>
      </c>
    </row>
    <row r="135" spans="23:32" x14ac:dyDescent="0.3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4" t="s">
        <v>43</v>
      </c>
      <c r="AC135" s="4">
        <v>1.9496027194930124E-11</v>
      </c>
      <c r="AD135" s="4">
        <v>2.6479879857267482E-11</v>
      </c>
      <c r="AE135" s="4">
        <v>-5.1672127950202258E-12</v>
      </c>
      <c r="AF135" s="4">
        <v>0</v>
      </c>
    </row>
    <row r="136" spans="23:32" x14ac:dyDescent="0.3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4" t="s">
        <v>43</v>
      </c>
      <c r="AC136" s="4">
        <v>1.9496027194830862E-11</v>
      </c>
      <c r="AD136" s="4">
        <v>2.6479879856453122E-11</v>
      </c>
      <c r="AE136" s="4">
        <v>6.3342591769547954E-13</v>
      </c>
      <c r="AF136" s="4">
        <v>0</v>
      </c>
    </row>
    <row r="137" spans="23:32" x14ac:dyDescent="0.3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4" t="s">
        <v>43</v>
      </c>
      <c r="AC137" s="4">
        <v>1.9496027194210063E-11</v>
      </c>
      <c r="AD137" s="4">
        <v>2.6479879856297612E-11</v>
      </c>
      <c r="AE137" s="4">
        <v>6.3342591769499487E-13</v>
      </c>
      <c r="AF137" s="4">
        <v>0</v>
      </c>
    </row>
    <row r="138" spans="23:32" x14ac:dyDescent="0.3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4" t="s">
        <v>43</v>
      </c>
      <c r="AC138" s="4">
        <v>1.4878302640909071E-11</v>
      </c>
      <c r="AD138" s="4">
        <v>1.5777431839495877E-11</v>
      </c>
      <c r="AE138" s="4">
        <v>-3.6780091997963794E-13</v>
      </c>
      <c r="AF138" s="4">
        <v>0</v>
      </c>
    </row>
    <row r="139" spans="23:32" x14ac:dyDescent="0.3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4" t="s">
        <v>43</v>
      </c>
      <c r="AC139" s="4">
        <v>1.4464874924013403E-11</v>
      </c>
      <c r="AD139" s="4">
        <v>1.6523276318249898E-11</v>
      </c>
      <c r="AE139" s="4">
        <v>3.6780091997963794E-13</v>
      </c>
      <c r="AF139" s="4">
        <v>0</v>
      </c>
    </row>
    <row r="140" spans="23:32" x14ac:dyDescent="0.3">
      <c r="AA140" s="2">
        <v>6</v>
      </c>
      <c r="AB140" s="4" t="s">
        <v>43</v>
      </c>
      <c r="AC140" s="4">
        <v>1.0607529159018795E-11</v>
      </c>
      <c r="AD140" s="4">
        <v>1.1496412600134458E-11</v>
      </c>
      <c r="AE140" s="4">
        <v>3.162871945611494E-13</v>
      </c>
      <c r="AF140" s="4">
        <v>0</v>
      </c>
    </row>
    <row r="141" spans="23:32" x14ac:dyDescent="0.3">
      <c r="AA141" s="2">
        <v>7</v>
      </c>
      <c r="AB141" s="4" t="s">
        <v>43</v>
      </c>
      <c r="AC141" s="4">
        <v>1.9735544993695108E-11</v>
      </c>
      <c r="AD141" s="4">
        <v>2.6178944722309431E-11</v>
      </c>
      <c r="AE141" s="4">
        <v>6.2888091750261726E-13</v>
      </c>
      <c r="AF141" s="4">
        <v>0</v>
      </c>
    </row>
    <row r="142" spans="23:32" x14ac:dyDescent="0.3">
      <c r="W142" s="8"/>
      <c r="X142" s="7"/>
      <c r="AA142" s="2">
        <v>8</v>
      </c>
      <c r="AB142" s="4" t="s">
        <v>43</v>
      </c>
      <c r="AC142" s="4">
        <v>1.9469868413074443E-11</v>
      </c>
      <c r="AD142" s="4">
        <v>2.5757614941278186E-11</v>
      </c>
      <c r="AE142" s="4">
        <v>6.0651606650295304E-13</v>
      </c>
      <c r="AF142" s="4">
        <v>0</v>
      </c>
    </row>
    <row r="143" spans="23:32" x14ac:dyDescent="0.3">
      <c r="W143" s="8"/>
      <c r="X143" s="7"/>
      <c r="AA143" s="2">
        <v>9</v>
      </c>
      <c r="AB143" s="4" t="s">
        <v>43</v>
      </c>
      <c r="AC143" s="4">
        <v>1.0620236461637782E-11</v>
      </c>
      <c r="AD143" s="4">
        <v>1.1116611378184596E-11</v>
      </c>
      <c r="AE143" s="4">
        <v>3.1083324666829871E-13</v>
      </c>
      <c r="AF143" s="4">
        <v>0</v>
      </c>
    </row>
    <row r="144" spans="23:32" x14ac:dyDescent="0.3">
      <c r="W144" s="8"/>
      <c r="X144" s="7"/>
      <c r="AA144" s="2">
        <v>10</v>
      </c>
      <c r="AB144" s="4" t="s">
        <v>43</v>
      </c>
      <c r="AC144" s="4">
        <v>1.8762992057782098E-11</v>
      </c>
      <c r="AD144" s="4">
        <v>2.5961013487711651E-11</v>
      </c>
      <c r="AE144" s="4">
        <v>6.456565649358259E-13</v>
      </c>
      <c r="AF144" s="4">
        <v>0</v>
      </c>
    </row>
    <row r="145" spans="23:32" x14ac:dyDescent="0.3">
      <c r="W145" s="8"/>
      <c r="X145" s="7"/>
      <c r="AA145" s="2">
        <v>11</v>
      </c>
      <c r="AB145" s="4" t="s">
        <v>43</v>
      </c>
      <c r="AC145" s="4">
        <v>1.9469868413734533E-11</v>
      </c>
      <c r="AD145" s="4">
        <v>2.5757614941999074E-11</v>
      </c>
      <c r="AE145" s="4">
        <v>5.9938364088759854E-13</v>
      </c>
      <c r="AF145" s="4">
        <v>0</v>
      </c>
    </row>
    <row r="146" spans="23:32" x14ac:dyDescent="0.3">
      <c r="W146" s="8"/>
      <c r="X146" s="7"/>
      <c r="AA146" s="2">
        <v>12</v>
      </c>
      <c r="AB146" s="4" t="s">
        <v>43</v>
      </c>
      <c r="AC146" s="4">
        <v>7.143856638680152E-12</v>
      </c>
      <c r="AD146" s="4">
        <v>7.1130903661979773E-12</v>
      </c>
      <c r="AE146" s="4">
        <v>2.028834822948699E-13</v>
      </c>
      <c r="AF146" s="4">
        <v>0</v>
      </c>
    </row>
    <row r="147" spans="23:32" x14ac:dyDescent="0.3">
      <c r="W147" s="8"/>
      <c r="X147" s="7"/>
      <c r="AA147" s="2">
        <v>13</v>
      </c>
      <c r="AB147" s="4" t="s">
        <v>43</v>
      </c>
      <c r="AC147" s="4">
        <v>1.0620236461585773E-11</v>
      </c>
      <c r="AD147" s="4">
        <v>1.1116611378262454E-11</v>
      </c>
      <c r="AE147" s="4">
        <v>3.1261239266642913E-13</v>
      </c>
      <c r="AF147" s="4">
        <v>0</v>
      </c>
    </row>
    <row r="148" spans="23:32" x14ac:dyDescent="0.3">
      <c r="W148" s="8"/>
      <c r="X148" s="7"/>
      <c r="AA148" s="2">
        <v>14</v>
      </c>
      <c r="AB148" s="4" t="s">
        <v>43</v>
      </c>
      <c r="AC148" s="4">
        <v>1.8762992056930929E-11</v>
      </c>
      <c r="AD148" s="4">
        <v>2.5961013487638238E-11</v>
      </c>
      <c r="AE148" s="4">
        <v>6.4565656492807755E-13</v>
      </c>
      <c r="AF148" s="4">
        <v>0</v>
      </c>
    </row>
    <row r="149" spans="23:32" x14ac:dyDescent="0.3">
      <c r="W149" s="8"/>
      <c r="X149" s="7"/>
      <c r="AA149" s="2">
        <v>15</v>
      </c>
      <c r="AB149" s="4" t="s">
        <v>43</v>
      </c>
      <c r="AC149" s="4">
        <v>9.9390177603198246E-12</v>
      </c>
      <c r="AD149" s="4">
        <v>1.1652466010286529E-11</v>
      </c>
      <c r="AE149" s="4">
        <v>3.1363533085020337E-13</v>
      </c>
      <c r="AF149" s="4">
        <v>0</v>
      </c>
    </row>
    <row r="150" spans="23:32" x14ac:dyDescent="0.3">
      <c r="W150" s="8"/>
      <c r="X150" s="7"/>
      <c r="AA150" s="2">
        <v>16</v>
      </c>
      <c r="AB150" s="4" t="s">
        <v>43</v>
      </c>
      <c r="AC150" s="4">
        <v>5.0619188936790728E-12</v>
      </c>
      <c r="AD150" s="4">
        <v>6.3688398466864183E-12</v>
      </c>
      <c r="AE150" s="4">
        <v>2.0184713359104852E-13</v>
      </c>
      <c r="AF150" s="4">
        <v>0</v>
      </c>
    </row>
    <row r="151" spans="23:32" x14ac:dyDescent="0.3">
      <c r="W151" s="8"/>
      <c r="X151" s="7"/>
      <c r="AA151" s="2">
        <v>17</v>
      </c>
      <c r="AB151" s="4" t="s">
        <v>43</v>
      </c>
      <c r="AC151" s="4">
        <v>9.9390177603060728E-12</v>
      </c>
      <c r="AD151" s="4">
        <v>1.1652466010067223E-11</v>
      </c>
      <c r="AE151" s="4">
        <v>3.1363533085129551E-13</v>
      </c>
      <c r="AF151" s="4">
        <v>0</v>
      </c>
    </row>
    <row r="152" spans="23:32" x14ac:dyDescent="0.3">
      <c r="W152" s="8"/>
      <c r="X152" s="7"/>
      <c r="AA152" s="2">
        <v>18</v>
      </c>
      <c r="AB152" s="4" t="s">
        <v>43</v>
      </c>
      <c r="AC152" s="4">
        <v>1.0099222476819294E-11</v>
      </c>
      <c r="AD152" s="4">
        <v>1.1582080875496994E-11</v>
      </c>
      <c r="AE152" s="4">
        <v>3.0629642177662616E-13</v>
      </c>
      <c r="AF152" s="4">
        <v>0</v>
      </c>
    </row>
    <row r="153" spans="23:32" x14ac:dyDescent="0.3">
      <c r="W153" s="8"/>
      <c r="X153" s="7"/>
      <c r="AA153" s="2">
        <v>19</v>
      </c>
      <c r="AB153" s="4" t="s">
        <v>43</v>
      </c>
      <c r="AC153" s="4">
        <v>1.0607529159078559E-11</v>
      </c>
      <c r="AD153" s="4">
        <v>1.1496412599823955E-11</v>
      </c>
      <c r="AE153" s="4">
        <v>3.1628719456286515E-13</v>
      </c>
      <c r="AF153" s="4">
        <v>0</v>
      </c>
    </row>
    <row r="154" spans="23:32" x14ac:dyDescent="0.3">
      <c r="W154" s="8"/>
      <c r="X154" s="7"/>
      <c r="AA154" s="2">
        <v>20</v>
      </c>
      <c r="AB154" s="4" t="s">
        <v>43</v>
      </c>
      <c r="AC154" s="4">
        <v>1.0607529158695161E-11</v>
      </c>
      <c r="AD154" s="4">
        <v>1.1496412600148727E-11</v>
      </c>
      <c r="AE154" s="4">
        <v>3.1837535752559495E-13</v>
      </c>
      <c r="AF154" s="4">
        <v>0</v>
      </c>
    </row>
    <row r="155" spans="23:32" x14ac:dyDescent="0.3">
      <c r="W155" s="8"/>
      <c r="X155" s="7"/>
      <c r="AA155" s="2">
        <v>21</v>
      </c>
      <c r="AB155" s="4" t="s">
        <v>43</v>
      </c>
      <c r="AC155" s="4">
        <v>1.9735544993036259E-11</v>
      </c>
      <c r="AD155" s="4">
        <v>2.61789447221837E-11</v>
      </c>
      <c r="AE155" s="4">
        <v>6.2888091749950887E-13</v>
      </c>
      <c r="AF155" s="4">
        <v>0</v>
      </c>
    </row>
    <row r="156" spans="23:32" x14ac:dyDescent="0.3">
      <c r="W156" s="8"/>
      <c r="X156" s="7"/>
      <c r="AA156" s="2">
        <v>22</v>
      </c>
      <c r="AB156" s="4" t="s">
        <v>44</v>
      </c>
      <c r="AC156" s="4">
        <v>5.3125535961033744E-3</v>
      </c>
      <c r="AD156" s="4">
        <v>0.11948862353659112</v>
      </c>
      <c r="AE156" s="4">
        <v>0.10002008785860905</v>
      </c>
      <c r="AF156" s="4">
        <v>9.9822428151084025E-2</v>
      </c>
    </row>
    <row r="157" spans="23:32" x14ac:dyDescent="0.3">
      <c r="W157" s="8"/>
      <c r="X157" s="7"/>
      <c r="AA157" s="2">
        <v>23</v>
      </c>
      <c r="AB157" s="4" t="s">
        <v>43</v>
      </c>
      <c r="AC157" s="4">
        <v>1.0099222476774316E-11</v>
      </c>
      <c r="AD157" s="4">
        <v>1.158208087583407E-11</v>
      </c>
      <c r="AE157" s="4">
        <v>3.0629642177464545E-13</v>
      </c>
      <c r="AF157" s="4">
        <v>0</v>
      </c>
    </row>
    <row r="158" spans="23:32" x14ac:dyDescent="0.3">
      <c r="W158" s="8"/>
      <c r="X158" s="7"/>
      <c r="AA158" s="2">
        <v>24</v>
      </c>
      <c r="AB158" s="4" t="s">
        <v>43</v>
      </c>
      <c r="AC158" s="4">
        <v>7.5638758550049701E-12</v>
      </c>
      <c r="AD158" s="4">
        <v>5.3783074404317196E-12</v>
      </c>
      <c r="AE158" s="4">
        <v>2.0651208467726079E-13</v>
      </c>
      <c r="AF158" s="4">
        <v>0</v>
      </c>
    </row>
    <row r="159" spans="23:32" x14ac:dyDescent="0.3">
      <c r="W159" s="8"/>
      <c r="X159" s="7"/>
      <c r="AA159" s="2">
        <v>25</v>
      </c>
      <c r="AB159" s="4" t="s">
        <v>43</v>
      </c>
      <c r="AC159" s="4">
        <v>9.9390177601626603E-12</v>
      </c>
      <c r="AD159" s="4">
        <v>1.1652466010576766E-11</v>
      </c>
      <c r="AE159" s="4">
        <v>3.1560723239080558E-13</v>
      </c>
      <c r="AF159" s="4">
        <v>0</v>
      </c>
    </row>
    <row r="160" spans="23:32" x14ac:dyDescent="0.3">
      <c r="W160" s="8"/>
      <c r="X160" s="7"/>
      <c r="AA160" s="2">
        <v>26</v>
      </c>
      <c r="AB160" s="4" t="s">
        <v>43</v>
      </c>
      <c r="AC160" s="4">
        <v>1.8762992057392496E-11</v>
      </c>
      <c r="AD160" s="4">
        <v>2.5961013488577088E-11</v>
      </c>
      <c r="AE160" s="4">
        <v>6.3660306419529746E-13</v>
      </c>
      <c r="AF160" s="4">
        <v>0</v>
      </c>
    </row>
    <row r="161" spans="23:32" x14ac:dyDescent="0.3">
      <c r="W161" s="8"/>
      <c r="X161" s="7"/>
      <c r="AA161" s="2">
        <v>27</v>
      </c>
      <c r="AB161" s="4" t="s">
        <v>43</v>
      </c>
      <c r="AC161" s="4">
        <v>6.8222935867986511E-12</v>
      </c>
      <c r="AD161" s="4">
        <v>5.6902956778497782E-12</v>
      </c>
      <c r="AE161" s="4">
        <v>2.0376681368564328E-13</v>
      </c>
      <c r="AF161" s="4">
        <v>0</v>
      </c>
    </row>
    <row r="162" spans="23:32" x14ac:dyDescent="0.3">
      <c r="AA162" s="2">
        <v>28</v>
      </c>
      <c r="AB162" s="4" t="s">
        <v>43</v>
      </c>
      <c r="AC162" s="4">
        <v>1.0620236461701889E-11</v>
      </c>
      <c r="AD162" s="4">
        <v>1.1116611377834698E-11</v>
      </c>
      <c r="AE162" s="4">
        <v>3.1083324666974627E-13</v>
      </c>
      <c r="AF162" s="4">
        <v>0</v>
      </c>
    </row>
    <row r="163" spans="23:32" x14ac:dyDescent="0.3">
      <c r="AA163" s="2">
        <v>29</v>
      </c>
      <c r="AB163" s="4" t="s">
        <v>43</v>
      </c>
      <c r="AC163" s="4">
        <v>1.0099222476704419E-11</v>
      </c>
      <c r="AD163" s="4">
        <v>1.1582080876037039E-11</v>
      </c>
      <c r="AE163" s="4">
        <v>3.080826256209452E-13</v>
      </c>
      <c r="AF163" s="4">
        <v>0</v>
      </c>
    </row>
    <row r="164" spans="23:32" x14ac:dyDescent="0.3">
      <c r="AA164" s="2">
        <v>30</v>
      </c>
      <c r="AB164" s="4" t="s">
        <v>43</v>
      </c>
      <c r="AC164" s="4">
        <v>1.9735544993372094E-11</v>
      </c>
      <c r="AD164" s="4">
        <v>2.6178944723101043E-11</v>
      </c>
      <c r="AE164" s="4">
        <v>6.2211218797367734E-13</v>
      </c>
      <c r="AF164" s="4">
        <v>0</v>
      </c>
    </row>
    <row r="165" spans="23:32" x14ac:dyDescent="0.3">
      <c r="AA165" s="2">
        <v>31</v>
      </c>
      <c r="AB165" s="4" t="s">
        <v>43</v>
      </c>
      <c r="AC165" s="4">
        <v>1.9469868413873292E-11</v>
      </c>
      <c r="AD165" s="4">
        <v>2.5757614941121642E-11</v>
      </c>
      <c r="AE165" s="4">
        <v>6.0651606651114083E-13</v>
      </c>
      <c r="AF165" s="4">
        <v>0</v>
      </c>
    </row>
    <row r="166" spans="23:32" x14ac:dyDescent="0.3">
      <c r="AA166" s="2" t="s">
        <v>38</v>
      </c>
      <c r="AB166" s="4" t="s">
        <v>45</v>
      </c>
      <c r="AD166" s="4" t="s">
        <v>45</v>
      </c>
      <c r="AE166" s="4" t="s">
        <v>45</v>
      </c>
      <c r="AF166" s="4" t="s">
        <v>45</v>
      </c>
    </row>
    <row r="167" spans="23:32" x14ac:dyDescent="0.3">
      <c r="W167" s="1" t="s">
        <v>25</v>
      </c>
      <c r="X167" s="1" t="s">
        <v>6</v>
      </c>
      <c r="Y167" s="1" t="s">
        <v>7</v>
      </c>
      <c r="AA167" s="1" t="s">
        <v>31</v>
      </c>
      <c r="AB167" s="13"/>
      <c r="AC167" s="13" t="s">
        <v>32</v>
      </c>
      <c r="AD167" s="13" t="s">
        <v>33</v>
      </c>
      <c r="AE167" s="13" t="s">
        <v>34</v>
      </c>
      <c r="AF167" s="13" t="s">
        <v>34</v>
      </c>
    </row>
    <row r="168" spans="23:32" x14ac:dyDescent="0.3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4" t="s">
        <v>43</v>
      </c>
      <c r="AC168" s="4">
        <v>3.1332203797515275E-12</v>
      </c>
      <c r="AD168" s="4">
        <v>3.7489177267135059E-12</v>
      </c>
      <c r="AE168" s="4">
        <v>3.2146736713348582E-12</v>
      </c>
      <c r="AF168" s="4">
        <v>0</v>
      </c>
    </row>
    <row r="169" spans="23:32" x14ac:dyDescent="0.3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4" t="s">
        <v>43</v>
      </c>
      <c r="AC169" s="4">
        <v>3.1112844169610099E-12</v>
      </c>
      <c r="AD169" s="4">
        <v>3.7629677315634019E-12</v>
      </c>
      <c r="AE169" s="4">
        <v>3.1933287619047783E-12</v>
      </c>
      <c r="AF169" s="4">
        <v>0</v>
      </c>
    </row>
    <row r="170" spans="23:32" x14ac:dyDescent="0.3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4" t="s">
        <v>43</v>
      </c>
      <c r="AC170" s="4">
        <v>3.122681184595979E-12</v>
      </c>
      <c r="AD170" s="4">
        <v>3.7431566679947355E-12</v>
      </c>
      <c r="AE170" s="4">
        <v>3.213411086215632E-12</v>
      </c>
      <c r="AF170" s="4">
        <v>0</v>
      </c>
    </row>
    <row r="171" spans="23:32" x14ac:dyDescent="0.3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4" t="s">
        <v>43</v>
      </c>
      <c r="AC171" s="4">
        <v>3.1460646069895145E-12</v>
      </c>
      <c r="AD171" s="4">
        <v>3.7617804876126977E-12</v>
      </c>
      <c r="AE171" s="4">
        <v>3.2194912649822426E-12</v>
      </c>
      <c r="AF171" s="4">
        <v>0</v>
      </c>
    </row>
    <row r="172" spans="23:32" x14ac:dyDescent="0.3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4" t="s">
        <v>43</v>
      </c>
      <c r="AC172" s="4">
        <v>3.1230778093373416E-12</v>
      </c>
      <c r="AD172" s="4">
        <v>3.7349005687496477E-12</v>
      </c>
      <c r="AE172" s="4">
        <v>3.1700657094743292E-12</v>
      </c>
      <c r="AF172" s="4">
        <v>0</v>
      </c>
    </row>
    <row r="173" spans="23:32" x14ac:dyDescent="0.3">
      <c r="AA173" s="2">
        <v>6</v>
      </c>
      <c r="AB173" s="4" t="s">
        <v>43</v>
      </c>
      <c r="AC173" s="4">
        <v>3.0936743671588494E-12</v>
      </c>
      <c r="AD173" s="4">
        <v>3.8166847710458272E-12</v>
      </c>
      <c r="AE173" s="4">
        <v>3.2260861521735486E-12</v>
      </c>
      <c r="AF173" s="4">
        <v>0</v>
      </c>
    </row>
    <row r="174" spans="23:32" x14ac:dyDescent="0.3">
      <c r="AA174" s="2">
        <v>7</v>
      </c>
      <c r="AB174" s="4" t="s">
        <v>43</v>
      </c>
      <c r="AC174" s="4">
        <v>3.0922154886236059E-12</v>
      </c>
      <c r="AD174" s="4">
        <v>3.8078322950846376E-12</v>
      </c>
      <c r="AE174" s="4">
        <v>3.2106367380964528E-12</v>
      </c>
      <c r="AF174" s="4">
        <v>0</v>
      </c>
    </row>
    <row r="175" spans="23:32" x14ac:dyDescent="0.3">
      <c r="W175" s="8"/>
      <c r="X175" s="7"/>
      <c r="AA175" s="2">
        <v>8</v>
      </c>
      <c r="AB175" s="4" t="s">
        <v>43</v>
      </c>
      <c r="AC175" s="4">
        <v>3.2024616999748827E-12</v>
      </c>
      <c r="AD175" s="4">
        <v>3.6092193144257191E-12</v>
      </c>
      <c r="AE175" s="4">
        <v>3.181163113799581E-12</v>
      </c>
      <c r="AF175" s="4">
        <v>0</v>
      </c>
    </row>
    <row r="176" spans="23:32" x14ac:dyDescent="0.3">
      <c r="W176" s="8"/>
      <c r="X176" s="7"/>
      <c r="AA176" s="2">
        <v>9</v>
      </c>
      <c r="AB176" s="4" t="s">
        <v>43</v>
      </c>
      <c r="AC176" s="4">
        <v>3.0467356861286508E-12</v>
      </c>
      <c r="AD176" s="4">
        <v>3.8218671563006538E-12</v>
      </c>
      <c r="AE176" s="4">
        <v>3.2437520247247396E-12</v>
      </c>
      <c r="AF176" s="4">
        <v>0</v>
      </c>
    </row>
    <row r="177" spans="23:32" x14ac:dyDescent="0.3">
      <c r="W177" s="8"/>
      <c r="X177" s="7"/>
      <c r="AA177" s="2">
        <v>10</v>
      </c>
      <c r="AB177" s="4" t="s">
        <v>43</v>
      </c>
      <c r="AC177" s="4">
        <v>3.1256469719564261E-12</v>
      </c>
      <c r="AD177" s="4">
        <v>3.7310623151088212E-12</v>
      </c>
      <c r="AE177" s="4">
        <v>3.1784441462894785E-12</v>
      </c>
      <c r="AF177" s="4">
        <v>0</v>
      </c>
    </row>
    <row r="178" spans="23:32" x14ac:dyDescent="0.3">
      <c r="W178" s="8"/>
      <c r="X178" s="7"/>
      <c r="AA178" s="2">
        <v>11</v>
      </c>
      <c r="AB178" s="4" t="s">
        <v>43</v>
      </c>
      <c r="AC178" s="4">
        <v>3.2003186407689106E-12</v>
      </c>
      <c r="AD178" s="4">
        <v>3.6280511690641987E-12</v>
      </c>
      <c r="AE178" s="4">
        <v>3.1824004800179742E-12</v>
      </c>
      <c r="AF178" s="4">
        <v>0</v>
      </c>
    </row>
    <row r="179" spans="23:32" x14ac:dyDescent="0.3">
      <c r="W179" s="8"/>
      <c r="X179" s="7"/>
      <c r="AA179" s="2">
        <v>12</v>
      </c>
      <c r="AB179" s="4" t="s">
        <v>43</v>
      </c>
      <c r="AC179" s="4">
        <v>3.0562453489422486E-12</v>
      </c>
      <c r="AD179" s="4">
        <v>3.8778372711918382E-12</v>
      </c>
      <c r="AE179" s="4">
        <v>3.2171953625489254E-12</v>
      </c>
      <c r="AF179" s="4">
        <v>0</v>
      </c>
    </row>
    <row r="180" spans="23:32" x14ac:dyDescent="0.3">
      <c r="W180" s="8"/>
      <c r="X180" s="7"/>
      <c r="AA180" s="2">
        <v>13</v>
      </c>
      <c r="AB180" s="4" t="s">
        <v>43</v>
      </c>
      <c r="AC180" s="4">
        <v>3.0593125688991569E-12</v>
      </c>
      <c r="AD180" s="4">
        <v>3.8452716750384283E-12</v>
      </c>
      <c r="AE180" s="4">
        <v>3.2220205229773095E-12</v>
      </c>
      <c r="AF180" s="4">
        <v>0</v>
      </c>
    </row>
    <row r="181" spans="23:32" x14ac:dyDescent="0.3">
      <c r="W181" s="8"/>
      <c r="X181" s="7"/>
      <c r="AA181" s="2">
        <v>14</v>
      </c>
      <c r="AB181" s="4" t="s">
        <v>43</v>
      </c>
      <c r="AC181" s="4">
        <v>3.1304401682657928E-12</v>
      </c>
      <c r="AD181" s="4">
        <v>3.7046334065544403E-12</v>
      </c>
      <c r="AE181" s="4">
        <v>3.1983391098845371E-12</v>
      </c>
      <c r="AF181" s="4">
        <v>0</v>
      </c>
    </row>
    <row r="182" spans="23:32" x14ac:dyDescent="0.3">
      <c r="W182" s="8"/>
      <c r="X182" s="7"/>
      <c r="AA182" s="2">
        <v>15</v>
      </c>
      <c r="AB182" s="4" t="s">
        <v>43</v>
      </c>
      <c r="AC182" s="4">
        <v>3.2713214432523427E-12</v>
      </c>
      <c r="AD182" s="4">
        <v>3.5748181009303516E-12</v>
      </c>
      <c r="AE182" s="4">
        <v>3.2108953217595201E-12</v>
      </c>
      <c r="AF182" s="4">
        <v>0</v>
      </c>
    </row>
    <row r="183" spans="23:32" x14ac:dyDescent="0.3">
      <c r="W183" s="8"/>
      <c r="X183" s="7"/>
      <c r="AA183" s="2">
        <v>16</v>
      </c>
      <c r="AB183" s="4" t="s">
        <v>44</v>
      </c>
      <c r="AC183" s="4">
        <v>0.54609311535161509</v>
      </c>
      <c r="AD183" s="4">
        <v>9.9813863177996289</v>
      </c>
      <c r="AE183" s="4">
        <v>9.4905220652493494</v>
      </c>
      <c r="AF183" s="4">
        <v>9.3908027227424249</v>
      </c>
    </row>
    <row r="184" spans="23:32" x14ac:dyDescent="0.3">
      <c r="W184" s="8"/>
      <c r="X184" s="7"/>
      <c r="AA184" s="2">
        <v>17</v>
      </c>
      <c r="AB184" s="4" t="s">
        <v>43</v>
      </c>
      <c r="AC184" s="4">
        <v>3.1287930410641805E-12</v>
      </c>
      <c r="AD184" s="4">
        <v>3.7139950930697016E-12</v>
      </c>
      <c r="AE184" s="4">
        <v>3.197455034963823E-12</v>
      </c>
      <c r="AF184" s="4">
        <v>0</v>
      </c>
    </row>
    <row r="185" spans="23:32" x14ac:dyDescent="0.3">
      <c r="W185" s="8"/>
      <c r="X185" s="7"/>
      <c r="AA185" s="2">
        <v>18</v>
      </c>
      <c r="AB185" s="4" t="s">
        <v>43</v>
      </c>
      <c r="AC185" s="4">
        <v>3.1499137763501102E-12</v>
      </c>
      <c r="AD185" s="4">
        <v>3.6689852115289794E-12</v>
      </c>
      <c r="AE185" s="4">
        <v>3.1802885075547737E-12</v>
      </c>
      <c r="AF185" s="4">
        <v>0</v>
      </c>
    </row>
    <row r="186" spans="23:32" x14ac:dyDescent="0.3">
      <c r="W186" s="8"/>
      <c r="X186" s="7"/>
      <c r="AA186" s="2">
        <v>19</v>
      </c>
      <c r="AB186" s="4" t="s">
        <v>43</v>
      </c>
      <c r="AC186" s="4">
        <v>3.1006454811731838E-12</v>
      </c>
      <c r="AD186" s="4">
        <v>3.7806629043745998E-12</v>
      </c>
      <c r="AE186" s="4">
        <v>3.2125186605271005E-12</v>
      </c>
      <c r="AF186" s="4">
        <v>0</v>
      </c>
    </row>
    <row r="187" spans="23:32" x14ac:dyDescent="0.3">
      <c r="W187" s="8"/>
      <c r="X187" s="7"/>
      <c r="AA187" s="2">
        <v>20</v>
      </c>
      <c r="AB187" s="4" t="s">
        <v>43</v>
      </c>
      <c r="AC187" s="4">
        <v>3.0877052067057392E-12</v>
      </c>
      <c r="AD187" s="4">
        <v>3.7760561459894263E-12</v>
      </c>
      <c r="AE187" s="4">
        <v>3.2112577672989817E-12</v>
      </c>
      <c r="AF187" s="4">
        <v>0</v>
      </c>
    </row>
    <row r="188" spans="23:32" x14ac:dyDescent="0.3">
      <c r="W188" s="8"/>
      <c r="X188" s="7"/>
      <c r="AA188" s="2">
        <v>21</v>
      </c>
      <c r="AB188" s="4" t="s">
        <v>43</v>
      </c>
      <c r="AC188" s="4">
        <v>3.1305567001637249E-12</v>
      </c>
      <c r="AD188" s="4">
        <v>3.709057676241707E-12</v>
      </c>
      <c r="AE188" s="4">
        <v>3.2377160918984669E-12</v>
      </c>
      <c r="AF188" s="4">
        <v>0</v>
      </c>
    </row>
    <row r="189" spans="23:32" x14ac:dyDescent="0.3">
      <c r="W189" s="8"/>
      <c r="X189" s="7"/>
      <c r="AA189" s="2">
        <v>22</v>
      </c>
      <c r="AB189" s="4" t="s">
        <v>43</v>
      </c>
      <c r="AC189" s="4">
        <v>3.2592844224089278E-12</v>
      </c>
      <c r="AD189" s="4">
        <v>3.5966499886251656E-12</v>
      </c>
      <c r="AE189" s="4">
        <v>3.1937170289154273E-12</v>
      </c>
      <c r="AF189" s="4">
        <v>0</v>
      </c>
    </row>
    <row r="190" spans="23:32" x14ac:dyDescent="0.3">
      <c r="W190" s="8"/>
      <c r="X190" s="7"/>
      <c r="AA190" s="2">
        <v>23</v>
      </c>
      <c r="AB190" s="4" t="s">
        <v>43</v>
      </c>
      <c r="AC190" s="4">
        <v>3.1712469668511276E-12</v>
      </c>
      <c r="AD190" s="4">
        <v>3.6337387665969649E-12</v>
      </c>
      <c r="AE190" s="4">
        <v>3.2002066391637149E-12</v>
      </c>
      <c r="AF190" s="4">
        <v>0</v>
      </c>
    </row>
    <row r="191" spans="23:32" x14ac:dyDescent="0.3">
      <c r="W191" s="8"/>
      <c r="X191" s="7"/>
      <c r="AA191" s="2">
        <v>24</v>
      </c>
      <c r="AB191" s="4" t="s">
        <v>43</v>
      </c>
      <c r="AC191" s="4">
        <v>2.9671336835554428E-12</v>
      </c>
      <c r="AD191" s="4">
        <v>3.9254021836704158E-12</v>
      </c>
      <c r="AE191" s="4">
        <v>3.2415578645651377E-12</v>
      </c>
      <c r="AF191" s="4">
        <v>0</v>
      </c>
    </row>
    <row r="192" spans="23:32" x14ac:dyDescent="0.3">
      <c r="W192" s="8"/>
      <c r="X192" s="7"/>
      <c r="AA192" s="2">
        <v>25</v>
      </c>
      <c r="AB192" s="4" t="s">
        <v>43</v>
      </c>
      <c r="AC192" s="4">
        <v>3.1023406211735827E-12</v>
      </c>
      <c r="AD192" s="4">
        <v>3.7162961552774612E-12</v>
      </c>
      <c r="AE192" s="4">
        <v>3.1962059364683089E-12</v>
      </c>
      <c r="AF192" s="4">
        <v>0</v>
      </c>
    </row>
    <row r="193" spans="23:32" x14ac:dyDescent="0.3">
      <c r="W193" s="8"/>
      <c r="X193" s="7"/>
      <c r="AA193" s="2">
        <v>26</v>
      </c>
      <c r="AB193" s="4" t="s">
        <v>43</v>
      </c>
      <c r="AC193" s="4">
        <v>3.1952139984190664E-12</v>
      </c>
      <c r="AD193" s="4">
        <v>3.6123941481858654E-12</v>
      </c>
      <c r="AE193" s="4">
        <v>3.2062369047541464E-12</v>
      </c>
      <c r="AF193" s="4">
        <v>0</v>
      </c>
    </row>
    <row r="194" spans="23:32" x14ac:dyDescent="0.3">
      <c r="W194" s="8"/>
      <c r="X194" s="7"/>
      <c r="AA194" s="2">
        <v>27</v>
      </c>
      <c r="AB194" s="4" t="s">
        <v>43</v>
      </c>
      <c r="AC194" s="4">
        <v>3.0855218444859856E-12</v>
      </c>
      <c r="AD194" s="4">
        <v>3.7442995761548308E-12</v>
      </c>
      <c r="AE194" s="4">
        <v>3.1914577269843915E-12</v>
      </c>
      <c r="AF194" s="4">
        <v>0</v>
      </c>
    </row>
    <row r="195" spans="23:32" x14ac:dyDescent="0.3">
      <c r="AA195" s="2">
        <v>28</v>
      </c>
      <c r="AB195" s="4" t="s">
        <v>43</v>
      </c>
      <c r="AC195" s="4">
        <v>3.0751007738080171E-12</v>
      </c>
      <c r="AD195" s="4">
        <v>3.7638328094028828E-12</v>
      </c>
      <c r="AE195" s="4">
        <v>3.2300358524234755E-12</v>
      </c>
      <c r="AF195" s="4">
        <v>0</v>
      </c>
    </row>
    <row r="196" spans="23:32" x14ac:dyDescent="0.3">
      <c r="AA196" s="2">
        <v>29</v>
      </c>
      <c r="AB196" s="4" t="s">
        <v>43</v>
      </c>
      <c r="AC196" s="4">
        <v>3.1482870671727364E-12</v>
      </c>
      <c r="AD196" s="4">
        <v>3.6600494690839789E-12</v>
      </c>
      <c r="AE196" s="4">
        <v>3.1790527828072237E-12</v>
      </c>
      <c r="AF196" s="4">
        <v>0</v>
      </c>
    </row>
    <row r="197" spans="23:32" x14ac:dyDescent="0.3">
      <c r="AA197" s="2">
        <v>30</v>
      </c>
      <c r="AB197" s="4" t="s">
        <v>43</v>
      </c>
      <c r="AC197" s="4">
        <v>3.1357197117616384E-12</v>
      </c>
      <c r="AD197" s="4">
        <v>3.6883221842968386E-12</v>
      </c>
      <c r="AE197" s="4">
        <v>3.2389978524733167E-12</v>
      </c>
      <c r="AF197" s="4">
        <v>0</v>
      </c>
    </row>
    <row r="198" spans="23:32" x14ac:dyDescent="0.3">
      <c r="AA198" s="2">
        <v>31</v>
      </c>
      <c r="AB198" s="4" t="s">
        <v>43</v>
      </c>
      <c r="AC198" s="4">
        <v>3.2236260924525317E-12</v>
      </c>
      <c r="AD198" s="4">
        <v>3.5706183401271053E-12</v>
      </c>
      <c r="AE198" s="4">
        <v>3.1679700716197708E-12</v>
      </c>
      <c r="AF198" s="4">
        <v>0</v>
      </c>
    </row>
    <row r="199" spans="23:32" x14ac:dyDescent="0.3">
      <c r="AA199" s="2" t="s">
        <v>38</v>
      </c>
      <c r="AB199" s="4" t="s">
        <v>45</v>
      </c>
      <c r="AD199" s="4" t="s">
        <v>45</v>
      </c>
      <c r="AE199" s="4" t="s">
        <v>45</v>
      </c>
      <c r="AF199" s="4" t="s">
        <v>45</v>
      </c>
    </row>
    <row r="200" spans="23:32" x14ac:dyDescent="0.3">
      <c r="W200" s="1" t="s">
        <v>26</v>
      </c>
      <c r="X200" s="1" t="s">
        <v>6</v>
      </c>
      <c r="Y200" s="1" t="s">
        <v>7</v>
      </c>
      <c r="AA200" s="1" t="s">
        <v>31</v>
      </c>
      <c r="AB200" s="13"/>
      <c r="AC200" s="13" t="s">
        <v>32</v>
      </c>
      <c r="AD200" s="13" t="s">
        <v>33</v>
      </c>
      <c r="AE200" s="13" t="s">
        <v>34</v>
      </c>
      <c r="AF200" s="13" t="s">
        <v>34</v>
      </c>
    </row>
    <row r="201" spans="23:32" x14ac:dyDescent="0.3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4" t="s">
        <v>43</v>
      </c>
      <c r="AC201" s="4">
        <v>1.1977710191483449E-11</v>
      </c>
      <c r="AD201" s="4">
        <v>1.3064873706916662E-11</v>
      </c>
      <c r="AE201" s="4">
        <v>-8.8975512753908224E-13</v>
      </c>
      <c r="AF201" s="4">
        <v>0</v>
      </c>
    </row>
    <row r="202" spans="23:32" x14ac:dyDescent="0.3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4" t="s">
        <v>43</v>
      </c>
      <c r="AC202" s="4">
        <v>1.6625748026056887E-11</v>
      </c>
      <c r="AD202" s="4">
        <v>2.0878259618255101E-11</v>
      </c>
      <c r="AE202" s="4">
        <v>-1.2419322953495984E-11</v>
      </c>
      <c r="AF202" s="4">
        <v>0</v>
      </c>
    </row>
    <row r="203" spans="23:32" x14ac:dyDescent="0.3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4" t="s">
        <v>43</v>
      </c>
      <c r="AC203" s="4">
        <v>1.1891343568689156E-11</v>
      </c>
      <c r="AD203" s="4">
        <v>1.3164658381001352E-11</v>
      </c>
      <c r="AE203" s="4">
        <v>8.8975512753908224E-13</v>
      </c>
      <c r="AF203" s="4">
        <v>0</v>
      </c>
    </row>
    <row r="204" spans="23:32" x14ac:dyDescent="0.3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4" t="s">
        <v>43</v>
      </c>
      <c r="AC204" s="4">
        <v>1.6625748025921333E-11</v>
      </c>
      <c r="AD204" s="4">
        <v>2.0878259618056629E-11</v>
      </c>
      <c r="AE204" s="4">
        <v>1.3362426050935466E-12</v>
      </c>
      <c r="AF204" s="4">
        <v>0</v>
      </c>
    </row>
    <row r="205" spans="23:32" x14ac:dyDescent="0.3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4" t="s">
        <v>43</v>
      </c>
      <c r="AC205" s="4">
        <v>1.6625748025956695E-11</v>
      </c>
      <c r="AD205" s="4">
        <v>2.0878259618293823E-11</v>
      </c>
      <c r="AE205" s="4">
        <v>1.3362426051325663E-12</v>
      </c>
      <c r="AF205" s="4">
        <v>0</v>
      </c>
    </row>
    <row r="206" spans="23:32" x14ac:dyDescent="0.3">
      <c r="AA206" s="2">
        <v>6</v>
      </c>
      <c r="AB206" s="4" t="s">
        <v>44</v>
      </c>
      <c r="AC206" s="4">
        <v>7.9597697884906937</v>
      </c>
      <c r="AD206" s="4">
        <v>154.74670227100179</v>
      </c>
      <c r="AE206" s="4">
        <v>135.56386294153322</v>
      </c>
      <c r="AF206" s="4">
        <v>134.06396357925229</v>
      </c>
    </row>
    <row r="207" spans="23:32" x14ac:dyDescent="0.3">
      <c r="AA207" s="2">
        <v>7</v>
      </c>
      <c r="AB207" s="4" t="s">
        <v>43</v>
      </c>
      <c r="AC207" s="4">
        <v>8.7849432790243942E-12</v>
      </c>
      <c r="AD207" s="4">
        <v>9.7498556642741818E-12</v>
      </c>
      <c r="AE207" s="4">
        <v>9.5708982205247943E-13</v>
      </c>
      <c r="AF207" s="4">
        <v>0</v>
      </c>
    </row>
    <row r="208" spans="23:32" x14ac:dyDescent="0.3">
      <c r="W208" s="8"/>
      <c r="X208" s="7"/>
      <c r="AA208" s="2">
        <v>8</v>
      </c>
      <c r="AB208" s="4" t="s">
        <v>43</v>
      </c>
      <c r="AC208" s="4">
        <v>1.6698150316678068E-11</v>
      </c>
      <c r="AD208" s="4">
        <v>2.0787737128330111E-11</v>
      </c>
      <c r="AE208" s="4">
        <v>1.3340911178855414E-12</v>
      </c>
      <c r="AF208" s="4">
        <v>0</v>
      </c>
    </row>
    <row r="209" spans="23:32" x14ac:dyDescent="0.3">
      <c r="W209" s="8"/>
      <c r="X209" s="7"/>
      <c r="AA209" s="2">
        <v>9</v>
      </c>
      <c r="AB209" s="4" t="s">
        <v>43</v>
      </c>
      <c r="AC209" s="4">
        <v>1.6904979168465257E-11</v>
      </c>
      <c r="AD209" s="4">
        <v>2.0258682690261094E-11</v>
      </c>
      <c r="AE209" s="4">
        <v>1.3290371092527455E-12</v>
      </c>
      <c r="AF209" s="4">
        <v>0</v>
      </c>
    </row>
    <row r="210" spans="23:32" x14ac:dyDescent="0.3">
      <c r="W210" s="8"/>
      <c r="X210" s="7"/>
      <c r="AA210" s="2">
        <v>10</v>
      </c>
      <c r="AB210" s="4" t="s">
        <v>43</v>
      </c>
      <c r="AC210" s="4">
        <v>5.9262946982260297E-12</v>
      </c>
      <c r="AD210" s="4">
        <v>6.3836408968186502E-12</v>
      </c>
      <c r="AE210" s="4">
        <v>2.5413610152738793E-13</v>
      </c>
      <c r="AF210" s="4">
        <v>0</v>
      </c>
    </row>
    <row r="211" spans="23:32" x14ac:dyDescent="0.3">
      <c r="W211" s="8"/>
      <c r="X211" s="7"/>
      <c r="AA211" s="2">
        <v>11</v>
      </c>
      <c r="AB211" s="4" t="s">
        <v>43</v>
      </c>
      <c r="AC211" s="4">
        <v>1.6831975892253533E-11</v>
      </c>
      <c r="AD211" s="4">
        <v>2.0701516511439556E-11</v>
      </c>
      <c r="AE211" s="4">
        <v>1.3311807657615663E-12</v>
      </c>
      <c r="AF211" s="4">
        <v>0</v>
      </c>
    </row>
    <row r="212" spans="23:32" x14ac:dyDescent="0.3">
      <c r="W212" s="8"/>
      <c r="X212" s="7"/>
      <c r="AA212" s="2">
        <v>12</v>
      </c>
      <c r="AB212" s="4" t="s">
        <v>43</v>
      </c>
      <c r="AC212" s="4">
        <v>1.6904979168604456E-11</v>
      </c>
      <c r="AD212" s="4">
        <v>2.0258682690437697E-11</v>
      </c>
      <c r="AE212" s="4">
        <v>1.2449853963237986E-12</v>
      </c>
      <c r="AF212" s="4">
        <v>0</v>
      </c>
    </row>
    <row r="213" spans="23:32" x14ac:dyDescent="0.3">
      <c r="W213" s="8"/>
      <c r="X213" s="7"/>
      <c r="AA213" s="2">
        <v>13</v>
      </c>
      <c r="AB213" s="4" t="s">
        <v>43</v>
      </c>
      <c r="AC213" s="4">
        <v>8.7271134403521833E-12</v>
      </c>
      <c r="AD213" s="4">
        <v>9.7832033845582037E-12</v>
      </c>
      <c r="AE213" s="4">
        <v>9.5647364850517068E-13</v>
      </c>
      <c r="AF213" s="4">
        <v>0</v>
      </c>
    </row>
    <row r="214" spans="23:32" x14ac:dyDescent="0.3">
      <c r="W214" s="8"/>
      <c r="X214" s="7"/>
      <c r="AA214" s="2">
        <v>14</v>
      </c>
      <c r="AB214" s="4" t="s">
        <v>43</v>
      </c>
      <c r="AC214" s="4">
        <v>8.7271134403727206E-12</v>
      </c>
      <c r="AD214" s="4">
        <v>9.783203384468558E-12</v>
      </c>
      <c r="AE214" s="4">
        <v>9.4069016851739746E-13</v>
      </c>
      <c r="AF214" s="4">
        <v>0</v>
      </c>
    </row>
    <row r="215" spans="23:32" x14ac:dyDescent="0.3">
      <c r="W215" s="8"/>
      <c r="X215" s="7"/>
      <c r="AA215" s="2">
        <v>15</v>
      </c>
      <c r="AB215" s="4" t="s">
        <v>43</v>
      </c>
      <c r="AC215" s="4">
        <v>8.7560077925412929E-12</v>
      </c>
      <c r="AD215" s="4">
        <v>9.7414337231394024E-12</v>
      </c>
      <c r="AE215" s="4">
        <v>9.4011261439685158E-13</v>
      </c>
      <c r="AF215" s="4">
        <v>0</v>
      </c>
    </row>
    <row r="216" spans="23:32" x14ac:dyDescent="0.3">
      <c r="W216" s="8"/>
      <c r="X216" s="7"/>
      <c r="AA216" s="2">
        <v>16</v>
      </c>
      <c r="AB216" s="4" t="s">
        <v>43</v>
      </c>
      <c r="AC216" s="4">
        <v>5.7700096959503683E-12</v>
      </c>
      <c r="AD216" s="4">
        <v>6.6010965227355032E-12</v>
      </c>
      <c r="AE216" s="4">
        <v>2.5765443790476714E-13</v>
      </c>
      <c r="AF216" s="4">
        <v>0</v>
      </c>
    </row>
    <row r="217" spans="23:32" x14ac:dyDescent="0.3">
      <c r="W217" s="8"/>
      <c r="X217" s="7"/>
      <c r="AA217" s="2">
        <v>17</v>
      </c>
      <c r="AB217" s="4" t="s">
        <v>43</v>
      </c>
      <c r="AC217" s="4">
        <v>5.9169809756242276E-12</v>
      </c>
      <c r="AD217" s="4">
        <v>6.3521574621258078E-12</v>
      </c>
      <c r="AE217" s="4">
        <v>2.5573355606347157E-13</v>
      </c>
      <c r="AF217" s="4">
        <v>0</v>
      </c>
    </row>
    <row r="218" spans="23:32" x14ac:dyDescent="0.3">
      <c r="W218" s="8"/>
      <c r="X218" s="7"/>
      <c r="AA218" s="2">
        <v>18</v>
      </c>
      <c r="AB218" s="4" t="s">
        <v>43</v>
      </c>
      <c r="AC218" s="4">
        <v>8.768848241033354E-12</v>
      </c>
      <c r="AD218" s="4">
        <v>9.7348657413308702E-12</v>
      </c>
      <c r="AE218" s="4">
        <v>9.5643640358936877E-13</v>
      </c>
      <c r="AF218" s="4">
        <v>0</v>
      </c>
    </row>
    <row r="219" spans="23:32" x14ac:dyDescent="0.3">
      <c r="W219" s="8"/>
      <c r="X219" s="7"/>
      <c r="AA219" s="2">
        <v>19</v>
      </c>
      <c r="AB219" s="4" t="s">
        <v>43</v>
      </c>
      <c r="AC219" s="4">
        <v>1.6831975892421993E-11</v>
      </c>
      <c r="AD219" s="4">
        <v>2.0701516511439711E-11</v>
      </c>
      <c r="AE219" s="4">
        <v>1.2477383523867492E-12</v>
      </c>
      <c r="AF219" s="4">
        <v>0</v>
      </c>
    </row>
    <row r="220" spans="23:32" x14ac:dyDescent="0.3">
      <c r="W220" s="8"/>
      <c r="X220" s="7"/>
      <c r="AA220" s="2">
        <v>20</v>
      </c>
      <c r="AB220" s="4" t="s">
        <v>43</v>
      </c>
      <c r="AC220" s="4">
        <v>1.6698150316802481E-11</v>
      </c>
      <c r="AD220" s="4">
        <v>2.078773712834133E-11</v>
      </c>
      <c r="AE220" s="4">
        <v>1.2513938729439002E-12</v>
      </c>
      <c r="AF220" s="4">
        <v>0</v>
      </c>
    </row>
    <row r="221" spans="23:32" x14ac:dyDescent="0.3">
      <c r="W221" s="8"/>
      <c r="X221" s="7"/>
      <c r="AA221" s="2">
        <v>21</v>
      </c>
      <c r="AB221" s="4" t="s">
        <v>43</v>
      </c>
      <c r="AC221" s="4">
        <v>1.6698150316630169E-11</v>
      </c>
      <c r="AD221" s="4">
        <v>2.0787737128148287E-11</v>
      </c>
      <c r="AE221" s="4">
        <v>1.3340911178915514E-12</v>
      </c>
      <c r="AF221" s="4">
        <v>0</v>
      </c>
    </row>
    <row r="222" spans="23:32" x14ac:dyDescent="0.3">
      <c r="W222" s="8"/>
      <c r="X222" s="7"/>
      <c r="AA222" s="2">
        <v>22</v>
      </c>
      <c r="AB222" s="4" t="s">
        <v>43</v>
      </c>
      <c r="AC222" s="4">
        <v>8.7849432790432126E-12</v>
      </c>
      <c r="AD222" s="4">
        <v>9.7498556642255849E-12</v>
      </c>
      <c r="AE222" s="4">
        <v>9.4123731216077133E-13</v>
      </c>
      <c r="AF222" s="4">
        <v>0</v>
      </c>
    </row>
    <row r="223" spans="23:32" x14ac:dyDescent="0.3">
      <c r="W223" s="8"/>
      <c r="X223" s="7"/>
      <c r="AA223" s="2">
        <v>23</v>
      </c>
      <c r="AB223" s="4" t="s">
        <v>43</v>
      </c>
      <c r="AC223" s="4">
        <v>1.6904979168539006E-11</v>
      </c>
      <c r="AD223" s="4">
        <v>2.0258682690357073E-11</v>
      </c>
      <c r="AE223" s="4">
        <v>1.3290371092464899E-12</v>
      </c>
      <c r="AF223" s="4">
        <v>0</v>
      </c>
    </row>
    <row r="224" spans="23:32" x14ac:dyDescent="0.3">
      <c r="W224" s="8"/>
      <c r="X224" s="7"/>
      <c r="AA224" s="2">
        <v>24</v>
      </c>
      <c r="AB224" s="4" t="s">
        <v>43</v>
      </c>
      <c r="AC224" s="4">
        <v>8.7560077925362652E-12</v>
      </c>
      <c r="AD224" s="4">
        <v>9.7414337232023715E-12</v>
      </c>
      <c r="AE224" s="4">
        <v>9.5581463148513234E-13</v>
      </c>
      <c r="AF224" s="4">
        <v>0</v>
      </c>
    </row>
    <row r="225" spans="23:32" x14ac:dyDescent="0.3">
      <c r="W225" s="8"/>
      <c r="X225" s="7"/>
      <c r="AA225" s="2">
        <v>25</v>
      </c>
      <c r="AB225" s="4" t="s">
        <v>43</v>
      </c>
      <c r="AC225" s="4">
        <v>5.892421629636919E-12</v>
      </c>
      <c r="AD225" s="4">
        <v>6.3803257824140712E-12</v>
      </c>
      <c r="AE225" s="4">
        <v>2.5605222509566131E-13</v>
      </c>
      <c r="AF225" s="4">
        <v>0</v>
      </c>
    </row>
    <row r="226" spans="23:32" x14ac:dyDescent="0.3">
      <c r="W226" s="8"/>
      <c r="X226" s="7"/>
      <c r="AA226" s="2">
        <v>26</v>
      </c>
      <c r="AB226" s="4" t="s">
        <v>43</v>
      </c>
      <c r="AC226" s="4">
        <v>8.7688482409968805E-12</v>
      </c>
      <c r="AD226" s="4">
        <v>9.7348657412842766E-12</v>
      </c>
      <c r="AE226" s="4">
        <v>9.4066469343944925E-13</v>
      </c>
      <c r="AF226" s="4">
        <v>0</v>
      </c>
    </row>
    <row r="227" spans="23:32" x14ac:dyDescent="0.3">
      <c r="W227" s="8"/>
      <c r="X227" s="7"/>
      <c r="AA227" s="2">
        <v>27</v>
      </c>
      <c r="AB227" s="4" t="s">
        <v>43</v>
      </c>
      <c r="AC227" s="4">
        <v>8.7560077925672457E-12</v>
      </c>
      <c r="AD227" s="4">
        <v>9.7414337231935956E-12</v>
      </c>
      <c r="AE227" s="4">
        <v>9.5581463147981302E-13</v>
      </c>
      <c r="AF227" s="4">
        <v>0</v>
      </c>
    </row>
    <row r="228" spans="23:32" x14ac:dyDescent="0.3">
      <c r="AA228" s="2">
        <v>28</v>
      </c>
      <c r="AB228" s="4" t="s">
        <v>43</v>
      </c>
      <c r="AC228" s="4">
        <v>8.7688482409776615E-12</v>
      </c>
      <c r="AD228" s="4">
        <v>9.7348657413636731E-12</v>
      </c>
      <c r="AE228" s="4">
        <v>9.564364035824379E-13</v>
      </c>
      <c r="AF228" s="4">
        <v>0</v>
      </c>
    </row>
    <row r="229" spans="23:32" x14ac:dyDescent="0.3">
      <c r="AA229" s="2">
        <v>29</v>
      </c>
      <c r="AB229" s="4" t="s">
        <v>43</v>
      </c>
      <c r="AC229" s="4">
        <v>8.7271134404137695E-12</v>
      </c>
      <c r="AD229" s="4">
        <v>9.7832033845127993E-12</v>
      </c>
      <c r="AE229" s="4">
        <v>9.5647364849792639E-13</v>
      </c>
      <c r="AF229" s="4">
        <v>0</v>
      </c>
    </row>
    <row r="230" spans="23:32" x14ac:dyDescent="0.3">
      <c r="AA230" s="2">
        <v>30</v>
      </c>
      <c r="AB230" s="4" t="s">
        <v>43</v>
      </c>
      <c r="AC230" s="4">
        <v>1.68319758922807E-11</v>
      </c>
      <c r="AD230" s="4">
        <v>2.0701516511209755E-11</v>
      </c>
      <c r="AE230" s="4">
        <v>1.3311807657927407E-12</v>
      </c>
      <c r="AF230" s="4">
        <v>0</v>
      </c>
    </row>
    <row r="231" spans="23:32" x14ac:dyDescent="0.3">
      <c r="AA231" s="2">
        <v>31</v>
      </c>
      <c r="AB231" s="4" t="s">
        <v>43</v>
      </c>
      <c r="AC231" s="4">
        <v>8.7849432790860709E-12</v>
      </c>
      <c r="AD231" s="4">
        <v>9.7498556642745954E-12</v>
      </c>
      <c r="AE231" s="4">
        <v>9.5708982205791911E-13</v>
      </c>
      <c r="AF231" s="4">
        <v>0</v>
      </c>
    </row>
    <row r="232" spans="23:32" x14ac:dyDescent="0.3">
      <c r="AA232" s="2" t="s">
        <v>38</v>
      </c>
      <c r="AB232" s="4" t="s">
        <v>45</v>
      </c>
      <c r="AD232" s="4" t="s">
        <v>45</v>
      </c>
      <c r="AE232" s="4" t="s">
        <v>45</v>
      </c>
      <c r="AF232" s="4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2022-06-27T14:42:57Z</dcterms:modified>
</cp:coreProperties>
</file>