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dre\Downloads\JAMM-Media\JAMM OS Build\"/>
    </mc:Choice>
  </mc:AlternateContent>
  <xr:revisionPtr revIDLastSave="0" documentId="13_ncr:1_{2F00A536-BA8F-45E5-A162-24500735364E}" xr6:coauthVersionLast="47" xr6:coauthVersionMax="47" xr10:uidLastSave="{00000000-0000-0000-0000-000000000000}"/>
  <bookViews>
    <workbookView xWindow="-90" yWindow="-90" windowWidth="19380" windowHeight="10260" xr2:uid="{00000000-000D-0000-FFFF-FFFF00000000}"/>
  </bookViews>
  <sheets>
    <sheet name="Build Schedule" sheetId="1" r:id="rId1"/>
    <sheet name="Dependency Map" sheetId="2" r:id="rId2"/>
    <sheet name="Launch Checklist" sheetId="3" r:id="rId3"/>
  </sheets>
  <calcPr calcId="0"/>
</workbook>
</file>

<file path=xl/sharedStrings.xml><?xml version="1.0" encoding="utf-8"?>
<sst xmlns="http://schemas.openxmlformats.org/spreadsheetml/2006/main" count="841" uniqueCount="420">
  <si>
    <t>JAMM PX — Master Build Schedule  |  Now → August 15, 2026  |  Chronological — both owners interleaved</t>
  </si>
  <si>
    <t>Owner</t>
  </si>
  <si>
    <t>Build Item</t>
  </si>
  <si>
    <t>Est Days</t>
  </si>
  <si>
    <t>Status</t>
  </si>
  <si>
    <t>Notes / Dependencies</t>
  </si>
  <si>
    <t>PRE-WEEK 1 — Now through Sunday Jun 1</t>
  </si>
  <si>
    <t>Andrew clears the decks and builds all queued features. Ben finishes Concierge. Both start Monday clean.</t>
  </si>
  <si>
    <t xml:space="preserve">  PRE-LAUNCH FIXES — Andrew</t>
  </si>
  <si>
    <t>Andrew</t>
  </si>
  <si>
    <t>Remove all mock data from frontend — wire invoices, tasks, engagements to live API</t>
  </si>
  <si>
    <t>⬜ Not Started</t>
  </si>
  <si>
    <t>Blocker. One Claude Code run. Nothing else ships until live API is wired.</t>
  </si>
  <si>
    <t>Staff JWT refresh tokens — staff cannot be logged out mid-session</t>
  </si>
  <si>
    <t>Real work, not a quick fix</t>
  </si>
  <si>
    <t>CORS production config — lock backend to app.jammpx.com only</t>
  </si>
  <si>
    <t>Config change ~20 mins. Currently accepts requests from any site.</t>
  </si>
  <si>
    <t>Remove index_consent gate from log_event — every firm contributes data by default</t>
  </si>
  <si>
    <t>One Claude Code run</t>
  </si>
  <si>
    <t xml:space="preserve">  IN-QUEUE FEATURES + FEE SCHEDULE — Andrew</t>
  </si>
  <si>
    <t>Fee schedule model + complexity modifier UI — base fee per engagement type, modifier per flag, tiered adders for crypto and K-1s</t>
  </si>
  <si>
    <t>Pricing gap endpoint depends on this. Build backend + settings UI together.</t>
  </si>
  <si>
    <t>Terminology customization per firm — Engagement/Client/Task renamed firm-wide via settings</t>
  </si>
  <si>
    <t>Stored in firm settings. Terminology context applied throughout entire UI.</t>
  </si>
  <si>
    <t>Timesheet start/stop timer + client name visible directly on time entry rows</t>
  </si>
  <si>
    <t>Timer auto-calculates hours on stop</t>
  </si>
  <si>
    <t>Portal archive — prior year documents and past returns in collapsible section in client portal</t>
  </si>
  <si>
    <t>Keeps active todo view clean for clients</t>
  </si>
  <si>
    <t>QBO manual client link field — Link to QuickBooks customer on client profile for manually added clients</t>
  </si>
  <si>
    <t>For clients not synced via OAuth</t>
  </si>
  <si>
    <t>Sendable timesheet detail — hours breakdown per engagement, client-receivable for transparency before invoice</t>
  </si>
  <si>
    <t xml:space="preserve">  CONCIERGE AGENT — Ben (complete by Sunday)</t>
  </si>
  <si>
    <t>Ben</t>
  </si>
  <si>
    <t>Concierge agent remaining phases — complete and tested</t>
  </si>
  <si>
    <t>🔵 In Progress</t>
  </si>
  <si>
    <t>Ben estimated 4 days from yesterday. Target: Sunday.</t>
  </si>
  <si>
    <t>WEEK 1 — Jun 2–8</t>
  </si>
  <si>
    <t>Andrew: email OAuth first — unlocks Ben's email layer items early. Then QBO begins. Ben: application builds + benchmark research opens.</t>
  </si>
  <si>
    <t xml:space="preserve">  EMAIL OAUTH + QBO BEGINS — Andrew</t>
  </si>
  <si>
    <t>Gmail OAuth integration — connect firm Gmail, read thread metadata only, no content stored ever</t>
  </si>
  <si>
    <t>Do this first. Unlocks Ben's four email layer items. Behavioral signals only — response lag, thread depth, contact frequency.</t>
  </si>
  <si>
    <t>Outlook OAuth integration — same behavioral signal extraction as Gmail</t>
  </si>
  <si>
    <t>QBO deep link — one click opens client QBO file from JAMM PX profile using realm ID</t>
  </si>
  <si>
    <t>Realm ID already stored from OAuth. ~1 hour.</t>
  </si>
  <si>
    <t>AR aging detail — replace basic QBO balance with current/30/60/90+ day breakdown</t>
  </si>
  <si>
    <t>ARAgingDetail report endpoint</t>
  </si>
  <si>
    <t xml:space="preserve">  CONCIERGE WIRED + APPLICATION BUILDS + BENCHMARK RESEARCH BEGINS — Ben</t>
  </si>
  <si>
    <t>Wire Concierge conversation events to behavioral event log</t>
  </si>
  <si>
    <t>Do immediately after Concierge ships. Every question asked = product intelligence signal.</t>
  </si>
  <si>
    <t>TaxDome migration import — field mapping, import wizard, preview + confirm</t>
  </si>
  <si>
    <t>Establish the migration pattern first. Note: Financial Cents and Karbon require export format research before scoping — may not have clean export paths.</t>
  </si>
  <si>
    <t>Full firm data export — ZIP with all CSVs (clients, engagements, invoices, IRS auths, notes, docs manifest)</t>
  </si>
  <si>
    <t>Settings button, firm owner only</t>
  </si>
  <si>
    <t>CSV + QuickBooks import wizard frontend (12B-10) — step-by-step wizard UI</t>
  </si>
  <si>
    <t>Backend already complete. Frontend only.</t>
  </si>
  <si>
    <t>Benchmark research — Metric 1: Engagement Velocity (AICPA PCPS, state CPA societies, practice mgmt surveys)</t>
  </si>
  <si>
    <t>Research runs alongside builds. Spread across Weeks 1-3. Compile into handoff doc for Andrew by end of Week 3.</t>
  </si>
  <si>
    <t>Benchmark research — Metric 2: Document Collection Speed</t>
  </si>
  <si>
    <t>WEEK 2 — Jun 9–15</t>
  </si>
  <si>
    <t>Internship starts Jun 8. Andrew on reduced hours — QBO intelligence layer completes. Ben: migrations, quick polish items, benchmark research continues.</t>
  </si>
  <si>
    <t xml:space="preserve">  QBO INTELLIGENCE LAYER COMPLETE — Andrew</t>
  </si>
  <si>
    <t>Bookkeeping health score — 5-signal composite (ChangeDataCapture, BalanceSheet, P&amp;L, TransactionList, GL recency)</t>
  </si>
  <si>
    <t>Color coded status on client profile and list</t>
  </si>
  <si>
    <t>P&amp;L and BalanceSheet trend — 3 months, directional indicators on client profile</t>
  </si>
  <si>
    <t>Revenue up/down, expenses, cash position improving or deteriorating</t>
  </si>
  <si>
    <t>Budget variance alert automation — compare QBO budget to actual P&amp;L, fire task on deviation</t>
  </si>
  <si>
    <t>CustomerIncome report on client profile — revenue this client has generated over selectable period</t>
  </si>
  <si>
    <t>CashFlow report on client profile — monthly cash flow trend without opening QBO</t>
  </si>
  <si>
    <t xml:space="preserve">  MIGRATIONS + QUICK POLISH + BENCHMARK RESEARCH — Ben</t>
  </si>
  <si>
    <t>Research Financial Cents and Karbon export formats — confirm whether clean import is possible before scoping</t>
  </si>
  <si>
    <t>If export format exists: build import. If not: flag as post-launch. Do not assume it's buildable.</t>
  </si>
  <si>
    <t>Financial Cents migration import — follows TaxDome pattern (pending research above)</t>
  </si>
  <si>
    <t>Depends on: export format research confirms viable path</t>
  </si>
  <si>
    <t>Karbon migration import — follows TaxDome pattern (pending research above)</t>
  </si>
  <si>
    <t>IRS Publication 4557 compliance page + downloadable security plan PDF</t>
  </si>
  <si>
    <t>Upload IRS requirements + codebase snapshot to Claude. Generates compliance mapping. ~20 mins.</t>
  </si>
  <si>
    <t>Password policy configuration</t>
  </si>
  <si>
    <t>Session timeout configuration</t>
  </si>
  <si>
    <t>Failed login alert</t>
  </si>
  <si>
    <t>PWA configuration on client portal — manifest.json + service worker, add to home screen</t>
  </si>
  <si>
    <t>Skeleton screen audit — every list page and data table uses skeletons not spinners</t>
  </si>
  <si>
    <t>Automation rule simulator UI — Test this rule modal, frontend for existing POST endpoint</t>
  </si>
  <si>
    <t>Backend POST /automation-rules/{id}/simulate already fully built</t>
  </si>
  <si>
    <t>NPS settings frontend — Google review URL config, enable NPS flow</t>
  </si>
  <si>
    <t>Backend complete</t>
  </si>
  <si>
    <t>Benchmark research — Metric 3: Invoice Payment Time</t>
  </si>
  <si>
    <t>Benchmark research — Metric 4: Portal Adoption Rate</t>
  </si>
  <si>
    <t>WEEK 3 — Jun 16–22</t>
  </si>
  <si>
    <t>Andrew: tax software workarounds. Ben: persistent assistant agent + benchmark research complete.</t>
  </si>
  <si>
    <t xml:space="preserve">  TAX SOFTWARE WORKAROUNDS — Andrew</t>
  </si>
  <si>
    <t>Client list CSV import expansion — handle full client profiles, fuzzy dedup (beyond current 5 fields)</t>
  </si>
  <si>
    <t>IRS acknowledgment file parser — drag/drop .ack file, auto-mark engagement e-filed with confirmation number</t>
  </si>
  <si>
    <t>File watcher agent — local install on firm machine, monitors tax software output folder, auto-updates JAMM PX</t>
  </si>
  <si>
    <t>One executable, no config required for firm. Most uncertain estimate on the board. Does not block anything downstream.</t>
  </si>
  <si>
    <t xml:space="preserve">  PERSISTENT ASSISTANT + BENCHMARK RESEARCH COMPLETE — Ben</t>
  </si>
  <si>
    <t>Persistent assistant agent — context-aware, every page, answers how-to, suggests next steps</t>
  </si>
  <si>
    <t>Depends on: Concierge complete. Spins off from Concierge architecture.</t>
  </si>
  <si>
    <t>Benchmark research — Metric 5: Automation Utilization</t>
  </si>
  <si>
    <t>Benchmark research — Metric 6: Deadline Adherence</t>
  </si>
  <si>
    <t>All 6 metrics complete end of Week 3. Compile into single handoff doc with sources. Andrew needs this in Week 8.</t>
  </si>
  <si>
    <t>Demo seed data research begins — what does a realistic firm look like, full tax season activity, what makes morning briefing say something real</t>
  </si>
  <si>
    <t>Research phase only. Implementation happens in Week 7 once morning briefing endpoint exists. Dispersed across Weeks 3-6.</t>
  </si>
  <si>
    <t>WEEK 4 — Jun 23–29</t>
  </si>
  <si>
    <t>Intentionally lighter — overflow buffer from Weeks 1-3. Andrew: synthesis layer begins early. Ben: email layer items + portal agent + demo research continues.</t>
  </si>
  <si>
    <t xml:space="preserve">  SYNTHESIS LAYER BEGINS EARLY — Andrew</t>
  </si>
  <si>
    <t>Statistical aggregation pipeline — event log → metric calculations → time-series storage</t>
  </si>
  <si>
    <t>Foundation everything else connects to. Build this first. Flag Ben when pipeline is producing output — he starts correlation scanning layer immediately on that signal regardless of week.</t>
  </si>
  <si>
    <t>Confidence gate — statistical significance scoring, nothing surfaces below threshold</t>
  </si>
  <si>
    <t>Gate is high early. Self-calibrates as RL matures. Build alongside aggregation pipeline.</t>
  </si>
  <si>
    <t>Anomaly detection — deviation from firm's own historical baseline, no hardcoded definition of normal (scikit-learn)</t>
  </si>
  <si>
    <t>Begins here if Week 4 has runway, otherwise opens Week 5</t>
  </si>
  <si>
    <t xml:space="preserve">  EMAIL LAYER ITEMS + PORTAL AGENT + DEMO RESEARCH — Ben</t>
  </si>
  <si>
    <t>Email behavioral event firing — sent to known client, response lag, thread depth logged (no content ever)</t>
  </si>
  <si>
    <t>Depends on: Andrew's Gmail + Outlook OAuth complete (Week 1)</t>
  </si>
  <si>
    <t>Local NLP sentiment classifier — positive/neutral/frustrated/urgent (HuggingFace, runs entirely locally)</t>
  </si>
  <si>
    <t>No content leaves infrastructure. Opt-in at firm level.</t>
  </si>
  <si>
    <t>Custom sending domain wizard — DNS verification, white-label Postmark sends from firm's own domain</t>
  </si>
  <si>
    <t>Custom portal domain per firm — DNS wizard, white-label portal URL</t>
  </si>
  <si>
    <t>Wire persistent assistant + email agent events to behavioral log</t>
  </si>
  <si>
    <t>Same pattern as Concierge wiring. Do immediately after assistant ships.</t>
  </si>
  <si>
    <t>Client portal agent — narrowly scoped to document guidance, invoice questions, engagement status, portal how-to only</t>
  </si>
  <si>
    <t>Scoped to portal JWT only. Shows disclaimer upfront. Never gives tax advice. Never exposes firm-internal data. Separate build from persistent assistant.</t>
  </si>
  <si>
    <t>Demo seed data research continues — realistic engagement mix, client roster, seasonal patterns</t>
  </si>
  <si>
    <t>Research phase. Ongoing Weeks 3-6.</t>
  </si>
  <si>
    <t>WEEK 5 — Jun 30–Jul 6</t>
  </si>
  <si>
    <t>Intentionally light. Tracking pass + overflow buffer. Andrew: synthesis layer continues. Ben: landing page agent + demo research.</t>
  </si>
  <si>
    <t xml:space="preserve">  COMPREHENSIVE EVENT LOG EXPANSION — Andrew (one big pass)</t>
  </si>
  <si>
    <t>Engagement events — deadline_changed, reopened, archived, revision cycles, scope creep, complexity flags</t>
  </si>
  <si>
    <t>All features exist now. One comprehensive Claude Code session covers everything.</t>
  </si>
  <si>
    <t>Document events — viewed, downloaded, deleted, failed uploads, upload sequence pattern per client</t>
  </si>
  <si>
    <t>Invoice events — viewed, adjusted downward, late fee assessed/waived, payment plan created, write-off</t>
  </si>
  <si>
    <t>Portal events — session depth, page sequence within session, device type, time-of-day patterns</t>
  </si>
  <si>
    <t>Staff events — time entry lag, complexity tier per assignment, feature opened and abandoned, session abandonment</t>
  </si>
  <si>
    <t>Firm events — feature adoption sequence, automation override, template modification delta, settings change frequency</t>
  </si>
  <si>
    <t>Fee schedule behavioral events — calculator runs, manual overrides, acceptance outcomes per engagement</t>
  </si>
  <si>
    <t>Client creation events — referral source structured field, referring client ID if applicable</t>
  </si>
  <si>
    <t>Staff profile events — skill set tags, loaded hourly cost, firm location zip code</t>
  </si>
  <si>
    <t>Agent interaction events — Concierge + assistant + portal agent: topic categories, steps, abandonment, query-to-action</t>
  </si>
  <si>
    <t>Depends on all three agents complete</t>
  </si>
  <si>
    <t>Intelligence output events — placeholder wired now, fully populated after synthesis layer built</t>
  </si>
  <si>
    <t>Anomaly detection continues if not complete from Week 4</t>
  </si>
  <si>
    <t>Sequence pattern mining — finds A→B→C causal chains across firms (statsmodels)</t>
  </si>
  <si>
    <t>Requires repeated instances across firms to confirm — not single occurrences</t>
  </si>
  <si>
    <t xml:space="preserve">  LANDING PAGE AGENT + PORTAL AGENT WIRED + DEMO RESEARCH — Ben</t>
  </si>
  <si>
    <t>Wire portal agent events to behavioral log — questions asked, topics, session depth</t>
  </si>
  <si>
    <t>Landing page AI agent — handles objections, features, pricing, captures lead for real call</t>
  </si>
  <si>
    <t>Similar architecture to Concierge but public-facing</t>
  </si>
  <si>
    <t>Demo seed data research continues — financial patterns, document volumes, engagement velocity numbers</t>
  </si>
  <si>
    <t>WEEK 6 — Jul 7–13</t>
  </si>
  <si>
    <t>Stripe lands (hopefully). Andrew: synthesis layer deep build. Ben: ML pieces begin + correlation layer on Andrew's signal.</t>
  </si>
  <si>
    <t xml:space="preserve">  SYNTHESIS LAYER DEEP BUILD — Andrew</t>
  </si>
  <si>
    <t>Stripe Connect full activation — replace placeholder with live Connect client ID</t>
  </si>
  <si>
    <t>🟡 Waiting on Mercury</t>
  </si>
  <si>
    <t>Do immediately when Mercury account + LLC articles land. Do not wait for a scheduled week.</t>
  </si>
  <si>
    <t>Firm memory model — longitudinal baseline per firm, feeds anomaly detection, irreplaceable after 6 months</t>
  </si>
  <si>
    <t>Clock starts day one. This is what makes JAMM PX impossible to leave.</t>
  </si>
  <si>
    <t>Correlation engine — Andrew's piece: scans all metric combinations for statistically significant relationships</t>
  </si>
  <si>
    <t>When aggregation pipeline output is confirmed running, flag Ben immediately. Ben starts his scanning layer on that signal.</t>
  </si>
  <si>
    <t>Morning briefing backend endpoint — reads all domains, urgency scoring, returns structured plain language items</t>
  </si>
  <si>
    <t>Depends on: event log expansion complete, fee schedule built</t>
  </si>
  <si>
    <t>Urgency scoring algorithm — weights deadline proximity, financial risk, client health, staff workload, historical patterns</t>
  </si>
  <si>
    <t>Items sorted by composite urgency score not by category</t>
  </si>
  <si>
    <t xml:space="preserve">  ML LAYER BEGINS + DEMO RESEARCH FINALIZES — Ben</t>
  </si>
  <si>
    <t>Clustering algorithms — groups firms into natural behavioral cohorts (scikit-learn KMeans/DBSCAN)</t>
  </si>
  <si>
    <t>Makes benchmarks accurate. Firms compared to behavioral peers not just firm size.</t>
  </si>
  <si>
    <t>Time series forecasting — projects metric trajectories forward so warnings arrive before outcome (Prophet, local)</t>
  </si>
  <si>
    <t>Well-documented library. Clear interface against Andrew's aggregation pipeline.</t>
  </si>
  <si>
    <t>Correlation engine — Ben's piece: systematic metric combination scanning layer</t>
  </si>
  <si>
    <t>🔴 Cannot start until Andrew flags that aggregation pipeline is producing output. Andrew's pipeline output is the defined input interface.</t>
  </si>
  <si>
    <t>Demo seed data research finalizes — all data points gathered, ready for implementation in Week 7</t>
  </si>
  <si>
    <t>Research phase complete. Implementation next week.</t>
  </si>
  <si>
    <t>Agent usage correlation — firms using assistant more correlate with better outcome metrics</t>
  </si>
  <si>
    <t>Depends on: event log expansion complete</t>
  </si>
  <si>
    <t>WEEK 7 — Jul 14–20</t>
  </si>
  <si>
    <t>Andrew: visible intelligence surfaces. Ben: ML layer complete + demo seed data implemented.</t>
  </si>
  <si>
    <t xml:space="preserve">  VISIBLE INTELLIGENCE SURFACES — Andrew</t>
  </si>
  <si>
    <t>Pricing gap calculation endpoint — actual billed vs fee schedule + complexity flags, per client and firm-wide</t>
  </si>
  <si>
    <t>Depends on fee schedule model</t>
  </si>
  <si>
    <t>Client profitability calculation endpoint — revenue minus staff cost, sorted by margin</t>
  </si>
  <si>
    <t>Depends on staff hourly cost field</t>
  </si>
  <si>
    <t>Churn prediction signals — response time increasing, portal logins declining, engagement count declining YoY</t>
  </si>
  <si>
    <t>Surface in client health indicator and morning briefing</t>
  </si>
  <si>
    <t>Client satisfaction pulse — single question post-engagement, 1-5 scale, auto-sent via Postmark</t>
  </si>
  <si>
    <t>NPS backend already built — wire to this flow</t>
  </si>
  <si>
    <t>Capacity projection endpoint — pipeline vs historical completion rates vs staff available hours</t>
  </si>
  <si>
    <t>Growth readiness surface — revenue per staff vs industry benchmark, specific hire threshold calculation</t>
  </si>
  <si>
    <t>Evidence-based hire decision not gut feel</t>
  </si>
  <si>
    <t>Pricing drift detection — flag fee schedules unchanged 12+ months, complexity grew but fees did not</t>
  </si>
  <si>
    <t>Industry benchmark hard-coded data — AICPA PCPS values for all 6 metrics, labeled industry-sourced</t>
  </si>
  <si>
    <t>Depends on: Ben benchmark research handoff doc complete (end of Week 3)</t>
  </si>
  <si>
    <t>Benchmark comparison endpoint — firm actual vs industry benchmark, gap analysis, plain language</t>
  </si>
  <si>
    <t xml:space="preserve">  ML LAYER COMPLETE + DEMO SEED DATA IMPLEMENTED — Ben</t>
  </si>
  <si>
    <t>Graph analysis — maps staff/client/engagement relationship networks, referral chains, automation sequences</t>
  </si>
  <si>
    <t>Finds structural patterns in relationships not just metric values</t>
  </si>
  <si>
    <t>Reinforcement learning foundation — learns which interventions work, runs silently from day one</t>
  </si>
  <si>
    <t>Low confidence outputs NEVER surface early. Must be live day one — cannot recover retroactively.</t>
  </si>
  <si>
    <t>Demo seed data implementation — seed realistic firm data into demo environment, verify morning briefing populated</t>
  </si>
  <si>
    <t>Implementation phase. Research complete from prior weeks. Must be done before Loom videos.</t>
  </si>
  <si>
    <t>WEEK 8 — Jul 21–27</t>
  </si>
  <si>
    <t>Andrew: intelligence layer completes. Ben: intelligence frontend begins as Andrew hands off endpoints.</t>
  </si>
  <si>
    <t xml:space="preserve">  INTELLIGENCE LAYER COMPLETE — Andrew</t>
  </si>
  <si>
    <t>Seven-category cockpit backend — highest severity confirmed finding per category surfaced</t>
  </si>
  <si>
    <t>Seven categories: client relationships, engagement ops, revenue, staff, business health, growth, intelligence alerts</t>
  </si>
  <si>
    <t>Deficiency surfacing layer — where firm stands vs cohort on each metric. Layer one. Visible at launch.</t>
  </si>
  <si>
    <t>Non-obvious because no firm knows how they compare without it. Requires no ML learning time.</t>
  </si>
  <si>
    <t>Anthropic API narrative layer — strips firm identity, sends confirmed finding, receives plain language, reattaches</t>
  </si>
  <si>
    <t>AI never finds connections. ML does. AI only translates confirmed findings into plain language.</t>
  </si>
  <si>
    <t>Three-option dismissal feedback loop — not relevant / already handling / incorrect</t>
  </si>
  <si>
    <t>Each option is a different RL calibration signal. Binary dismissal provides almost no useful information.</t>
  </si>
  <si>
    <t>Wire intelligence output events to behavioral log — briefing viewed, item acted/dismissed, prediction accuracy</t>
  </si>
  <si>
    <t>Final event log wiring pass. Completes the full tracking schema.</t>
  </si>
  <si>
    <t xml:space="preserve">  INTELLIGENCE FRONTEND BEGINS — Ben (as Andrew hands off each endpoint)</t>
  </si>
  <si>
    <t>Morning briefing frontend — replaces dashboard hero, plain language items, acted/dismissed tracking per item</t>
  </si>
  <si>
    <t>Depends on: Andrew's morning briefing endpoint (Week 6)</t>
  </si>
  <si>
    <t>Seven-category cockpit UI — one finding per category, severity indicators, blank states for unconfident data</t>
  </si>
  <si>
    <t>Depends on: Andrew's seven-category cockpit backend</t>
  </si>
  <si>
    <t>Benchmark comparison surface — firm position on each metric vs industry average, gap highlighted</t>
  </si>
  <si>
    <t>Depends on: Andrew's benchmark endpoint</t>
  </si>
  <si>
    <t>Client profitability UI — indicator on client list + detail, color coded, firm owner and manager only</t>
  </si>
  <si>
    <t>Depends on: Andrew's profitability endpoint</t>
  </si>
  <si>
    <t>Landing page — intelligence positioning, savings calculator, Loom embed placeholders</t>
  </si>
  <si>
    <t>Depends on: insight call language from Andrew. Hard deadline this week — must be done before Loom videos.</t>
  </si>
  <si>
    <t>WEEK 9 — Jul 28–Aug 3</t>
  </si>
  <si>
    <t>Intelligence frontend completes. QA window opens. Both heads down simultaneously — no handoffs needed mid-week.</t>
  </si>
  <si>
    <t xml:space="preserve">  QA — Andrew</t>
  </si>
  <si>
    <t>Pytest coverage — all Andrew-built modules, critical paths, tenant isolation, auth</t>
  </si>
  <si>
    <t>Tenant isolation verification — confirm Firm A cannot access Firm B data across every endpoint</t>
  </si>
  <si>
    <t xml:space="preserve">  INTELLIGENCE FRONTEND COMPLETE + QA — Ben</t>
  </si>
  <si>
    <t>Individual findings pages — full findings per category ranked by severity, behind cockpit</t>
  </si>
  <si>
    <t>JAMM Index UI — founding firm contribution, trajectory graphs, benchmark positioning over time</t>
  </si>
  <si>
    <t>Sections show building your profile state when data is thin. Never show blank with no explanation.</t>
  </si>
  <si>
    <t>Intelligence alert surfaces — churn prediction, pricing drift, capacity warnings surfaced in context</t>
  </si>
  <si>
    <t>Growth readiness and capacity projection surfaces</t>
  </si>
  <si>
    <t>Depends on: Andrew's capacity and growth endpoints</t>
  </si>
  <si>
    <t>Pytest coverage — all Ben-built modules</t>
  </si>
  <si>
    <t>WEEK 10 — Aug 4–10</t>
  </si>
  <si>
    <t>🔴 FINAL WEEK. No new features after Aug 7. QA, Loom videos, production audit, launch prep.</t>
  </si>
  <si>
    <t xml:space="preserve">  FINAL QA + PRODUCTION AUDIT — Both</t>
  </si>
  <si>
    <t>Both</t>
  </si>
  <si>
    <t>Full application walkthrough — every flow tested end to end on production, every issue documented and fixed</t>
  </si>
  <si>
    <t>Ben owns the fixes found here</t>
  </si>
  <si>
    <t>Stripe Connect end-to-end test — connect, create invoice, client pays, webhook fires, invoice marks paid</t>
  </si>
  <si>
    <t>Broken payment on day one kills trust</t>
  </si>
  <si>
    <t>Production environment audit — all env vars confirmed production, CORS locked, rate limiting active, no debug flags</t>
  </si>
  <si>
    <t xml:space="preserve">  LOOM VIDEOS — Both</t>
  </si>
  <si>
    <t>Loom: Morning briefing revelation — three real issues surfaced and resolved</t>
  </si>
  <si>
    <t>Requires demo seed data and morning briefing live with real numbers</t>
  </si>
  <si>
    <t>Loom: Pricing audit revelation — fee schedule + undercharging dollar gap</t>
  </si>
  <si>
    <t>Loom: Client health revelation — amber client deep dive with specific behavioral signals</t>
  </si>
  <si>
    <t>Loom: Full workflow demonstration — engagement creation to invoice paid without leaving JAMM PX</t>
  </si>
  <si>
    <t>Loom: IRS authorization demonstration — expiry alert, transcript pull prevention</t>
  </si>
  <si>
    <t xml:space="preserve">  LANDING PAGE FINALIZED + ONGOING — Ben + Both</t>
  </si>
  <si>
    <t>Landing page — Loom videos embedded, savings calculator live, copy finalized</t>
  </si>
  <si>
    <t>Firm owner insight calls — 3-5 minimum, research not sales, language goes to landing page copy</t>
  </si>
  <si>
    <t>Ongoing Jun–Jul. Andrew sources: Lori referrals, Facebook CPA groups, warm contacts.</t>
  </si>
  <si>
    <t>🚀 AUGUST 15, 2026 — LAUNCH</t>
  </si>
  <si>
    <t>Every event firing. Every surface live. Every ML piece installed and learning silently from day one.</t>
  </si>
  <si>
    <t>🚀 LAUNCH — JAMM PX live</t>
  </si>
  <si>
    <t>JAMM PX — Critical Dependency Map  |  Upstream must be complete before Downstream can start</t>
  </si>
  <si>
    <t>Upstream — must exist first</t>
  </si>
  <si>
    <t>Downstream — cannot start until</t>
  </si>
  <si>
    <t>Notes</t>
  </si>
  <si>
    <t>Pre-launch fixes complete (Andrew)</t>
  </si>
  <si>
    <t>→</t>
  </si>
  <si>
    <t>Everything else</t>
  </si>
  <si>
    <t>Mock data + JWT + CORS are day 1 blockers</t>
  </si>
  <si>
    <t>Concierge agent complete (Ben)</t>
  </si>
  <si>
    <t>Persistent assistant agent (Ben)</t>
  </si>
  <si>
    <t>Assistant spins off from Concierge architecture</t>
  </si>
  <si>
    <t>Concierge complete (Ben)</t>
  </si>
  <si>
    <t>Wire Concierge events to behavioral log (Ben)</t>
  </si>
  <si>
    <t>Can't log what doesn't exist yet</t>
  </si>
  <si>
    <t>Persistent assistant complete (Ben)</t>
  </si>
  <si>
    <t>Client portal agent (Ben)</t>
  </si>
  <si>
    <t>Same architecture pattern, scoped to portal JWT</t>
  </si>
  <si>
    <t>Gmail + Outlook OAuth complete (Andrew, Week 1)</t>
  </si>
  <si>
    <t>Ben's four email layer items (Week 4)</t>
  </si>
  <si>
    <t>Email events, NLP, sending domain, portal domain all depend on OAuth</t>
  </si>
  <si>
    <t>Fee schedule model built (Andrew, Pre-Week 1)</t>
  </si>
  <si>
    <t>Pricing gap endpoint (Andrew, Week 7)</t>
  </si>
  <si>
    <t>Can't calculate gap without target fees</t>
  </si>
  <si>
    <t>Staff hourly cost field (Andrew, Pre-Week 1)</t>
  </si>
  <si>
    <t>Client profitability endpoint (Andrew, Week 7)</t>
  </si>
  <si>
    <t>Can't calculate margin without loaded cost</t>
  </si>
  <si>
    <t>TaxDome import working (Ben, Week 1)</t>
  </si>
  <si>
    <t>Financial Cents + Karbon imports (Ben, Week 2)</t>
  </si>
  <si>
    <t>Pattern established with TaxDome first</t>
  </si>
  <si>
    <t>Financial Cents + Karbon export format research (Ben)</t>
  </si>
  <si>
    <t>Financial Cents + Karbon import builds</t>
  </si>
  <si>
    <t>Do not build imports until export format is confirmed viable</t>
  </si>
  <si>
    <t>All features built — both owners</t>
  </si>
  <si>
    <t>Comprehensive tracking pass (Andrew, Week 5)</t>
  </si>
  <si>
    <t>Track everything in one pass after all surfaces exist</t>
  </si>
  <si>
    <t>Event log expansion complete (Andrew, Week 5)</t>
  </si>
  <si>
    <t>Statistical aggregation pipeline (Andrew)</t>
  </si>
  <si>
    <t>ML has nothing meaningful to learn from without comprehensive events</t>
  </si>
  <si>
    <t>Agent usage correlation (Ben)</t>
  </si>
  <si>
    <t>Correlation needs full event history</t>
  </si>
  <si>
    <t>Andrew flags: aggregation pipeline producing output</t>
  </si>
  <si>
    <t>Ben: correlation scanning layer begins</t>
  </si>
  <si>
    <t>Milestone-dependent not week-dependent. Ben starts immediately on Andrew's signal.</t>
  </si>
  <si>
    <t>All ML builds — anomaly, sequence, clustering, RL, time series</t>
  </si>
  <si>
    <t>Foundation everything else connects to</t>
  </si>
  <si>
    <t>Ben benchmark research handoff doc — all 6 metrics</t>
  </si>
  <si>
    <t>Industry benchmark hard-code (Andrew, Week 7)</t>
  </si>
  <si>
    <t>Andrew needs compiled AICPA numbers with sources</t>
  </si>
  <si>
    <t>Andrew: morning briefing endpoint (Week 6)</t>
  </si>
  <si>
    <t>Ben: morning briefing frontend (Week 8)</t>
  </si>
  <si>
    <t>Ben cannot build UI without the API</t>
  </si>
  <si>
    <t>Andrew: seven-category cockpit backend (Week 8)</t>
  </si>
  <si>
    <t>Ben: cockpit UI (Week 8)</t>
  </si>
  <si>
    <t>Andrew: profitability endpoint (Week 7)</t>
  </si>
  <si>
    <t>Ben: profitability UI (Week 8)</t>
  </si>
  <si>
    <t>Andrew: capacity + growth endpoints (Week 7)</t>
  </si>
  <si>
    <t>Ben: capacity + growth surfaces (Week 9)</t>
  </si>
  <si>
    <t>Ben: demo seed data implemented (Week 7)</t>
  </si>
  <si>
    <t>All 5 Loom videos (Week 10)</t>
  </si>
  <si>
    <t>Morning briefing needs real data to say something meaningful</t>
  </si>
  <si>
    <t>Insight call language from Andrew</t>
  </si>
  <si>
    <t>Landing page copy finalized (Ben, hard deadline Week 8)</t>
  </si>
  <si>
    <t>Copy should sound like firm owners wrote it</t>
  </si>
  <si>
    <t>Mercury account + LLC articles</t>
  </si>
  <si>
    <t>Stripe Connect activation (Andrew)</t>
  </si>
  <si>
    <t>Hard external dependency. Do not wait for a scheduled week — activate immediately when it lands.</t>
  </si>
  <si>
    <t>All builds complete, pytest passing</t>
  </si>
  <si>
    <t>🚀 Launch August 15</t>
  </si>
  <si>
    <t>No new features after August 7</t>
  </si>
  <si>
    <t>JAMM PX — Launch Readiness Checklist  |  Every item ✅ before August 15, 2026</t>
  </si>
  <si>
    <t>Item</t>
  </si>
  <si>
    <t xml:space="preserve">  INFRASTRUCTURE + SECURITY</t>
  </si>
  <si>
    <t>All mock data removed — every page hitting live API</t>
  </si>
  <si>
    <t>Staff JWT refresh tokens working</t>
  </si>
  <si>
    <t>CORS locked to production origins only</t>
  </si>
  <si>
    <t>index_consent gate removed — all firms contribute data by default</t>
  </si>
  <si>
    <t>Stripe ca_placeholder replaced with live Connect client ID</t>
  </si>
  <si>
    <t>Waiting on Mercury</t>
  </si>
  <si>
    <t>Dropbox Sign production key active</t>
  </si>
  <si>
    <t>Already done — confirm in production config</t>
  </si>
  <si>
    <t>Postmark confirmed handling all outbound email</t>
  </si>
  <si>
    <t>AWS SES removed</t>
  </si>
  <si>
    <t>Rate limiting active on auth endpoints</t>
  </si>
  <si>
    <t>Already built</t>
  </si>
  <si>
    <t>Tenant isolation verified across all endpoints</t>
  </si>
  <si>
    <t>Security headers active in production</t>
  </si>
  <si>
    <t>Password policy configuration live</t>
  </si>
  <si>
    <t>Session timeout configuration live</t>
  </si>
  <si>
    <t>Failed login alert live</t>
  </si>
  <si>
    <t xml:space="preserve">  WORKFLOW LAYER — COMPLETE FEATURE SET</t>
  </si>
  <si>
    <t>Fee schedule + complexity modifiers working end to end</t>
  </si>
  <si>
    <t>Terminology customization working firm-wide</t>
  </si>
  <si>
    <t>Timesheet timer + client name on entries</t>
  </si>
  <si>
    <t>Portal archive working</t>
  </si>
  <si>
    <t>Sendable timesheet detail working</t>
  </si>
  <si>
    <t>QBO intelligence layer — all 7 builds live</t>
  </si>
  <si>
    <t>Deep link, aging, health score, P&amp;L, budget variance, income, cash flow</t>
  </si>
  <si>
    <t>Tax software workarounds — CSV import expansion, .ack parser, file watcher</t>
  </si>
  <si>
    <t>Email integration — Gmail + Outlook OAuth, behavioral signals firing</t>
  </si>
  <si>
    <t>NLP sentiment classifier running locally — no content leaves infrastructure</t>
  </si>
  <si>
    <t>Custom sending domain wizard live</t>
  </si>
  <si>
    <t>Custom portal domain per firm live</t>
  </si>
  <si>
    <t>TaxDome migration import working</t>
  </si>
  <si>
    <t>Financial Cents + Karbon imports working (if export format confirmed viable)</t>
  </si>
  <si>
    <t>Research required first — do not assume buildable</t>
  </si>
  <si>
    <t>Full firm data export working</t>
  </si>
  <si>
    <t>CSV + QB import wizard frontend live</t>
  </si>
  <si>
    <t>Skeleton screen audit complete</t>
  </si>
  <si>
    <t>Automation rule simulator UI live</t>
  </si>
  <si>
    <t>NPS settings frontend live</t>
  </si>
  <si>
    <t>IRS 4557 compliance page + security plan PDF downloadable</t>
  </si>
  <si>
    <t>PWA configuration on client portal</t>
  </si>
  <si>
    <t>Concierge agent complete and tested</t>
  </si>
  <si>
    <t>Persistent assistant live on every page</t>
  </si>
  <si>
    <t>Client portal agent live — narrowly scoped, disclaimer shown, no firm-internal data exposed</t>
  </si>
  <si>
    <t>Landing page AI agent live</t>
  </si>
  <si>
    <t xml:space="preserve">  INTELLIGENCE LAYER — FULL INSTALLATION</t>
  </si>
  <si>
    <t>Behavioral event log firing comprehensively across all domains — verified in production</t>
  </si>
  <si>
    <t>Statistical aggregation pipeline running</t>
  </si>
  <si>
    <t>Anomaly detection installed and running silently</t>
  </si>
  <si>
    <t>Sequence pattern mining installed</t>
  </si>
  <si>
    <t>Confidence gate active — gate high early, self-calibrates over time</t>
  </si>
  <si>
    <t>Firm memory model running per firm from day one</t>
  </si>
  <si>
    <t>Correlation engine running — Andrew's piece</t>
  </si>
  <si>
    <t>Morning briefing endpoint live</t>
  </si>
  <si>
    <t>Pricing gap surface live</t>
  </si>
  <si>
    <t>Client profitability intelligence live</t>
  </si>
  <si>
    <t>Churn prediction signals live</t>
  </si>
  <si>
    <t>Capacity projection live</t>
  </si>
  <si>
    <t>Growth readiness surface live</t>
  </si>
  <si>
    <t>Industry benchmarks hard-coded and displaying — labeled industry-sourced</t>
  </si>
  <si>
    <t>Benchmark comparison surface live</t>
  </si>
  <si>
    <t>Seven-category cockpit backend live</t>
  </si>
  <si>
    <t>Anthropic API narrative layer wired — firm identity never touches API</t>
  </si>
  <si>
    <t>Three-option dismissal feedback loop live</t>
  </si>
  <si>
    <t>Intelligence output events wired to behavioral log</t>
  </si>
  <si>
    <t>Clustering algorithms installed</t>
  </si>
  <si>
    <t>Time series forecasting installed — Prophet running locally</t>
  </si>
  <si>
    <t>Graph analysis installed</t>
  </si>
  <si>
    <t>Reinforcement learning foundation installed and running silently from day one</t>
  </si>
  <si>
    <t>Correlation engine — Ben's scanning layer installed</t>
  </si>
  <si>
    <t>Morning briefing frontend live</t>
  </si>
  <si>
    <t>Seven-category cockpit UI live — blank states for unconfident data</t>
  </si>
  <si>
    <t>JAMM Index UI live</t>
  </si>
  <si>
    <t>Individual findings pages live</t>
  </si>
  <si>
    <t>Intelligence alert surfaces live</t>
  </si>
  <si>
    <t>Growth readiness and capacity projection surfaces live</t>
  </si>
  <si>
    <t xml:space="preserve">  GO TO MARKET</t>
  </si>
  <si>
    <t>Landing page rewritten around intelligence positioning — copy from insight calls</t>
  </si>
  <si>
    <t>Demo seed data environment ready — morning briefing populated with real numbers</t>
  </si>
  <si>
    <t>Loom: Morning briefing revelation</t>
  </si>
  <si>
    <t>Loom: Pricing audit revelation</t>
  </si>
  <si>
    <t>Loom: Client health revelation</t>
  </si>
  <si>
    <t>Loom: Full workflow demonstration</t>
  </si>
  <si>
    <t>Loom: IRS authorization demonstration</t>
  </si>
  <si>
    <t>3+ firm owner insight calls completed</t>
  </si>
  <si>
    <t>Research not sales</t>
  </si>
  <si>
    <t>Full application walkthrough audit complete — all issues resolved</t>
  </si>
  <si>
    <t>Stripe Connect end-to-end verified in test mode</t>
  </si>
  <si>
    <t>Production environment audit complete</t>
  </si>
  <si>
    <t>✅ Complete</t>
  </si>
  <si>
    <t>🟡 Waiting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</si>
</sst>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2"/>
      <color rgb="FFFFFFFF"/>
      <name val="Arial"/>
      <family val="2"/>
    </font>
    <font>
      <b/>
      <sz val="9"/>
      <color rgb="FFFFFFFF"/>
      <name val="Arial"/>
      <family val="2"/>
    </font>
    <font>
      <b/>
      <sz val="10"/>
      <color rgb="FFFFFFFF"/>
      <name val="Arial"/>
      <family val="2"/>
    </font>
    <font>
      <sz val="8"/>
      <color rgb="FF374151"/>
      <name val="Arial"/>
      <family val="2"/>
    </font>
    <font>
      <b/>
      <sz val="8"/>
      <color rgb="FFFFFFFF"/>
      <name val="Arial"/>
      <family val="2"/>
    </font>
    <font>
      <b/>
      <sz val="9"/>
      <color rgb="FF1E40AF"/>
      <name val="Arial"/>
      <family val="2"/>
    </font>
    <font>
      <sz val="9"/>
      <color rgb="FF1F3148"/>
      <name val="Arial"/>
      <family val="2"/>
    </font>
    <font>
      <sz val="9"/>
      <color rgb="FF374151"/>
      <name val="Arial"/>
      <family val="2"/>
    </font>
    <font>
      <b/>
      <sz val="8"/>
      <color rgb="FF374151"/>
      <name val="Arial"/>
      <family val="2"/>
    </font>
    <font>
      <sz val="9"/>
      <color rgb="FF6B7280"/>
      <name val="Arial"/>
      <family val="2"/>
    </font>
    <font>
      <b/>
      <sz val="9"/>
      <color rgb="FF065F46"/>
      <name val="Arial"/>
      <family val="2"/>
    </font>
    <font>
      <b/>
      <sz val="8"/>
      <color rgb="FF1E40AF"/>
      <name val="Arial"/>
      <family val="2"/>
    </font>
    <font>
      <b/>
      <sz val="8"/>
      <color rgb="FF92400E"/>
      <name val="Arial"/>
      <family val="2"/>
    </font>
    <font>
      <b/>
      <sz val="9"/>
      <color rgb="FF92400E"/>
      <name val="Arial"/>
      <family val="2"/>
    </font>
    <font>
      <b/>
      <sz val="11"/>
      <color rgb="FFFFFFFF"/>
      <name val="Arial"/>
      <family val="2"/>
    </font>
    <font>
      <b/>
      <sz val="9"/>
      <color rgb="FF1F3148"/>
      <name val="Arial"/>
      <family val="2"/>
    </font>
    <font>
      <b/>
      <sz val="10"/>
      <color rgb="FF92400E"/>
      <name val="Arial"/>
      <family val="2"/>
    </font>
    <font>
      <b/>
      <sz val="9"/>
      <color rgb="FF374151"/>
      <name val="Arial"/>
      <family val="2"/>
    </font>
  </fonts>
  <fills count="16">
    <fill>
      <patternFill patternType="none"/>
    </fill>
    <fill>
      <patternFill patternType="gray125"/>
    </fill>
    <fill>
      <patternFill patternType="solid">
        <fgColor rgb="FF1F3148"/>
      </patternFill>
    </fill>
    <fill>
      <patternFill patternType="solid">
        <fgColor rgb="FF2C4A6E"/>
      </patternFill>
    </fill>
    <fill>
      <patternFill patternType="solid">
        <fgColor rgb="FF0F2035"/>
      </patternFill>
    </fill>
    <fill>
      <patternFill patternType="solid">
        <fgColor rgb="FFE8EDF5"/>
      </patternFill>
    </fill>
    <fill>
      <patternFill patternType="solid">
        <fgColor rgb="FFDBEAFE"/>
      </patternFill>
    </fill>
    <fill>
      <patternFill patternType="solid">
        <fgColor rgb="FFEFF6FF"/>
      </patternFill>
    </fill>
    <fill>
      <patternFill patternType="solid">
        <fgColor rgb="FFF3F4F6"/>
      </patternFill>
    </fill>
    <fill>
      <patternFill patternType="solid">
        <fgColor rgb="FF065F46"/>
      </patternFill>
    </fill>
    <fill>
      <patternFill patternType="solid">
        <fgColor rgb="FFD1FAE5"/>
      </patternFill>
    </fill>
    <fill>
      <patternFill patternType="solid">
        <fgColor rgb="FFF0FDF4"/>
      </patternFill>
    </fill>
    <fill>
      <patternFill patternType="solid">
        <fgColor rgb="FFDCFCE7"/>
      </patternFill>
    </fill>
    <fill>
      <patternFill patternType="solid">
        <fgColor rgb="FFFEF3C7"/>
      </patternFill>
    </fill>
    <fill>
      <patternFill patternType="solid">
        <fgColor rgb="FF92400E"/>
      </patternFill>
    </fill>
    <fill>
      <patternFill patternType="solid">
        <fgColor rgb="FFFFFBEB"/>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41">
    <xf numFmtId="0" fontId="0" fillId="0" borderId="0" xfId="0"/>
    <xf numFmtId="0" fontId="2" fillId="3"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10" fillId="6" borderId="1" xfId="0" applyFont="1" applyFill="1" applyBorder="1" applyAlignment="1">
      <alignment horizontal="left" vertical="center" wrapText="1"/>
    </xf>
    <xf numFmtId="0" fontId="11" fillId="10"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0" fillId="11"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8" fillId="12"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13" fillId="13"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7" fillId="15" borderId="1" xfId="0" applyFont="1" applyFill="1" applyBorder="1" applyAlignment="1">
      <alignment horizontal="left" vertical="center" wrapText="1"/>
    </xf>
    <xf numFmtId="0" fontId="8" fillId="15" borderId="1" xfId="0" applyFont="1" applyFill="1" applyBorder="1" applyAlignment="1">
      <alignment horizontal="center" vertical="center" wrapText="1"/>
    </xf>
    <xf numFmtId="0" fontId="10" fillId="15"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8" fillId="13" borderId="1" xfId="0" applyFont="1" applyFill="1" applyBorder="1" applyAlignment="1">
      <alignment horizontal="center" vertical="center" wrapText="1"/>
    </xf>
    <xf numFmtId="0" fontId="10" fillId="13"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7" fillId="13"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16" fillId="7"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18" fillId="8"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0" fillId="0" borderId="0" xfId="0"/>
    <xf numFmtId="0" fontId="5" fillId="2"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 fillId="2" borderId="0" xfId="0" applyFont="1" applyFill="1" applyAlignment="1">
      <alignment horizontal="center" vertical="center" wrapText="1"/>
    </xf>
    <xf numFmtId="0" fontId="15" fillId="2" borderId="0" xfId="0" applyFont="1" applyFill="1" applyAlignment="1">
      <alignment horizontal="center" vertical="center" wrapText="1"/>
    </xf>
    <xf numFmtId="0" fontId="2" fillId="2" borderId="1" xfId="0" applyFont="1" applyFill="1" applyBorder="1" applyAlignment="1">
      <alignment horizontal="left" vertical="center" wrapText="1"/>
    </xf>
  </cellXfs>
  <cellStyles count="1">
    <cellStyle name="Normal" xfId="0" builtinId="0"/>
  </cellStyles>
  <dxfs count="6">
    <dxf>
      <font>
        <sz val="9"/>
        <color rgb="FF92400E"/>
        <name val="Arial"/>
      </font>
      <fill>
        <patternFill patternType="solid">
          <fgColor rgb="FFFEF3C7"/>
        </patternFill>
      </fill>
    </dxf>
    <dxf>
      <font>
        <sz val="9"/>
        <color rgb="FF1E40AF"/>
        <name val="Arial"/>
      </font>
      <fill>
        <patternFill patternType="solid">
          <fgColor rgb="FFDBEAFE"/>
        </patternFill>
      </fill>
    </dxf>
    <dxf>
      <font>
        <sz val="9"/>
        <color rgb="FF065F46"/>
        <name val="Arial"/>
      </font>
      <fill>
        <patternFill patternType="solid">
          <fgColor rgb="FFD1FAE5"/>
        </patternFill>
      </fill>
    </dxf>
    <dxf>
      <font>
        <sz val="9"/>
        <color rgb="FF92400E"/>
        <name val="Arial"/>
      </font>
      <fill>
        <patternFill patternType="solid">
          <fgColor rgb="FFFEF3C7"/>
        </patternFill>
      </fill>
    </dxf>
    <dxf>
      <font>
        <sz val="9"/>
        <color rgb="FF1E40AF"/>
        <name val="Arial"/>
      </font>
      <fill>
        <patternFill patternType="solid">
          <fgColor rgb="FFDBEAFE"/>
        </patternFill>
      </fill>
    </dxf>
    <dxf>
      <font>
        <sz val="9"/>
        <color rgb="FF065F46"/>
        <name val="Arial"/>
      </font>
      <fill>
        <patternFill patternType="solid">
          <f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2"/>
  <sheetViews>
    <sheetView showGridLines="0" tabSelected="1" topLeftCell="A16" workbookViewId="0">
      <selection activeCell="C74" sqref="C74"/>
    </sheetView>
  </sheetViews>
  <sheetFormatPr defaultRowHeight="14.75" x14ac:dyDescent="0.75"/>
  <cols>
    <col min="1" max="1" width="9" customWidth="1"/>
    <col min="2" max="2" width="60" customWidth="1"/>
    <col min="3" max="3" width="8" customWidth="1"/>
    <col min="4" max="4" width="13" customWidth="1"/>
    <col min="5" max="5" width="50" customWidth="1"/>
  </cols>
  <sheetData>
    <row r="1" spans="1:5" ht="24" customHeight="1" x14ac:dyDescent="0.75">
      <c r="A1" s="38" t="s">
        <v>0</v>
      </c>
      <c r="B1" s="33"/>
      <c r="C1" s="33"/>
      <c r="D1" s="33"/>
      <c r="E1" s="33"/>
    </row>
    <row r="2" spans="1:5" ht="16" customHeight="1" x14ac:dyDescent="0.75">
      <c r="A2" s="1" t="s">
        <v>1</v>
      </c>
      <c r="B2" s="1" t="s">
        <v>2</v>
      </c>
      <c r="C2" s="1" t="s">
        <v>3</v>
      </c>
      <c r="D2" s="1" t="s">
        <v>4</v>
      </c>
      <c r="E2" s="1" t="s">
        <v>5</v>
      </c>
    </row>
    <row r="3" spans="1:5" ht="18" customHeight="1" x14ac:dyDescent="0.75">
      <c r="A3" s="37" t="s">
        <v>6</v>
      </c>
      <c r="B3" s="33"/>
      <c r="C3" s="33"/>
      <c r="D3" s="33"/>
      <c r="E3" s="33"/>
    </row>
    <row r="4" spans="1:5" ht="13" customHeight="1" x14ac:dyDescent="0.75">
      <c r="A4" s="36" t="s">
        <v>7</v>
      </c>
      <c r="B4" s="33"/>
      <c r="C4" s="33"/>
      <c r="D4" s="33"/>
      <c r="E4" s="33"/>
    </row>
    <row r="5" spans="1:5" ht="14" customHeight="1" x14ac:dyDescent="0.75">
      <c r="A5" s="34" t="s">
        <v>8</v>
      </c>
      <c r="B5" s="33"/>
      <c r="C5" s="33"/>
      <c r="D5" s="33"/>
      <c r="E5" s="33"/>
    </row>
    <row r="6" spans="1:5" ht="17" customHeight="1" x14ac:dyDescent="0.75">
      <c r="A6" s="2" t="s">
        <v>9</v>
      </c>
      <c r="B6" s="3" t="s">
        <v>10</v>
      </c>
      <c r="C6" s="4">
        <v>1</v>
      </c>
      <c r="D6" s="5" t="s">
        <v>418</v>
      </c>
      <c r="E6" s="6" t="s">
        <v>12</v>
      </c>
    </row>
    <row r="7" spans="1:5" ht="17" customHeight="1" x14ac:dyDescent="0.75">
      <c r="A7" s="2" t="s">
        <v>9</v>
      </c>
      <c r="B7" s="7" t="s">
        <v>13</v>
      </c>
      <c r="C7" s="8">
        <v>1</v>
      </c>
      <c r="D7" s="5" t="s">
        <v>418</v>
      </c>
      <c r="E7" s="9" t="s">
        <v>14</v>
      </c>
    </row>
    <row r="8" spans="1:5" ht="17" customHeight="1" x14ac:dyDescent="0.75">
      <c r="A8" s="2" t="s">
        <v>9</v>
      </c>
      <c r="B8" s="3" t="s">
        <v>15</v>
      </c>
      <c r="C8" s="4">
        <v>0.25</v>
      </c>
      <c r="D8" s="5" t="s">
        <v>418</v>
      </c>
      <c r="E8" s="6" t="s">
        <v>16</v>
      </c>
    </row>
    <row r="9" spans="1:5" ht="17" customHeight="1" x14ac:dyDescent="0.75">
      <c r="A9" s="2" t="s">
        <v>9</v>
      </c>
      <c r="B9" s="7" t="s">
        <v>17</v>
      </c>
      <c r="C9" s="8">
        <v>0.25</v>
      </c>
      <c r="D9" s="5" t="s">
        <v>418</v>
      </c>
      <c r="E9" s="9" t="s">
        <v>18</v>
      </c>
    </row>
    <row r="10" spans="1:5" ht="14" customHeight="1" x14ac:dyDescent="0.75">
      <c r="A10" s="34" t="s">
        <v>19</v>
      </c>
      <c r="B10" s="33"/>
      <c r="C10" s="33"/>
      <c r="D10" s="33"/>
      <c r="E10" s="33"/>
    </row>
    <row r="11" spans="1:5" ht="17" customHeight="1" x14ac:dyDescent="0.75">
      <c r="A11" s="2" t="s">
        <v>9</v>
      </c>
      <c r="B11" s="3" t="s">
        <v>20</v>
      </c>
      <c r="C11" s="4">
        <v>2</v>
      </c>
      <c r="D11" s="5" t="s">
        <v>418</v>
      </c>
      <c r="E11" s="6" t="s">
        <v>21</v>
      </c>
    </row>
    <row r="12" spans="1:5" ht="17" customHeight="1" x14ac:dyDescent="0.75">
      <c r="A12" s="2" t="s">
        <v>9</v>
      </c>
      <c r="B12" s="7" t="s">
        <v>22</v>
      </c>
      <c r="C12" s="8">
        <v>2</v>
      </c>
      <c r="D12" s="5" t="s">
        <v>419</v>
      </c>
      <c r="E12" s="9" t="s">
        <v>23</v>
      </c>
    </row>
    <row r="13" spans="1:5" ht="17" customHeight="1" x14ac:dyDescent="0.75">
      <c r="A13" s="2" t="s">
        <v>9</v>
      </c>
      <c r="B13" s="3" t="s">
        <v>24</v>
      </c>
      <c r="C13" s="4">
        <v>1</v>
      </c>
      <c r="D13" s="5" t="s">
        <v>418</v>
      </c>
      <c r="E13" s="6" t="s">
        <v>25</v>
      </c>
    </row>
    <row r="14" spans="1:5" ht="17" customHeight="1" x14ac:dyDescent="0.75">
      <c r="A14" s="2" t="s">
        <v>9</v>
      </c>
      <c r="B14" s="7" t="s">
        <v>26</v>
      </c>
      <c r="C14" s="8">
        <v>1</v>
      </c>
      <c r="D14" s="5" t="s">
        <v>418</v>
      </c>
      <c r="E14" s="9" t="s">
        <v>27</v>
      </c>
    </row>
    <row r="15" spans="1:5" ht="17" customHeight="1" x14ac:dyDescent="0.75">
      <c r="A15" s="2" t="s">
        <v>9</v>
      </c>
      <c r="B15" s="3" t="s">
        <v>28</v>
      </c>
      <c r="C15" s="4">
        <v>0.5</v>
      </c>
      <c r="D15" s="5" t="s">
        <v>418</v>
      </c>
      <c r="E15" s="6" t="s">
        <v>29</v>
      </c>
    </row>
    <row r="16" spans="1:5" ht="17" customHeight="1" x14ac:dyDescent="0.75">
      <c r="A16" s="2" t="s">
        <v>9</v>
      </c>
      <c r="B16" s="7" t="s">
        <v>30</v>
      </c>
      <c r="C16" s="8">
        <v>1</v>
      </c>
      <c r="D16" s="5" t="s">
        <v>418</v>
      </c>
      <c r="E16" s="9"/>
    </row>
    <row r="17" spans="1:5" ht="14" customHeight="1" x14ac:dyDescent="0.75">
      <c r="A17" s="32" t="s">
        <v>31</v>
      </c>
      <c r="B17" s="33"/>
      <c r="C17" s="33"/>
      <c r="D17" s="33"/>
      <c r="E17" s="33"/>
    </row>
    <row r="18" spans="1:5" ht="17" customHeight="1" x14ac:dyDescent="0.75">
      <c r="A18" s="10" t="s">
        <v>32</v>
      </c>
      <c r="B18" s="11" t="s">
        <v>33</v>
      </c>
      <c r="C18" s="12">
        <v>4</v>
      </c>
      <c r="D18" s="13" t="s">
        <v>34</v>
      </c>
      <c r="E18" s="14" t="s">
        <v>35</v>
      </c>
    </row>
    <row r="19" spans="1:5" ht="18" customHeight="1" x14ac:dyDescent="0.75">
      <c r="A19" s="37" t="s">
        <v>36</v>
      </c>
      <c r="B19" s="33"/>
      <c r="C19" s="33"/>
      <c r="D19" s="33"/>
      <c r="E19" s="33"/>
    </row>
    <row r="20" spans="1:5" ht="13" customHeight="1" x14ac:dyDescent="0.75">
      <c r="A20" s="36" t="s">
        <v>37</v>
      </c>
      <c r="B20" s="33"/>
      <c r="C20" s="33"/>
      <c r="D20" s="33"/>
      <c r="E20" s="33"/>
    </row>
    <row r="21" spans="1:5" ht="14" customHeight="1" x14ac:dyDescent="0.75">
      <c r="A21" s="34" t="s">
        <v>38</v>
      </c>
      <c r="B21" s="33"/>
      <c r="C21" s="33"/>
      <c r="D21" s="33"/>
      <c r="E21" s="33"/>
    </row>
    <row r="22" spans="1:5" ht="17" customHeight="1" x14ac:dyDescent="0.75">
      <c r="A22" s="2" t="s">
        <v>9</v>
      </c>
      <c r="B22" s="3" t="s">
        <v>39</v>
      </c>
      <c r="C22" s="4">
        <v>2</v>
      </c>
      <c r="D22" s="5" t="s">
        <v>418</v>
      </c>
      <c r="E22" s="6" t="s">
        <v>40</v>
      </c>
    </row>
    <row r="23" spans="1:5" ht="17" customHeight="1" x14ac:dyDescent="0.75">
      <c r="A23" s="2" t="s">
        <v>9</v>
      </c>
      <c r="B23" s="7" t="s">
        <v>41</v>
      </c>
      <c r="C23" s="8">
        <v>2</v>
      </c>
      <c r="D23" s="5" t="s">
        <v>418</v>
      </c>
      <c r="E23" s="9"/>
    </row>
    <row r="24" spans="1:5" ht="17" customHeight="1" x14ac:dyDescent="0.75">
      <c r="A24" s="2" t="s">
        <v>9</v>
      </c>
      <c r="B24" s="3" t="s">
        <v>42</v>
      </c>
      <c r="C24" s="4">
        <v>0.5</v>
      </c>
      <c r="D24" s="5" t="s">
        <v>418</v>
      </c>
      <c r="E24" s="6" t="s">
        <v>43</v>
      </c>
    </row>
    <row r="25" spans="1:5" ht="17" customHeight="1" x14ac:dyDescent="0.75">
      <c r="A25" s="2" t="s">
        <v>9</v>
      </c>
      <c r="B25" s="7" t="s">
        <v>44</v>
      </c>
      <c r="C25" s="8">
        <v>1</v>
      </c>
      <c r="D25" s="5" t="s">
        <v>418</v>
      </c>
      <c r="E25" s="9" t="s">
        <v>45</v>
      </c>
    </row>
    <row r="26" spans="1:5" ht="14" customHeight="1" x14ac:dyDescent="0.75">
      <c r="A26" s="32" t="s">
        <v>46</v>
      </c>
      <c r="B26" s="33"/>
      <c r="C26" s="33"/>
      <c r="D26" s="33"/>
      <c r="E26" s="33"/>
    </row>
    <row r="27" spans="1:5" ht="17" customHeight="1" x14ac:dyDescent="0.75">
      <c r="A27" s="10" t="s">
        <v>32</v>
      </c>
      <c r="B27" s="11" t="s">
        <v>47</v>
      </c>
      <c r="C27" s="12">
        <v>0.5</v>
      </c>
      <c r="D27" s="5" t="s">
        <v>11</v>
      </c>
      <c r="E27" s="14" t="s">
        <v>48</v>
      </c>
    </row>
    <row r="28" spans="1:5" ht="17" customHeight="1" x14ac:dyDescent="0.75">
      <c r="A28" s="10" t="s">
        <v>32</v>
      </c>
      <c r="B28" s="15" t="s">
        <v>49</v>
      </c>
      <c r="C28" s="16">
        <v>3</v>
      </c>
      <c r="D28" s="5" t="s">
        <v>418</v>
      </c>
      <c r="E28" s="17" t="s">
        <v>50</v>
      </c>
    </row>
    <row r="29" spans="1:5" ht="17" customHeight="1" x14ac:dyDescent="0.75">
      <c r="A29" s="10" t="s">
        <v>32</v>
      </c>
      <c r="B29" s="11" t="s">
        <v>51</v>
      </c>
      <c r="C29" s="12">
        <v>1</v>
      </c>
      <c r="D29" s="5" t="s">
        <v>418</v>
      </c>
      <c r="E29" s="14" t="s">
        <v>52</v>
      </c>
    </row>
    <row r="30" spans="1:5" ht="17" customHeight="1" x14ac:dyDescent="0.75">
      <c r="A30" s="10" t="s">
        <v>32</v>
      </c>
      <c r="B30" s="15" t="s">
        <v>53</v>
      </c>
      <c r="C30" s="16">
        <v>1</v>
      </c>
      <c r="D30" s="5" t="s">
        <v>418</v>
      </c>
      <c r="E30" s="17" t="s">
        <v>54</v>
      </c>
    </row>
    <row r="31" spans="1:5" ht="17" customHeight="1" x14ac:dyDescent="0.75">
      <c r="A31" s="10" t="s">
        <v>32</v>
      </c>
      <c r="B31" s="11" t="s">
        <v>55</v>
      </c>
      <c r="C31" s="12">
        <v>1</v>
      </c>
      <c r="D31" s="5" t="s">
        <v>11</v>
      </c>
      <c r="E31" s="14" t="s">
        <v>56</v>
      </c>
    </row>
    <row r="32" spans="1:5" ht="17" customHeight="1" x14ac:dyDescent="0.75">
      <c r="A32" s="10" t="s">
        <v>32</v>
      </c>
      <c r="B32" s="15" t="s">
        <v>57</v>
      </c>
      <c r="C32" s="16">
        <v>1</v>
      </c>
      <c r="D32" s="5" t="s">
        <v>11</v>
      </c>
      <c r="E32" s="17"/>
    </row>
    <row r="33" spans="1:5" ht="18" customHeight="1" x14ac:dyDescent="0.75">
      <c r="A33" s="37" t="s">
        <v>58</v>
      </c>
      <c r="B33" s="33"/>
      <c r="C33" s="33"/>
      <c r="D33" s="33"/>
      <c r="E33" s="33"/>
    </row>
    <row r="34" spans="1:5" ht="13" customHeight="1" x14ac:dyDescent="0.75">
      <c r="A34" s="36" t="s">
        <v>59</v>
      </c>
      <c r="B34" s="33"/>
      <c r="C34" s="33"/>
      <c r="D34" s="33"/>
      <c r="E34" s="33"/>
    </row>
    <row r="35" spans="1:5" ht="14" customHeight="1" x14ac:dyDescent="0.75">
      <c r="A35" s="34" t="s">
        <v>60</v>
      </c>
      <c r="B35" s="33"/>
      <c r="C35" s="33"/>
      <c r="D35" s="33"/>
      <c r="E35" s="33"/>
    </row>
    <row r="36" spans="1:5" ht="17" customHeight="1" x14ac:dyDescent="0.75">
      <c r="A36" s="2" t="s">
        <v>9</v>
      </c>
      <c r="B36" s="3" t="s">
        <v>61</v>
      </c>
      <c r="C36" s="4">
        <v>3</v>
      </c>
      <c r="D36" s="5" t="s">
        <v>418</v>
      </c>
      <c r="E36" s="6" t="s">
        <v>62</v>
      </c>
    </row>
    <row r="37" spans="1:5" ht="17" customHeight="1" x14ac:dyDescent="0.75">
      <c r="A37" s="2" t="s">
        <v>9</v>
      </c>
      <c r="B37" s="7" t="s">
        <v>63</v>
      </c>
      <c r="C37" s="8">
        <v>2</v>
      </c>
      <c r="D37" s="5" t="s">
        <v>418</v>
      </c>
      <c r="E37" s="9" t="s">
        <v>64</v>
      </c>
    </row>
    <row r="38" spans="1:5" ht="17" customHeight="1" x14ac:dyDescent="0.75">
      <c r="A38" s="2" t="s">
        <v>9</v>
      </c>
      <c r="B38" s="3" t="s">
        <v>65</v>
      </c>
      <c r="C38" s="4">
        <v>3</v>
      </c>
      <c r="D38" s="5" t="s">
        <v>418</v>
      </c>
      <c r="E38" s="6"/>
    </row>
    <row r="39" spans="1:5" ht="17" customHeight="1" x14ac:dyDescent="0.75">
      <c r="A39" s="2" t="s">
        <v>9</v>
      </c>
      <c r="B39" s="7" t="s">
        <v>66</v>
      </c>
      <c r="C39" s="8">
        <v>1</v>
      </c>
      <c r="D39" s="5" t="s">
        <v>418</v>
      </c>
      <c r="E39" s="9"/>
    </row>
    <row r="40" spans="1:5" ht="17" customHeight="1" x14ac:dyDescent="0.75">
      <c r="A40" s="2" t="s">
        <v>9</v>
      </c>
      <c r="B40" s="3" t="s">
        <v>67</v>
      </c>
      <c r="C40" s="4">
        <v>1</v>
      </c>
      <c r="D40" s="5" t="s">
        <v>418</v>
      </c>
      <c r="E40" s="6"/>
    </row>
    <row r="41" spans="1:5" ht="14" customHeight="1" x14ac:dyDescent="0.75">
      <c r="A41" s="32" t="s">
        <v>68</v>
      </c>
      <c r="B41" s="33"/>
      <c r="C41" s="33"/>
      <c r="D41" s="33"/>
      <c r="E41" s="33"/>
    </row>
    <row r="42" spans="1:5" ht="17" customHeight="1" x14ac:dyDescent="0.75">
      <c r="A42" s="10" t="s">
        <v>32</v>
      </c>
      <c r="B42" s="11" t="s">
        <v>69</v>
      </c>
      <c r="C42" s="12">
        <v>1</v>
      </c>
      <c r="D42" s="5" t="s">
        <v>418</v>
      </c>
      <c r="E42" s="14" t="s">
        <v>70</v>
      </c>
    </row>
    <row r="43" spans="1:5" ht="17" customHeight="1" x14ac:dyDescent="0.75">
      <c r="A43" s="10" t="s">
        <v>32</v>
      </c>
      <c r="B43" s="15" t="s">
        <v>71</v>
      </c>
      <c r="C43" s="16">
        <v>2</v>
      </c>
      <c r="D43" s="5" t="s">
        <v>418</v>
      </c>
      <c r="E43" s="17" t="s">
        <v>72</v>
      </c>
    </row>
    <row r="44" spans="1:5" ht="17" customHeight="1" x14ac:dyDescent="0.75">
      <c r="A44" s="10" t="s">
        <v>32</v>
      </c>
      <c r="B44" s="11" t="s">
        <v>73</v>
      </c>
      <c r="C44" s="12">
        <v>2</v>
      </c>
      <c r="D44" s="5" t="s">
        <v>418</v>
      </c>
      <c r="E44" s="14" t="s">
        <v>72</v>
      </c>
    </row>
    <row r="45" spans="1:5" ht="17" customHeight="1" x14ac:dyDescent="0.75">
      <c r="A45" s="10" t="s">
        <v>32</v>
      </c>
      <c r="B45" s="15" t="s">
        <v>74</v>
      </c>
      <c r="C45" s="16">
        <v>0.25</v>
      </c>
      <c r="D45" s="5" t="s">
        <v>11</v>
      </c>
      <c r="E45" s="17" t="s">
        <v>75</v>
      </c>
    </row>
    <row r="46" spans="1:5" ht="17" customHeight="1" x14ac:dyDescent="0.75">
      <c r="A46" s="10" t="s">
        <v>32</v>
      </c>
      <c r="B46" s="11" t="s">
        <v>76</v>
      </c>
      <c r="C46" s="12">
        <v>1</v>
      </c>
      <c r="D46" s="5" t="s">
        <v>418</v>
      </c>
      <c r="E46" s="14"/>
    </row>
    <row r="47" spans="1:5" ht="17" customHeight="1" x14ac:dyDescent="0.75">
      <c r="A47" s="10" t="s">
        <v>32</v>
      </c>
      <c r="B47" s="15" t="s">
        <v>77</v>
      </c>
      <c r="C47" s="16">
        <v>1</v>
      </c>
      <c r="D47" s="5" t="s">
        <v>418</v>
      </c>
      <c r="E47" s="17"/>
    </row>
    <row r="48" spans="1:5" ht="17" customHeight="1" x14ac:dyDescent="0.75">
      <c r="A48" s="10" t="s">
        <v>32</v>
      </c>
      <c r="B48" s="11" t="s">
        <v>78</v>
      </c>
      <c r="C48" s="12">
        <v>0.5</v>
      </c>
      <c r="D48" s="5" t="s">
        <v>418</v>
      </c>
      <c r="E48" s="14"/>
    </row>
    <row r="49" spans="1:5" ht="17" customHeight="1" x14ac:dyDescent="0.75">
      <c r="A49" s="10" t="s">
        <v>32</v>
      </c>
      <c r="B49" s="15" t="s">
        <v>79</v>
      </c>
      <c r="C49" s="16">
        <v>0.5</v>
      </c>
      <c r="D49" s="5" t="s">
        <v>418</v>
      </c>
      <c r="E49" s="17"/>
    </row>
    <row r="50" spans="1:5" ht="17" customHeight="1" x14ac:dyDescent="0.75">
      <c r="A50" s="10" t="s">
        <v>32</v>
      </c>
      <c r="B50" s="11" t="s">
        <v>80</v>
      </c>
      <c r="C50" s="12">
        <v>1</v>
      </c>
      <c r="D50" s="5" t="s">
        <v>418</v>
      </c>
      <c r="E50" s="14"/>
    </row>
    <row r="51" spans="1:5" ht="17" customHeight="1" x14ac:dyDescent="0.75">
      <c r="A51" s="10" t="s">
        <v>32</v>
      </c>
      <c r="B51" s="15" t="s">
        <v>81</v>
      </c>
      <c r="C51" s="16">
        <v>1</v>
      </c>
      <c r="D51" s="5" t="s">
        <v>418</v>
      </c>
      <c r="E51" s="17" t="s">
        <v>82</v>
      </c>
    </row>
    <row r="52" spans="1:5" ht="17" customHeight="1" x14ac:dyDescent="0.75">
      <c r="A52" s="10" t="s">
        <v>32</v>
      </c>
      <c r="B52" s="11" t="s">
        <v>83</v>
      </c>
      <c r="C52" s="12">
        <v>0.5</v>
      </c>
      <c r="D52" s="5" t="s">
        <v>418</v>
      </c>
      <c r="E52" s="14" t="s">
        <v>84</v>
      </c>
    </row>
    <row r="53" spans="1:5" ht="17" customHeight="1" x14ac:dyDescent="0.75">
      <c r="A53" s="10" t="s">
        <v>32</v>
      </c>
      <c r="B53" s="15" t="s">
        <v>85</v>
      </c>
      <c r="C53" s="16">
        <v>1</v>
      </c>
      <c r="D53" s="5" t="s">
        <v>11</v>
      </c>
      <c r="E53" s="17"/>
    </row>
    <row r="54" spans="1:5" ht="17" customHeight="1" x14ac:dyDescent="0.75">
      <c r="A54" s="10" t="s">
        <v>32</v>
      </c>
      <c r="B54" s="11" t="s">
        <v>86</v>
      </c>
      <c r="C54" s="12">
        <v>1</v>
      </c>
      <c r="D54" s="5" t="s">
        <v>11</v>
      </c>
      <c r="E54" s="14"/>
    </row>
    <row r="55" spans="1:5" ht="18" customHeight="1" x14ac:dyDescent="0.75">
      <c r="A55" s="37" t="s">
        <v>87</v>
      </c>
      <c r="B55" s="33"/>
      <c r="C55" s="33"/>
      <c r="D55" s="33"/>
      <c r="E55" s="33"/>
    </row>
    <row r="56" spans="1:5" ht="13" customHeight="1" x14ac:dyDescent="0.75">
      <c r="A56" s="36" t="s">
        <v>88</v>
      </c>
      <c r="B56" s="33"/>
      <c r="C56" s="33"/>
      <c r="D56" s="33"/>
      <c r="E56" s="33"/>
    </row>
    <row r="57" spans="1:5" ht="14" customHeight="1" x14ac:dyDescent="0.75">
      <c r="A57" s="34" t="s">
        <v>89</v>
      </c>
      <c r="B57" s="33"/>
      <c r="C57" s="33"/>
      <c r="D57" s="33"/>
      <c r="E57" s="33"/>
    </row>
    <row r="58" spans="1:5" ht="17" customHeight="1" x14ac:dyDescent="0.75">
      <c r="A58" s="2" t="s">
        <v>9</v>
      </c>
      <c r="B58" s="3" t="s">
        <v>90</v>
      </c>
      <c r="C58" s="4">
        <v>1</v>
      </c>
      <c r="D58" s="5" t="s">
        <v>418</v>
      </c>
      <c r="E58" s="6"/>
    </row>
    <row r="59" spans="1:5" ht="17" customHeight="1" x14ac:dyDescent="0.75">
      <c r="A59" s="2" t="s">
        <v>9</v>
      </c>
      <c r="B59" s="7" t="s">
        <v>91</v>
      </c>
      <c r="C59" s="8">
        <v>2</v>
      </c>
      <c r="D59" s="5" t="s">
        <v>418</v>
      </c>
      <c r="E59" s="9"/>
    </row>
    <row r="60" spans="1:5" ht="17" customHeight="1" x14ac:dyDescent="0.75">
      <c r="A60" s="2" t="s">
        <v>9</v>
      </c>
      <c r="B60" s="3" t="s">
        <v>92</v>
      </c>
      <c r="C60" s="4">
        <v>5</v>
      </c>
      <c r="D60" s="5" t="s">
        <v>419</v>
      </c>
      <c r="E60" s="6" t="s">
        <v>93</v>
      </c>
    </row>
    <row r="61" spans="1:5" ht="14" customHeight="1" x14ac:dyDescent="0.75">
      <c r="A61" s="32" t="s">
        <v>94</v>
      </c>
      <c r="B61" s="33"/>
      <c r="C61" s="33"/>
      <c r="D61" s="33"/>
      <c r="E61" s="33"/>
    </row>
    <row r="62" spans="1:5" ht="17" customHeight="1" x14ac:dyDescent="0.75">
      <c r="A62" s="10" t="s">
        <v>32</v>
      </c>
      <c r="B62" s="11" t="s">
        <v>95</v>
      </c>
      <c r="C62" s="12">
        <v>5</v>
      </c>
      <c r="D62" s="5" t="s">
        <v>11</v>
      </c>
      <c r="E62" s="14" t="s">
        <v>96</v>
      </c>
    </row>
    <row r="63" spans="1:5" ht="17" customHeight="1" x14ac:dyDescent="0.75">
      <c r="A63" s="10" t="s">
        <v>32</v>
      </c>
      <c r="B63" s="15" t="s">
        <v>97</v>
      </c>
      <c r="C63" s="16">
        <v>1</v>
      </c>
      <c r="D63" s="5" t="s">
        <v>11</v>
      </c>
      <c r="E63" s="17"/>
    </row>
    <row r="64" spans="1:5" ht="17" customHeight="1" x14ac:dyDescent="0.75">
      <c r="A64" s="10" t="s">
        <v>32</v>
      </c>
      <c r="B64" s="11" t="s">
        <v>98</v>
      </c>
      <c r="C64" s="12">
        <v>1</v>
      </c>
      <c r="D64" s="5" t="s">
        <v>11</v>
      </c>
      <c r="E64" s="14" t="s">
        <v>99</v>
      </c>
    </row>
    <row r="65" spans="1:5" ht="17" customHeight="1" x14ac:dyDescent="0.75">
      <c r="A65" s="10" t="s">
        <v>32</v>
      </c>
      <c r="B65" s="15" t="s">
        <v>100</v>
      </c>
      <c r="C65" s="16">
        <v>2</v>
      </c>
      <c r="D65" s="5" t="s">
        <v>11</v>
      </c>
      <c r="E65" s="17" t="s">
        <v>101</v>
      </c>
    </row>
    <row r="66" spans="1:5" ht="18" customHeight="1" x14ac:dyDescent="0.75">
      <c r="A66" s="37" t="s">
        <v>102</v>
      </c>
      <c r="B66" s="33"/>
      <c r="C66" s="33"/>
      <c r="D66" s="33"/>
      <c r="E66" s="33"/>
    </row>
    <row r="67" spans="1:5" ht="13" customHeight="1" x14ac:dyDescent="0.75">
      <c r="A67" s="36" t="s">
        <v>103</v>
      </c>
      <c r="B67" s="33"/>
      <c r="C67" s="33"/>
      <c r="D67" s="33"/>
      <c r="E67" s="33"/>
    </row>
    <row r="68" spans="1:5" ht="14" customHeight="1" x14ac:dyDescent="0.75">
      <c r="A68" s="34" t="s">
        <v>104</v>
      </c>
      <c r="B68" s="33"/>
      <c r="C68" s="33"/>
      <c r="D68" s="33"/>
      <c r="E68" s="33"/>
    </row>
    <row r="69" spans="1:5" ht="17" customHeight="1" x14ac:dyDescent="0.75">
      <c r="A69" s="2" t="s">
        <v>9</v>
      </c>
      <c r="B69" s="3" t="s">
        <v>105</v>
      </c>
      <c r="C69" s="4">
        <v>2</v>
      </c>
      <c r="D69" s="5" t="s">
        <v>11</v>
      </c>
      <c r="E69" s="6" t="s">
        <v>106</v>
      </c>
    </row>
    <row r="70" spans="1:5" ht="17" customHeight="1" x14ac:dyDescent="0.75">
      <c r="A70" s="2" t="s">
        <v>9</v>
      </c>
      <c r="B70" s="7" t="s">
        <v>107</v>
      </c>
      <c r="C70" s="8">
        <v>1</v>
      </c>
      <c r="D70" s="5" t="s">
        <v>11</v>
      </c>
      <c r="E70" s="9" t="s">
        <v>108</v>
      </c>
    </row>
    <row r="71" spans="1:5" ht="17" customHeight="1" x14ac:dyDescent="0.75">
      <c r="A71" s="2" t="s">
        <v>9</v>
      </c>
      <c r="B71" s="3" t="s">
        <v>109</v>
      </c>
      <c r="C71" s="4">
        <v>2</v>
      </c>
      <c r="D71" s="5" t="s">
        <v>11</v>
      </c>
      <c r="E71" s="6" t="s">
        <v>110</v>
      </c>
    </row>
    <row r="72" spans="1:5" ht="14" customHeight="1" x14ac:dyDescent="0.75">
      <c r="A72" s="32" t="s">
        <v>111</v>
      </c>
      <c r="B72" s="33"/>
      <c r="C72" s="33"/>
      <c r="D72" s="33"/>
      <c r="E72" s="33"/>
    </row>
    <row r="73" spans="1:5" ht="17" customHeight="1" x14ac:dyDescent="0.75">
      <c r="A73" s="10" t="s">
        <v>32</v>
      </c>
      <c r="B73" s="11" t="s">
        <v>112</v>
      </c>
      <c r="C73" s="12">
        <v>1</v>
      </c>
      <c r="D73" s="5" t="s">
        <v>418</v>
      </c>
      <c r="E73" s="14" t="s">
        <v>113</v>
      </c>
    </row>
    <row r="74" spans="1:5" ht="17" customHeight="1" x14ac:dyDescent="0.75">
      <c r="A74" s="10" t="s">
        <v>32</v>
      </c>
      <c r="B74" s="15" t="s">
        <v>114</v>
      </c>
      <c r="C74" s="16">
        <v>2</v>
      </c>
      <c r="D74" s="5" t="s">
        <v>11</v>
      </c>
      <c r="E74" s="17" t="s">
        <v>115</v>
      </c>
    </row>
    <row r="75" spans="1:5" ht="17" customHeight="1" x14ac:dyDescent="0.75">
      <c r="A75" s="10" t="s">
        <v>32</v>
      </c>
      <c r="B75" s="11" t="s">
        <v>116</v>
      </c>
      <c r="C75" s="12">
        <v>1.5</v>
      </c>
      <c r="D75" s="5" t="s">
        <v>418</v>
      </c>
      <c r="E75" s="14"/>
    </row>
    <row r="76" spans="1:5" ht="17" customHeight="1" x14ac:dyDescent="0.75">
      <c r="A76" s="10" t="s">
        <v>32</v>
      </c>
      <c r="B76" s="15" t="s">
        <v>117</v>
      </c>
      <c r="C76" s="16">
        <v>1.5</v>
      </c>
      <c r="D76" s="5" t="s">
        <v>418</v>
      </c>
      <c r="E76" s="17"/>
    </row>
    <row r="77" spans="1:5" ht="17" customHeight="1" x14ac:dyDescent="0.75">
      <c r="A77" s="10" t="s">
        <v>32</v>
      </c>
      <c r="B77" s="11" t="s">
        <v>118</v>
      </c>
      <c r="C77" s="12">
        <v>0.5</v>
      </c>
      <c r="D77" s="5" t="s">
        <v>11</v>
      </c>
      <c r="E77" s="14" t="s">
        <v>119</v>
      </c>
    </row>
    <row r="78" spans="1:5" ht="17" customHeight="1" x14ac:dyDescent="0.75">
      <c r="A78" s="10" t="s">
        <v>32</v>
      </c>
      <c r="B78" s="15" t="s">
        <v>120</v>
      </c>
      <c r="C78" s="16">
        <v>3</v>
      </c>
      <c r="D78" s="5" t="s">
        <v>11</v>
      </c>
      <c r="E78" s="17" t="s">
        <v>121</v>
      </c>
    </row>
    <row r="79" spans="1:5" ht="17" customHeight="1" x14ac:dyDescent="0.75">
      <c r="A79" s="10" t="s">
        <v>32</v>
      </c>
      <c r="B79" s="11" t="s">
        <v>122</v>
      </c>
      <c r="C79" s="12">
        <v>1</v>
      </c>
      <c r="D79" s="5" t="s">
        <v>11</v>
      </c>
      <c r="E79" s="14" t="s">
        <v>123</v>
      </c>
    </row>
    <row r="80" spans="1:5" ht="18" customHeight="1" x14ac:dyDescent="0.75">
      <c r="A80" s="37" t="s">
        <v>124</v>
      </c>
      <c r="B80" s="33"/>
      <c r="C80" s="33"/>
      <c r="D80" s="33"/>
      <c r="E80" s="33"/>
    </row>
    <row r="81" spans="1:5" ht="13" customHeight="1" x14ac:dyDescent="0.75">
      <c r="A81" s="36" t="s">
        <v>125</v>
      </c>
      <c r="B81" s="33"/>
      <c r="C81" s="33"/>
      <c r="D81" s="33"/>
      <c r="E81" s="33"/>
    </row>
    <row r="82" spans="1:5" ht="14" customHeight="1" x14ac:dyDescent="0.75">
      <c r="A82" s="34" t="s">
        <v>126</v>
      </c>
      <c r="B82" s="33"/>
      <c r="C82" s="33"/>
      <c r="D82" s="33"/>
      <c r="E82" s="33"/>
    </row>
    <row r="83" spans="1:5" ht="17" customHeight="1" x14ac:dyDescent="0.75">
      <c r="A83" s="2" t="s">
        <v>9</v>
      </c>
      <c r="B83" s="3" t="s">
        <v>127</v>
      </c>
      <c r="C83" s="4">
        <v>1</v>
      </c>
      <c r="D83" s="5" t="s">
        <v>11</v>
      </c>
      <c r="E83" s="6" t="s">
        <v>128</v>
      </c>
    </row>
    <row r="84" spans="1:5" ht="17" customHeight="1" x14ac:dyDescent="0.75">
      <c r="A84" s="2" t="s">
        <v>9</v>
      </c>
      <c r="B84" s="7" t="s">
        <v>129</v>
      </c>
      <c r="C84" s="8">
        <v>0.5</v>
      </c>
      <c r="D84" s="5" t="s">
        <v>11</v>
      </c>
      <c r="E84" s="9"/>
    </row>
    <row r="85" spans="1:5" ht="17" customHeight="1" x14ac:dyDescent="0.75">
      <c r="A85" s="2" t="s">
        <v>9</v>
      </c>
      <c r="B85" s="3" t="s">
        <v>130</v>
      </c>
      <c r="C85" s="4">
        <v>0.5</v>
      </c>
      <c r="D85" s="5" t="s">
        <v>11</v>
      </c>
      <c r="E85" s="6"/>
    </row>
    <row r="86" spans="1:5" ht="17" customHeight="1" x14ac:dyDescent="0.75">
      <c r="A86" s="2" t="s">
        <v>9</v>
      </c>
      <c r="B86" s="7" t="s">
        <v>131</v>
      </c>
      <c r="C86" s="8">
        <v>0.5</v>
      </c>
      <c r="D86" s="5" t="s">
        <v>11</v>
      </c>
      <c r="E86" s="9"/>
    </row>
    <row r="87" spans="1:5" ht="17" customHeight="1" x14ac:dyDescent="0.75">
      <c r="A87" s="2" t="s">
        <v>9</v>
      </c>
      <c r="B87" s="3" t="s">
        <v>132</v>
      </c>
      <c r="C87" s="4">
        <v>0.5</v>
      </c>
      <c r="D87" s="5" t="s">
        <v>11</v>
      </c>
      <c r="E87" s="6"/>
    </row>
    <row r="88" spans="1:5" ht="17" customHeight="1" x14ac:dyDescent="0.75">
      <c r="A88" s="2" t="s">
        <v>9</v>
      </c>
      <c r="B88" s="7" t="s">
        <v>133</v>
      </c>
      <c r="C88" s="8">
        <v>0.5</v>
      </c>
      <c r="D88" s="5" t="s">
        <v>11</v>
      </c>
      <c r="E88" s="9"/>
    </row>
    <row r="89" spans="1:5" ht="17" customHeight="1" x14ac:dyDescent="0.75">
      <c r="A89" s="2" t="s">
        <v>9</v>
      </c>
      <c r="B89" s="3" t="s">
        <v>134</v>
      </c>
      <c r="C89" s="4">
        <v>0.5</v>
      </c>
      <c r="D89" s="5" t="s">
        <v>11</v>
      </c>
      <c r="E89" s="6"/>
    </row>
    <row r="90" spans="1:5" ht="17" customHeight="1" x14ac:dyDescent="0.75">
      <c r="A90" s="2" t="s">
        <v>9</v>
      </c>
      <c r="B90" s="7" t="s">
        <v>135</v>
      </c>
      <c r="C90" s="8">
        <v>0.5</v>
      </c>
      <c r="D90" s="5" t="s">
        <v>11</v>
      </c>
      <c r="E90" s="9"/>
    </row>
    <row r="91" spans="1:5" ht="17" customHeight="1" x14ac:dyDescent="0.75">
      <c r="A91" s="2" t="s">
        <v>9</v>
      </c>
      <c r="B91" s="3" t="s">
        <v>136</v>
      </c>
      <c r="C91" s="4">
        <v>0.5</v>
      </c>
      <c r="D91" s="5" t="s">
        <v>11</v>
      </c>
      <c r="E91" s="6"/>
    </row>
    <row r="92" spans="1:5" ht="17" customHeight="1" x14ac:dyDescent="0.75">
      <c r="A92" s="2" t="s">
        <v>9</v>
      </c>
      <c r="B92" s="7" t="s">
        <v>137</v>
      </c>
      <c r="C92" s="8">
        <v>0.5</v>
      </c>
      <c r="D92" s="5" t="s">
        <v>11</v>
      </c>
      <c r="E92" s="9" t="s">
        <v>138</v>
      </c>
    </row>
    <row r="93" spans="1:5" ht="17" customHeight="1" x14ac:dyDescent="0.75">
      <c r="A93" s="2" t="s">
        <v>9</v>
      </c>
      <c r="B93" s="3" t="s">
        <v>139</v>
      </c>
      <c r="C93" s="4">
        <v>0.5</v>
      </c>
      <c r="D93" s="5" t="s">
        <v>11</v>
      </c>
      <c r="E93" s="6"/>
    </row>
    <row r="94" spans="1:5" ht="17" customHeight="1" x14ac:dyDescent="0.75">
      <c r="A94" s="2" t="s">
        <v>9</v>
      </c>
      <c r="B94" s="7" t="s">
        <v>140</v>
      </c>
      <c r="C94" s="8">
        <v>1</v>
      </c>
      <c r="D94" s="5" t="s">
        <v>11</v>
      </c>
      <c r="E94" s="9"/>
    </row>
    <row r="95" spans="1:5" ht="17" customHeight="1" x14ac:dyDescent="0.75">
      <c r="A95" s="2" t="s">
        <v>9</v>
      </c>
      <c r="B95" s="3" t="s">
        <v>141</v>
      </c>
      <c r="C95" s="4">
        <v>2</v>
      </c>
      <c r="D95" s="5" t="s">
        <v>11</v>
      </c>
      <c r="E95" s="6" t="s">
        <v>142</v>
      </c>
    </row>
    <row r="96" spans="1:5" ht="14" customHeight="1" x14ac:dyDescent="0.75">
      <c r="A96" s="32" t="s">
        <v>143</v>
      </c>
      <c r="B96" s="33"/>
      <c r="C96" s="33"/>
      <c r="D96" s="33"/>
      <c r="E96" s="33"/>
    </row>
    <row r="97" spans="1:5" ht="17" customHeight="1" x14ac:dyDescent="0.75">
      <c r="A97" s="10" t="s">
        <v>32</v>
      </c>
      <c r="B97" s="11" t="s">
        <v>144</v>
      </c>
      <c r="C97" s="12">
        <v>0.5</v>
      </c>
      <c r="D97" s="5" t="s">
        <v>11</v>
      </c>
      <c r="E97" s="14"/>
    </row>
    <row r="98" spans="1:5" ht="17" customHeight="1" x14ac:dyDescent="0.75">
      <c r="A98" s="10" t="s">
        <v>32</v>
      </c>
      <c r="B98" s="15" t="s">
        <v>145</v>
      </c>
      <c r="C98" s="16">
        <v>5</v>
      </c>
      <c r="D98" s="5" t="s">
        <v>11</v>
      </c>
      <c r="E98" s="17" t="s">
        <v>146</v>
      </c>
    </row>
    <row r="99" spans="1:5" ht="17" customHeight="1" x14ac:dyDescent="0.75">
      <c r="A99" s="10" t="s">
        <v>32</v>
      </c>
      <c r="B99" s="11" t="s">
        <v>147</v>
      </c>
      <c r="C99" s="12">
        <v>1</v>
      </c>
      <c r="D99" s="5" t="s">
        <v>11</v>
      </c>
      <c r="E99" s="14" t="s">
        <v>123</v>
      </c>
    </row>
    <row r="100" spans="1:5" ht="18" customHeight="1" x14ac:dyDescent="0.75">
      <c r="A100" s="37" t="s">
        <v>148</v>
      </c>
      <c r="B100" s="33"/>
      <c r="C100" s="33"/>
      <c r="D100" s="33"/>
      <c r="E100" s="33"/>
    </row>
    <row r="101" spans="1:5" ht="13" customHeight="1" x14ac:dyDescent="0.75">
      <c r="A101" s="36" t="s">
        <v>149</v>
      </c>
      <c r="B101" s="33"/>
      <c r="C101" s="33"/>
      <c r="D101" s="33"/>
      <c r="E101" s="33"/>
    </row>
    <row r="102" spans="1:5" ht="14" customHeight="1" x14ac:dyDescent="0.75">
      <c r="A102" s="34" t="s">
        <v>150</v>
      </c>
      <c r="B102" s="33"/>
      <c r="C102" s="33"/>
      <c r="D102" s="33"/>
      <c r="E102" s="33"/>
    </row>
    <row r="103" spans="1:5" ht="17" customHeight="1" x14ac:dyDescent="0.75">
      <c r="A103" s="2" t="s">
        <v>9</v>
      </c>
      <c r="B103" s="3" t="s">
        <v>151</v>
      </c>
      <c r="C103" s="4">
        <v>1</v>
      </c>
      <c r="D103" s="18" t="s">
        <v>152</v>
      </c>
      <c r="E103" s="6" t="s">
        <v>153</v>
      </c>
    </row>
    <row r="104" spans="1:5" ht="17" customHeight="1" x14ac:dyDescent="0.75">
      <c r="A104" s="2" t="s">
        <v>9</v>
      </c>
      <c r="B104" s="7" t="s">
        <v>154</v>
      </c>
      <c r="C104" s="8">
        <v>1</v>
      </c>
      <c r="D104" s="5" t="s">
        <v>11</v>
      </c>
      <c r="E104" s="9" t="s">
        <v>155</v>
      </c>
    </row>
    <row r="105" spans="1:5" ht="17" customHeight="1" x14ac:dyDescent="0.75">
      <c r="A105" s="2" t="s">
        <v>9</v>
      </c>
      <c r="B105" s="3" t="s">
        <v>156</v>
      </c>
      <c r="C105" s="4">
        <v>2</v>
      </c>
      <c r="D105" s="5" t="s">
        <v>11</v>
      </c>
      <c r="E105" s="6" t="s">
        <v>157</v>
      </c>
    </row>
    <row r="106" spans="1:5" ht="17" customHeight="1" x14ac:dyDescent="0.75">
      <c r="A106" s="2" t="s">
        <v>9</v>
      </c>
      <c r="B106" s="7" t="s">
        <v>158</v>
      </c>
      <c r="C106" s="8">
        <v>2</v>
      </c>
      <c r="D106" s="5" t="s">
        <v>11</v>
      </c>
      <c r="E106" s="9" t="s">
        <v>159</v>
      </c>
    </row>
    <row r="107" spans="1:5" ht="17" customHeight="1" x14ac:dyDescent="0.75">
      <c r="A107" s="2" t="s">
        <v>9</v>
      </c>
      <c r="B107" s="3" t="s">
        <v>160</v>
      </c>
      <c r="C107" s="4">
        <v>1</v>
      </c>
      <c r="D107" s="5" t="s">
        <v>11</v>
      </c>
      <c r="E107" s="6" t="s">
        <v>161</v>
      </c>
    </row>
    <row r="108" spans="1:5" ht="14" customHeight="1" x14ac:dyDescent="0.75">
      <c r="A108" s="32" t="s">
        <v>162</v>
      </c>
      <c r="B108" s="33"/>
      <c r="C108" s="33"/>
      <c r="D108" s="33"/>
      <c r="E108" s="33"/>
    </row>
    <row r="109" spans="1:5" ht="17" customHeight="1" x14ac:dyDescent="0.75">
      <c r="A109" s="10" t="s">
        <v>32</v>
      </c>
      <c r="B109" s="11" t="s">
        <v>163</v>
      </c>
      <c r="C109" s="12">
        <v>2</v>
      </c>
      <c r="D109" s="5" t="s">
        <v>11</v>
      </c>
      <c r="E109" s="14" t="s">
        <v>164</v>
      </c>
    </row>
    <row r="110" spans="1:5" ht="17" customHeight="1" x14ac:dyDescent="0.75">
      <c r="A110" s="10" t="s">
        <v>32</v>
      </c>
      <c r="B110" s="15" t="s">
        <v>165</v>
      </c>
      <c r="C110" s="16">
        <v>2</v>
      </c>
      <c r="D110" s="5" t="s">
        <v>11</v>
      </c>
      <c r="E110" s="17" t="s">
        <v>166</v>
      </c>
    </row>
    <row r="111" spans="1:5" ht="17" customHeight="1" x14ac:dyDescent="0.75">
      <c r="A111" s="10" t="s">
        <v>32</v>
      </c>
      <c r="B111" s="11" t="s">
        <v>167</v>
      </c>
      <c r="C111" s="12">
        <v>2</v>
      </c>
      <c r="D111" s="5" t="s">
        <v>11</v>
      </c>
      <c r="E111" s="14" t="s">
        <v>168</v>
      </c>
    </row>
    <row r="112" spans="1:5" ht="17" customHeight="1" x14ac:dyDescent="0.75">
      <c r="A112" s="10" t="s">
        <v>32</v>
      </c>
      <c r="B112" s="15" t="s">
        <v>169</v>
      </c>
      <c r="C112" s="16">
        <v>1</v>
      </c>
      <c r="D112" s="5" t="s">
        <v>11</v>
      </c>
      <c r="E112" s="17" t="s">
        <v>170</v>
      </c>
    </row>
    <row r="113" spans="1:5" ht="17" customHeight="1" x14ac:dyDescent="0.75">
      <c r="A113" s="10" t="s">
        <v>32</v>
      </c>
      <c r="B113" s="11" t="s">
        <v>171</v>
      </c>
      <c r="C113" s="12">
        <v>1</v>
      </c>
      <c r="D113" s="5" t="s">
        <v>11</v>
      </c>
      <c r="E113" s="14" t="s">
        <v>172</v>
      </c>
    </row>
    <row r="114" spans="1:5" ht="18" customHeight="1" x14ac:dyDescent="0.75">
      <c r="A114" s="37" t="s">
        <v>173</v>
      </c>
      <c r="B114" s="33"/>
      <c r="C114" s="33"/>
      <c r="D114" s="33"/>
      <c r="E114" s="33"/>
    </row>
    <row r="115" spans="1:5" ht="13" customHeight="1" x14ac:dyDescent="0.75">
      <c r="A115" s="36" t="s">
        <v>174</v>
      </c>
      <c r="B115" s="33"/>
      <c r="C115" s="33"/>
      <c r="D115" s="33"/>
      <c r="E115" s="33"/>
    </row>
    <row r="116" spans="1:5" ht="14" customHeight="1" x14ac:dyDescent="0.75">
      <c r="A116" s="34" t="s">
        <v>175</v>
      </c>
      <c r="B116" s="33"/>
      <c r="C116" s="33"/>
      <c r="D116" s="33"/>
      <c r="E116" s="33"/>
    </row>
    <row r="117" spans="1:5" ht="17" customHeight="1" x14ac:dyDescent="0.75">
      <c r="A117" s="2" t="s">
        <v>9</v>
      </c>
      <c r="B117" s="3" t="s">
        <v>176</v>
      </c>
      <c r="C117" s="4">
        <v>1</v>
      </c>
      <c r="D117" s="5" t="s">
        <v>11</v>
      </c>
      <c r="E117" s="6" t="s">
        <v>177</v>
      </c>
    </row>
    <row r="118" spans="1:5" ht="17" customHeight="1" x14ac:dyDescent="0.75">
      <c r="A118" s="2" t="s">
        <v>9</v>
      </c>
      <c r="B118" s="7" t="s">
        <v>178</v>
      </c>
      <c r="C118" s="8">
        <v>1</v>
      </c>
      <c r="D118" s="5" t="s">
        <v>11</v>
      </c>
      <c r="E118" s="9" t="s">
        <v>179</v>
      </c>
    </row>
    <row r="119" spans="1:5" ht="17" customHeight="1" x14ac:dyDescent="0.75">
      <c r="A119" s="2" t="s">
        <v>9</v>
      </c>
      <c r="B119" s="3" t="s">
        <v>180</v>
      </c>
      <c r="C119" s="4">
        <v>1</v>
      </c>
      <c r="D119" s="5" t="s">
        <v>11</v>
      </c>
      <c r="E119" s="6" t="s">
        <v>181</v>
      </c>
    </row>
    <row r="120" spans="1:5" ht="17" customHeight="1" x14ac:dyDescent="0.75">
      <c r="A120" s="2" t="s">
        <v>9</v>
      </c>
      <c r="B120" s="7" t="s">
        <v>182</v>
      </c>
      <c r="C120" s="8">
        <v>0.5</v>
      </c>
      <c r="D120" s="5" t="s">
        <v>11</v>
      </c>
      <c r="E120" s="9" t="s">
        <v>183</v>
      </c>
    </row>
    <row r="121" spans="1:5" ht="17" customHeight="1" x14ac:dyDescent="0.75">
      <c r="A121" s="2" t="s">
        <v>9</v>
      </c>
      <c r="B121" s="3" t="s">
        <v>184</v>
      </c>
      <c r="C121" s="4">
        <v>1</v>
      </c>
      <c r="D121" s="5" t="s">
        <v>11</v>
      </c>
      <c r="E121" s="6"/>
    </row>
    <row r="122" spans="1:5" ht="17" customHeight="1" x14ac:dyDescent="0.75">
      <c r="A122" s="2" t="s">
        <v>9</v>
      </c>
      <c r="B122" s="7" t="s">
        <v>185</v>
      </c>
      <c r="C122" s="8">
        <v>1</v>
      </c>
      <c r="D122" s="5" t="s">
        <v>11</v>
      </c>
      <c r="E122" s="9" t="s">
        <v>186</v>
      </c>
    </row>
    <row r="123" spans="1:5" ht="17" customHeight="1" x14ac:dyDescent="0.75">
      <c r="A123" s="2" t="s">
        <v>9</v>
      </c>
      <c r="B123" s="3" t="s">
        <v>187</v>
      </c>
      <c r="C123" s="4">
        <v>0.5</v>
      </c>
      <c r="D123" s="5" t="s">
        <v>11</v>
      </c>
      <c r="E123" s="6"/>
    </row>
    <row r="124" spans="1:5" ht="17" customHeight="1" x14ac:dyDescent="0.75">
      <c r="A124" s="2" t="s">
        <v>9</v>
      </c>
      <c r="B124" s="7" t="s">
        <v>188</v>
      </c>
      <c r="C124" s="8">
        <v>1</v>
      </c>
      <c r="D124" s="5" t="s">
        <v>11</v>
      </c>
      <c r="E124" s="9" t="s">
        <v>189</v>
      </c>
    </row>
    <row r="125" spans="1:5" ht="17" customHeight="1" x14ac:dyDescent="0.75">
      <c r="A125" s="2" t="s">
        <v>9</v>
      </c>
      <c r="B125" s="3" t="s">
        <v>190</v>
      </c>
      <c r="C125" s="4">
        <v>1</v>
      </c>
      <c r="D125" s="5" t="s">
        <v>11</v>
      </c>
      <c r="E125" s="6"/>
    </row>
    <row r="126" spans="1:5" ht="14" customHeight="1" x14ac:dyDescent="0.75">
      <c r="A126" s="32" t="s">
        <v>191</v>
      </c>
      <c r="B126" s="33"/>
      <c r="C126" s="33"/>
      <c r="D126" s="33"/>
      <c r="E126" s="33"/>
    </row>
    <row r="127" spans="1:5" ht="17" customHeight="1" x14ac:dyDescent="0.75">
      <c r="A127" s="10" t="s">
        <v>32</v>
      </c>
      <c r="B127" s="11" t="s">
        <v>192</v>
      </c>
      <c r="C127" s="12">
        <v>1</v>
      </c>
      <c r="D127" s="5" t="s">
        <v>11</v>
      </c>
      <c r="E127" s="14" t="s">
        <v>193</v>
      </c>
    </row>
    <row r="128" spans="1:5" ht="17" customHeight="1" x14ac:dyDescent="0.75">
      <c r="A128" s="10" t="s">
        <v>32</v>
      </c>
      <c r="B128" s="15" t="s">
        <v>194</v>
      </c>
      <c r="C128" s="16">
        <v>2</v>
      </c>
      <c r="D128" s="5" t="s">
        <v>11</v>
      </c>
      <c r="E128" s="17" t="s">
        <v>195</v>
      </c>
    </row>
    <row r="129" spans="1:5" ht="17" customHeight="1" x14ac:dyDescent="0.75">
      <c r="A129" s="10" t="s">
        <v>32</v>
      </c>
      <c r="B129" s="11" t="s">
        <v>196</v>
      </c>
      <c r="C129" s="12">
        <v>2</v>
      </c>
      <c r="D129" s="5" t="s">
        <v>11</v>
      </c>
      <c r="E129" s="14" t="s">
        <v>197</v>
      </c>
    </row>
    <row r="130" spans="1:5" ht="18" customHeight="1" x14ac:dyDescent="0.75">
      <c r="A130" s="37" t="s">
        <v>198</v>
      </c>
      <c r="B130" s="33"/>
      <c r="C130" s="33"/>
      <c r="D130" s="33"/>
      <c r="E130" s="33"/>
    </row>
    <row r="131" spans="1:5" ht="13" customHeight="1" x14ac:dyDescent="0.75">
      <c r="A131" s="36" t="s">
        <v>199</v>
      </c>
      <c r="B131" s="33"/>
      <c r="C131" s="33"/>
      <c r="D131" s="33"/>
      <c r="E131" s="33"/>
    </row>
    <row r="132" spans="1:5" ht="14" customHeight="1" x14ac:dyDescent="0.75">
      <c r="A132" s="34" t="s">
        <v>200</v>
      </c>
      <c r="B132" s="33"/>
      <c r="C132" s="33"/>
      <c r="D132" s="33"/>
      <c r="E132" s="33"/>
    </row>
    <row r="133" spans="1:5" ht="17" customHeight="1" x14ac:dyDescent="0.75">
      <c r="A133" s="2" t="s">
        <v>9</v>
      </c>
      <c r="B133" s="3" t="s">
        <v>201</v>
      </c>
      <c r="C133" s="4">
        <v>2</v>
      </c>
      <c r="D133" s="5" t="s">
        <v>11</v>
      </c>
      <c r="E133" s="6" t="s">
        <v>202</v>
      </c>
    </row>
    <row r="134" spans="1:5" ht="17" customHeight="1" x14ac:dyDescent="0.75">
      <c r="A134" s="2" t="s">
        <v>9</v>
      </c>
      <c r="B134" s="7" t="s">
        <v>203</v>
      </c>
      <c r="C134" s="8">
        <v>1</v>
      </c>
      <c r="D134" s="5" t="s">
        <v>11</v>
      </c>
      <c r="E134" s="9" t="s">
        <v>204</v>
      </c>
    </row>
    <row r="135" spans="1:5" ht="17" customHeight="1" x14ac:dyDescent="0.75">
      <c r="A135" s="2" t="s">
        <v>9</v>
      </c>
      <c r="B135" s="3" t="s">
        <v>205</v>
      </c>
      <c r="C135" s="4">
        <v>1</v>
      </c>
      <c r="D135" s="5" t="s">
        <v>11</v>
      </c>
      <c r="E135" s="6" t="s">
        <v>206</v>
      </c>
    </row>
    <row r="136" spans="1:5" ht="17" customHeight="1" x14ac:dyDescent="0.75">
      <c r="A136" s="2" t="s">
        <v>9</v>
      </c>
      <c r="B136" s="7" t="s">
        <v>207</v>
      </c>
      <c r="C136" s="8">
        <v>1</v>
      </c>
      <c r="D136" s="5" t="s">
        <v>11</v>
      </c>
      <c r="E136" s="9" t="s">
        <v>208</v>
      </c>
    </row>
    <row r="137" spans="1:5" ht="17" customHeight="1" x14ac:dyDescent="0.75">
      <c r="A137" s="2" t="s">
        <v>9</v>
      </c>
      <c r="B137" s="3" t="s">
        <v>209</v>
      </c>
      <c r="C137" s="4">
        <v>0.5</v>
      </c>
      <c r="D137" s="5" t="s">
        <v>11</v>
      </c>
      <c r="E137" s="6" t="s">
        <v>210</v>
      </c>
    </row>
    <row r="138" spans="1:5" ht="14" customHeight="1" x14ac:dyDescent="0.75">
      <c r="A138" s="32" t="s">
        <v>211</v>
      </c>
      <c r="B138" s="33"/>
      <c r="C138" s="33"/>
      <c r="D138" s="33"/>
      <c r="E138" s="33"/>
    </row>
    <row r="139" spans="1:5" ht="17" customHeight="1" x14ac:dyDescent="0.75">
      <c r="A139" s="10" t="s">
        <v>32</v>
      </c>
      <c r="B139" s="11" t="s">
        <v>212</v>
      </c>
      <c r="C139" s="12">
        <v>2</v>
      </c>
      <c r="D139" s="5" t="s">
        <v>11</v>
      </c>
      <c r="E139" s="14" t="s">
        <v>213</v>
      </c>
    </row>
    <row r="140" spans="1:5" ht="17" customHeight="1" x14ac:dyDescent="0.75">
      <c r="A140" s="10" t="s">
        <v>32</v>
      </c>
      <c r="B140" s="15" t="s">
        <v>214</v>
      </c>
      <c r="C140" s="16">
        <v>3</v>
      </c>
      <c r="D140" s="5" t="s">
        <v>11</v>
      </c>
      <c r="E140" s="17" t="s">
        <v>215</v>
      </c>
    </row>
    <row r="141" spans="1:5" ht="17" customHeight="1" x14ac:dyDescent="0.75">
      <c r="A141" s="10" t="s">
        <v>32</v>
      </c>
      <c r="B141" s="11" t="s">
        <v>216</v>
      </c>
      <c r="C141" s="12">
        <v>1</v>
      </c>
      <c r="D141" s="5" t="s">
        <v>11</v>
      </c>
      <c r="E141" s="14" t="s">
        <v>217</v>
      </c>
    </row>
    <row r="142" spans="1:5" ht="17" customHeight="1" x14ac:dyDescent="0.75">
      <c r="A142" s="10" t="s">
        <v>32</v>
      </c>
      <c r="B142" s="15" t="s">
        <v>218</v>
      </c>
      <c r="C142" s="16">
        <v>1</v>
      </c>
      <c r="D142" s="5" t="s">
        <v>11</v>
      </c>
      <c r="E142" s="17" t="s">
        <v>219</v>
      </c>
    </row>
    <row r="143" spans="1:5" ht="17" customHeight="1" x14ac:dyDescent="0.75">
      <c r="A143" s="10" t="s">
        <v>32</v>
      </c>
      <c r="B143" s="11" t="s">
        <v>220</v>
      </c>
      <c r="C143" s="12">
        <v>2</v>
      </c>
      <c r="D143" s="5" t="s">
        <v>11</v>
      </c>
      <c r="E143" s="14" t="s">
        <v>221</v>
      </c>
    </row>
    <row r="144" spans="1:5" ht="18" customHeight="1" x14ac:dyDescent="0.75">
      <c r="A144" s="37" t="s">
        <v>222</v>
      </c>
      <c r="B144" s="33"/>
      <c r="C144" s="33"/>
      <c r="D144" s="33"/>
      <c r="E144" s="33"/>
    </row>
    <row r="145" spans="1:5" ht="13" customHeight="1" x14ac:dyDescent="0.75">
      <c r="A145" s="36" t="s">
        <v>223</v>
      </c>
      <c r="B145" s="33"/>
      <c r="C145" s="33"/>
      <c r="D145" s="33"/>
      <c r="E145" s="33"/>
    </row>
    <row r="146" spans="1:5" ht="14" customHeight="1" x14ac:dyDescent="0.75">
      <c r="A146" s="34" t="s">
        <v>224</v>
      </c>
      <c r="B146" s="33"/>
      <c r="C146" s="33"/>
      <c r="D146" s="33"/>
      <c r="E146" s="33"/>
    </row>
    <row r="147" spans="1:5" ht="17" customHeight="1" x14ac:dyDescent="0.75">
      <c r="A147" s="2" t="s">
        <v>9</v>
      </c>
      <c r="B147" s="3" t="s">
        <v>225</v>
      </c>
      <c r="C147" s="4">
        <v>3</v>
      </c>
      <c r="D147" s="5" t="s">
        <v>11</v>
      </c>
      <c r="E147" s="6"/>
    </row>
    <row r="148" spans="1:5" ht="17" customHeight="1" x14ac:dyDescent="0.75">
      <c r="A148" s="2" t="s">
        <v>9</v>
      </c>
      <c r="B148" s="7" t="s">
        <v>226</v>
      </c>
      <c r="C148" s="8">
        <v>1</v>
      </c>
      <c r="D148" s="5" t="s">
        <v>11</v>
      </c>
      <c r="E148" s="9"/>
    </row>
    <row r="149" spans="1:5" ht="14" customHeight="1" x14ac:dyDescent="0.75">
      <c r="A149" s="32" t="s">
        <v>227</v>
      </c>
      <c r="B149" s="33"/>
      <c r="C149" s="33"/>
      <c r="D149" s="33"/>
      <c r="E149" s="33"/>
    </row>
    <row r="150" spans="1:5" ht="17" customHeight="1" x14ac:dyDescent="0.75">
      <c r="A150" s="10" t="s">
        <v>32</v>
      </c>
      <c r="B150" s="11" t="s">
        <v>228</v>
      </c>
      <c r="C150" s="12">
        <v>2</v>
      </c>
      <c r="D150" s="5" t="s">
        <v>11</v>
      </c>
      <c r="E150" s="14"/>
    </row>
    <row r="151" spans="1:5" ht="17" customHeight="1" x14ac:dyDescent="0.75">
      <c r="A151" s="10" t="s">
        <v>32</v>
      </c>
      <c r="B151" s="15" t="s">
        <v>229</v>
      </c>
      <c r="C151" s="16">
        <v>2</v>
      </c>
      <c r="D151" s="5" t="s">
        <v>11</v>
      </c>
      <c r="E151" s="17" t="s">
        <v>230</v>
      </c>
    </row>
    <row r="152" spans="1:5" ht="17" customHeight="1" x14ac:dyDescent="0.75">
      <c r="A152" s="10" t="s">
        <v>32</v>
      </c>
      <c r="B152" s="11" t="s">
        <v>231</v>
      </c>
      <c r="C152" s="12">
        <v>1</v>
      </c>
      <c r="D152" s="5" t="s">
        <v>11</v>
      </c>
      <c r="E152" s="14"/>
    </row>
    <row r="153" spans="1:5" ht="17" customHeight="1" x14ac:dyDescent="0.75">
      <c r="A153" s="10" t="s">
        <v>32</v>
      </c>
      <c r="B153" s="15" t="s">
        <v>232</v>
      </c>
      <c r="C153" s="16">
        <v>1</v>
      </c>
      <c r="D153" s="5" t="s">
        <v>11</v>
      </c>
      <c r="E153" s="17" t="s">
        <v>233</v>
      </c>
    </row>
    <row r="154" spans="1:5" ht="17" customHeight="1" x14ac:dyDescent="0.75">
      <c r="A154" s="10" t="s">
        <v>32</v>
      </c>
      <c r="B154" s="11" t="s">
        <v>234</v>
      </c>
      <c r="C154" s="12">
        <v>3</v>
      </c>
      <c r="D154" s="5" t="s">
        <v>11</v>
      </c>
      <c r="E154" s="14"/>
    </row>
    <row r="155" spans="1:5" ht="18" customHeight="1" x14ac:dyDescent="0.75">
      <c r="A155" s="37" t="s">
        <v>235</v>
      </c>
      <c r="B155" s="33"/>
      <c r="C155" s="33"/>
      <c r="D155" s="33"/>
      <c r="E155" s="33"/>
    </row>
    <row r="156" spans="1:5" ht="13" customHeight="1" x14ac:dyDescent="0.75">
      <c r="A156" s="36" t="s">
        <v>236</v>
      </c>
      <c r="B156" s="33"/>
      <c r="C156" s="33"/>
      <c r="D156" s="33"/>
      <c r="E156" s="33"/>
    </row>
    <row r="157" spans="1:5" ht="14" customHeight="1" x14ac:dyDescent="0.75">
      <c r="A157" s="35" t="s">
        <v>237</v>
      </c>
      <c r="B157" s="33"/>
      <c r="C157" s="33"/>
      <c r="D157" s="33"/>
      <c r="E157" s="33"/>
    </row>
    <row r="158" spans="1:5" ht="17" customHeight="1" x14ac:dyDescent="0.75">
      <c r="A158" s="19" t="s">
        <v>238</v>
      </c>
      <c r="B158" s="20" t="s">
        <v>239</v>
      </c>
      <c r="C158" s="21">
        <v>2</v>
      </c>
      <c r="D158" s="5" t="s">
        <v>11</v>
      </c>
      <c r="E158" s="22" t="s">
        <v>240</v>
      </c>
    </row>
    <row r="159" spans="1:5" ht="17" customHeight="1" x14ac:dyDescent="0.75">
      <c r="A159" s="19" t="s">
        <v>238</v>
      </c>
      <c r="B159" s="23" t="s">
        <v>241</v>
      </c>
      <c r="C159" s="24">
        <v>1</v>
      </c>
      <c r="D159" s="5" t="s">
        <v>11</v>
      </c>
      <c r="E159" s="25" t="s">
        <v>242</v>
      </c>
    </row>
    <row r="160" spans="1:5" ht="17" customHeight="1" x14ac:dyDescent="0.75">
      <c r="A160" s="19" t="s">
        <v>238</v>
      </c>
      <c r="B160" s="20" t="s">
        <v>243</v>
      </c>
      <c r="C160" s="21">
        <v>0.5</v>
      </c>
      <c r="D160" s="5" t="s">
        <v>11</v>
      </c>
      <c r="E160" s="22"/>
    </row>
    <row r="161" spans="1:5" ht="14" customHeight="1" x14ac:dyDescent="0.75">
      <c r="A161" s="35" t="s">
        <v>244</v>
      </c>
      <c r="B161" s="33"/>
      <c r="C161" s="33"/>
      <c r="D161" s="33"/>
      <c r="E161" s="33"/>
    </row>
    <row r="162" spans="1:5" ht="17" customHeight="1" x14ac:dyDescent="0.75">
      <c r="A162" s="19" t="s">
        <v>238</v>
      </c>
      <c r="B162" s="20" t="s">
        <v>245</v>
      </c>
      <c r="C162" s="21">
        <v>0.5</v>
      </c>
      <c r="D162" s="5" t="s">
        <v>11</v>
      </c>
      <c r="E162" s="22" t="s">
        <v>246</v>
      </c>
    </row>
    <row r="163" spans="1:5" ht="17" customHeight="1" x14ac:dyDescent="0.75">
      <c r="A163" s="19" t="s">
        <v>238</v>
      </c>
      <c r="B163" s="23" t="s">
        <v>247</v>
      </c>
      <c r="C163" s="24">
        <v>0.5</v>
      </c>
      <c r="D163" s="5" t="s">
        <v>11</v>
      </c>
      <c r="E163" s="25"/>
    </row>
    <row r="164" spans="1:5" ht="17" customHeight="1" x14ac:dyDescent="0.75">
      <c r="A164" s="19" t="s">
        <v>238</v>
      </c>
      <c r="B164" s="20" t="s">
        <v>248</v>
      </c>
      <c r="C164" s="21">
        <v>0.5</v>
      </c>
      <c r="D164" s="5" t="s">
        <v>11</v>
      </c>
      <c r="E164" s="22"/>
    </row>
    <row r="165" spans="1:5" ht="17" customHeight="1" x14ac:dyDescent="0.75">
      <c r="A165" s="19" t="s">
        <v>238</v>
      </c>
      <c r="B165" s="23" t="s">
        <v>249</v>
      </c>
      <c r="C165" s="24">
        <v>1</v>
      </c>
      <c r="D165" s="5" t="s">
        <v>11</v>
      </c>
      <c r="E165" s="25"/>
    </row>
    <row r="166" spans="1:5" ht="17" customHeight="1" x14ac:dyDescent="0.75">
      <c r="A166" s="19" t="s">
        <v>238</v>
      </c>
      <c r="B166" s="20" t="s">
        <v>250</v>
      </c>
      <c r="C166" s="21">
        <v>0.5</v>
      </c>
      <c r="D166" s="5" t="s">
        <v>11</v>
      </c>
      <c r="E166" s="22"/>
    </row>
    <row r="167" spans="1:5" ht="14" customHeight="1" x14ac:dyDescent="0.75">
      <c r="A167" s="32" t="s">
        <v>251</v>
      </c>
      <c r="B167" s="33"/>
      <c r="C167" s="33"/>
      <c r="D167" s="33"/>
      <c r="E167" s="33"/>
    </row>
    <row r="168" spans="1:5" ht="17" customHeight="1" x14ac:dyDescent="0.75">
      <c r="A168" s="10" t="s">
        <v>32</v>
      </c>
      <c r="B168" s="11" t="s">
        <v>252</v>
      </c>
      <c r="C168" s="12">
        <v>1</v>
      </c>
      <c r="D168" s="5" t="s">
        <v>11</v>
      </c>
      <c r="E168" s="14"/>
    </row>
    <row r="169" spans="1:5" ht="17" customHeight="1" x14ac:dyDescent="0.75">
      <c r="A169" s="19" t="s">
        <v>238</v>
      </c>
      <c r="B169" s="23" t="s">
        <v>253</v>
      </c>
      <c r="C169" s="24">
        <v>0</v>
      </c>
      <c r="D169" s="5" t="s">
        <v>11</v>
      </c>
      <c r="E169" s="25" t="s">
        <v>254</v>
      </c>
    </row>
    <row r="170" spans="1:5" ht="18" customHeight="1" x14ac:dyDescent="0.75">
      <c r="A170" s="37" t="s">
        <v>255</v>
      </c>
      <c r="B170" s="33"/>
      <c r="C170" s="33"/>
      <c r="D170" s="33"/>
      <c r="E170" s="33"/>
    </row>
    <row r="171" spans="1:5" ht="13" customHeight="1" x14ac:dyDescent="0.75">
      <c r="A171" s="36" t="s">
        <v>256</v>
      </c>
      <c r="B171" s="33"/>
      <c r="C171" s="33"/>
      <c r="D171" s="33"/>
      <c r="E171" s="33"/>
    </row>
    <row r="172" spans="1:5" ht="17" customHeight="1" x14ac:dyDescent="0.75">
      <c r="A172" s="19" t="s">
        <v>238</v>
      </c>
      <c r="B172" s="20" t="s">
        <v>257</v>
      </c>
      <c r="C172" s="21">
        <v>0</v>
      </c>
      <c r="D172" s="5" t="s">
        <v>11</v>
      </c>
      <c r="E172" s="22"/>
    </row>
  </sheetData>
  <mergeCells count="49">
    <mergeCell ref="A1:E1"/>
    <mergeCell ref="A132:E132"/>
    <mergeCell ref="A61:E61"/>
    <mergeCell ref="A146:E146"/>
    <mergeCell ref="A41:E41"/>
    <mergeCell ref="A108:E108"/>
    <mergeCell ref="A66:E66"/>
    <mergeCell ref="A80:E80"/>
    <mergeCell ref="A56:E56"/>
    <mergeCell ref="A145:E145"/>
    <mergeCell ref="A3:E3"/>
    <mergeCell ref="A21:E21"/>
    <mergeCell ref="A4:E4"/>
    <mergeCell ref="A100:E100"/>
    <mergeCell ref="A20:E20"/>
    <mergeCell ref="A81:E81"/>
    <mergeCell ref="A96:E96"/>
    <mergeCell ref="A72:E72"/>
    <mergeCell ref="A10:E10"/>
    <mergeCell ref="A33:E33"/>
    <mergeCell ref="A5:E5"/>
    <mergeCell ref="A17:E17"/>
    <mergeCell ref="A35:E35"/>
    <mergeCell ref="A34:E34"/>
    <mergeCell ref="A157:E157"/>
    <mergeCell ref="A55:E55"/>
    <mergeCell ref="A26:E26"/>
    <mergeCell ref="A57:E57"/>
    <mergeCell ref="A101:E101"/>
    <mergeCell ref="A149:E149"/>
    <mergeCell ref="A144:E144"/>
    <mergeCell ref="A131:E131"/>
    <mergeCell ref="A156:E156"/>
    <mergeCell ref="A138:E138"/>
    <mergeCell ref="A82:E82"/>
    <mergeCell ref="A161:E161"/>
    <mergeCell ref="A171:E171"/>
    <mergeCell ref="A19:E19"/>
    <mergeCell ref="A68:E68"/>
    <mergeCell ref="A170:E170"/>
    <mergeCell ref="A102:E102"/>
    <mergeCell ref="A115:E115"/>
    <mergeCell ref="A155:E155"/>
    <mergeCell ref="A167:E167"/>
    <mergeCell ref="A67:E67"/>
    <mergeCell ref="A130:E130"/>
    <mergeCell ref="A116:E116"/>
    <mergeCell ref="A126:E126"/>
    <mergeCell ref="A114:E114"/>
  </mergeCells>
  <conditionalFormatting sqref="A3:E173">
    <cfRule type="expression" dxfId="5" priority="1">
      <formula>$D3="✅ Complete"</formula>
    </cfRule>
    <cfRule type="expression" dxfId="4" priority="2">
      <formula>$D3="🔵 In Progress"</formula>
    </cfRule>
    <cfRule type="expression" dxfId="3" priority="3">
      <formula>$D3="🟡 Waiting"</formula>
    </cfRule>
  </conditionalFormatting>
  <dataValidations count="1">
    <dataValidation type="list" sqref="D6 D7 D8 D9 D11 D12 D13 D14 D15 D16 D18 D22 D23 D24 D25 D27 D28 D29 D30 D31 D32 D36 D37 D38 D39 D40 D42 D43 D44 D45 D46 D47 D48 D49 D50 D51 D52 D53 D54 D58 D59 D60 D62 D63 D64 D65 D69 D70 D71 D73 D74 D75 D76 D77 D78 D79 D83 D84 D85 D86 D87 D88 D89 D90 D91 D92 D93 D94 D95 D97 D98 D99 D103 D104 D105 D106 D107 D109 D110 D111 D112 D113 D117 D118 D119 D120 D121 D122 D123 D124 D125 D127 D128 D129 D133 D134 D135 D136 D137 D139 D140 D141 D142 D143 D147 D148 D150 D151 D152 D153 D154 D158 D159 D160 D162 D163 D164 D165 D166 D168 D169 D172" xr:uid="{00000000-0002-0000-0000-000000000000}">
      <formula1>"⬜ Not Started,🔵 In Progress,✅ Complete,🟡 Waiting"</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showGridLines="0" workbookViewId="0"/>
  </sheetViews>
  <sheetFormatPr defaultRowHeight="14.75" x14ac:dyDescent="0.75"/>
  <cols>
    <col min="1" max="1" width="40" customWidth="1"/>
    <col min="2" max="2" width="4" customWidth="1"/>
    <col min="3" max="3" width="40" customWidth="1"/>
    <col min="4" max="4" width="42" customWidth="1"/>
  </cols>
  <sheetData>
    <row r="1" spans="1:4" ht="24" customHeight="1" x14ac:dyDescent="0.75">
      <c r="A1" s="39" t="s">
        <v>258</v>
      </c>
      <c r="B1" s="33"/>
      <c r="C1" s="33"/>
      <c r="D1" s="33"/>
    </row>
    <row r="2" spans="1:4" ht="16" customHeight="1" x14ac:dyDescent="0.75">
      <c r="A2" s="1" t="s">
        <v>259</v>
      </c>
      <c r="B2" s="1"/>
      <c r="C2" s="1" t="s">
        <v>260</v>
      </c>
      <c r="D2" s="1" t="s">
        <v>261</v>
      </c>
    </row>
    <row r="3" spans="1:4" ht="15" customHeight="1" x14ac:dyDescent="0.75">
      <c r="A3" s="26" t="s">
        <v>262</v>
      </c>
      <c r="B3" s="27" t="s">
        <v>263</v>
      </c>
      <c r="C3" s="28" t="s">
        <v>264</v>
      </c>
      <c r="D3" s="9" t="s">
        <v>265</v>
      </c>
    </row>
    <row r="4" spans="1:4" ht="15" customHeight="1" x14ac:dyDescent="0.75">
      <c r="A4" s="29" t="s">
        <v>266</v>
      </c>
      <c r="B4" s="27" t="s">
        <v>263</v>
      </c>
      <c r="C4" s="30" t="s">
        <v>267</v>
      </c>
      <c r="D4" s="6" t="s">
        <v>268</v>
      </c>
    </row>
    <row r="5" spans="1:4" ht="15" customHeight="1" x14ac:dyDescent="0.75">
      <c r="A5" s="26" t="s">
        <v>269</v>
      </c>
      <c r="B5" s="27" t="s">
        <v>263</v>
      </c>
      <c r="C5" s="28" t="s">
        <v>270</v>
      </c>
      <c r="D5" s="9" t="s">
        <v>271</v>
      </c>
    </row>
    <row r="6" spans="1:4" ht="15" customHeight="1" x14ac:dyDescent="0.75">
      <c r="A6" s="29" t="s">
        <v>272</v>
      </c>
      <c r="B6" s="27" t="s">
        <v>263</v>
      </c>
      <c r="C6" s="30" t="s">
        <v>273</v>
      </c>
      <c r="D6" s="6" t="s">
        <v>274</v>
      </c>
    </row>
    <row r="7" spans="1:4" ht="15" customHeight="1" x14ac:dyDescent="0.75">
      <c r="A7" s="26" t="s">
        <v>275</v>
      </c>
      <c r="B7" s="27" t="s">
        <v>263</v>
      </c>
      <c r="C7" s="28" t="s">
        <v>276</v>
      </c>
      <c r="D7" s="9" t="s">
        <v>277</v>
      </c>
    </row>
    <row r="8" spans="1:4" ht="15" customHeight="1" x14ac:dyDescent="0.75">
      <c r="A8" s="29" t="s">
        <v>278</v>
      </c>
      <c r="B8" s="27" t="s">
        <v>263</v>
      </c>
      <c r="C8" s="30" t="s">
        <v>279</v>
      </c>
      <c r="D8" s="6" t="s">
        <v>280</v>
      </c>
    </row>
    <row r="9" spans="1:4" ht="15" customHeight="1" x14ac:dyDescent="0.75">
      <c r="A9" s="26" t="s">
        <v>281</v>
      </c>
      <c r="B9" s="27" t="s">
        <v>263</v>
      </c>
      <c r="C9" s="28" t="s">
        <v>282</v>
      </c>
      <c r="D9" s="9" t="s">
        <v>283</v>
      </c>
    </row>
    <row r="10" spans="1:4" ht="15" customHeight="1" x14ac:dyDescent="0.75">
      <c r="A10" s="29" t="s">
        <v>284</v>
      </c>
      <c r="B10" s="27" t="s">
        <v>263</v>
      </c>
      <c r="C10" s="30" t="s">
        <v>285</v>
      </c>
      <c r="D10" s="6" t="s">
        <v>286</v>
      </c>
    </row>
    <row r="11" spans="1:4" ht="15" customHeight="1" x14ac:dyDescent="0.75">
      <c r="A11" s="26" t="s">
        <v>287</v>
      </c>
      <c r="B11" s="27" t="s">
        <v>263</v>
      </c>
      <c r="C11" s="28" t="s">
        <v>288</v>
      </c>
      <c r="D11" s="9" t="s">
        <v>289</v>
      </c>
    </row>
    <row r="12" spans="1:4" ht="15" customHeight="1" x14ac:dyDescent="0.75">
      <c r="A12" s="29" t="s">
        <v>290</v>
      </c>
      <c r="B12" s="27" t="s">
        <v>263</v>
      </c>
      <c r="C12" s="30" t="s">
        <v>291</v>
      </c>
      <c r="D12" s="6" t="s">
        <v>292</v>
      </c>
    </row>
    <row r="13" spans="1:4" ht="15" customHeight="1" x14ac:dyDescent="0.75">
      <c r="A13" s="26" t="s">
        <v>293</v>
      </c>
      <c r="B13" s="27" t="s">
        <v>263</v>
      </c>
      <c r="C13" s="28" t="s">
        <v>294</v>
      </c>
      <c r="D13" s="9" t="s">
        <v>295</v>
      </c>
    </row>
    <row r="14" spans="1:4" ht="15" customHeight="1" x14ac:dyDescent="0.75">
      <c r="A14" s="29" t="s">
        <v>293</v>
      </c>
      <c r="B14" s="27" t="s">
        <v>263</v>
      </c>
      <c r="C14" s="30" t="s">
        <v>296</v>
      </c>
      <c r="D14" s="6" t="s">
        <v>297</v>
      </c>
    </row>
    <row r="15" spans="1:4" ht="15" customHeight="1" x14ac:dyDescent="0.75">
      <c r="A15" s="26" t="s">
        <v>298</v>
      </c>
      <c r="B15" s="27" t="s">
        <v>263</v>
      </c>
      <c r="C15" s="28" t="s">
        <v>299</v>
      </c>
      <c r="D15" s="9" t="s">
        <v>300</v>
      </c>
    </row>
    <row r="16" spans="1:4" ht="15" customHeight="1" x14ac:dyDescent="0.75">
      <c r="A16" s="29" t="s">
        <v>294</v>
      </c>
      <c r="B16" s="27" t="s">
        <v>263</v>
      </c>
      <c r="C16" s="30" t="s">
        <v>301</v>
      </c>
      <c r="D16" s="6" t="s">
        <v>302</v>
      </c>
    </row>
    <row r="17" spans="1:4" ht="15" customHeight="1" x14ac:dyDescent="0.75">
      <c r="A17" s="26" t="s">
        <v>303</v>
      </c>
      <c r="B17" s="27" t="s">
        <v>263</v>
      </c>
      <c r="C17" s="28" t="s">
        <v>304</v>
      </c>
      <c r="D17" s="9" t="s">
        <v>305</v>
      </c>
    </row>
    <row r="18" spans="1:4" ht="15" customHeight="1" x14ac:dyDescent="0.75">
      <c r="A18" s="29" t="s">
        <v>306</v>
      </c>
      <c r="B18" s="27" t="s">
        <v>263</v>
      </c>
      <c r="C18" s="30" t="s">
        <v>307</v>
      </c>
      <c r="D18" s="6" t="s">
        <v>308</v>
      </c>
    </row>
    <row r="19" spans="1:4" ht="15" customHeight="1" x14ac:dyDescent="0.75">
      <c r="A19" s="26" t="s">
        <v>309</v>
      </c>
      <c r="B19" s="27" t="s">
        <v>263</v>
      </c>
      <c r="C19" s="28" t="s">
        <v>310</v>
      </c>
      <c r="D19" s="9"/>
    </row>
    <row r="20" spans="1:4" ht="15" customHeight="1" x14ac:dyDescent="0.75">
      <c r="A20" s="29" t="s">
        <v>311</v>
      </c>
      <c r="B20" s="27" t="s">
        <v>263</v>
      </c>
      <c r="C20" s="30" t="s">
        <v>312</v>
      </c>
      <c r="D20" s="6"/>
    </row>
    <row r="21" spans="1:4" ht="15" customHeight="1" x14ac:dyDescent="0.75">
      <c r="A21" s="26" t="s">
        <v>313</v>
      </c>
      <c r="B21" s="27" t="s">
        <v>263</v>
      </c>
      <c r="C21" s="28" t="s">
        <v>314</v>
      </c>
      <c r="D21" s="9"/>
    </row>
    <row r="22" spans="1:4" ht="15" customHeight="1" x14ac:dyDescent="0.75">
      <c r="A22" s="29" t="s">
        <v>315</v>
      </c>
      <c r="B22" s="27" t="s">
        <v>263</v>
      </c>
      <c r="C22" s="30" t="s">
        <v>316</v>
      </c>
      <c r="D22" s="6" t="s">
        <v>317</v>
      </c>
    </row>
    <row r="23" spans="1:4" ht="15" customHeight="1" x14ac:dyDescent="0.75">
      <c r="A23" s="26" t="s">
        <v>318</v>
      </c>
      <c r="B23" s="27" t="s">
        <v>263</v>
      </c>
      <c r="C23" s="28" t="s">
        <v>319</v>
      </c>
      <c r="D23" s="9" t="s">
        <v>320</v>
      </c>
    </row>
    <row r="24" spans="1:4" ht="15" customHeight="1" x14ac:dyDescent="0.75">
      <c r="A24" s="29" t="s">
        <v>321</v>
      </c>
      <c r="B24" s="27" t="s">
        <v>263</v>
      </c>
      <c r="C24" s="30" t="s">
        <v>322</v>
      </c>
      <c r="D24" s="6" t="s">
        <v>323</v>
      </c>
    </row>
    <row r="25" spans="1:4" ht="15" customHeight="1" x14ac:dyDescent="0.75">
      <c r="A25" s="26" t="s">
        <v>324</v>
      </c>
      <c r="B25" s="27" t="s">
        <v>263</v>
      </c>
      <c r="C25" s="28" t="s">
        <v>325</v>
      </c>
      <c r="D25" s="9" t="s">
        <v>326</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4"/>
  <sheetViews>
    <sheetView showGridLines="0" workbookViewId="0"/>
  </sheetViews>
  <sheetFormatPr defaultRowHeight="14.75" x14ac:dyDescent="0.75"/>
  <cols>
    <col min="1" max="1" width="9" customWidth="1"/>
    <col min="2" max="2" width="58" customWidth="1"/>
    <col min="3" max="3" width="10" customWidth="1"/>
    <col min="4" max="4" width="36" customWidth="1"/>
  </cols>
  <sheetData>
    <row r="1" spans="1:4" ht="24" customHeight="1" x14ac:dyDescent="0.75">
      <c r="A1" s="38" t="s">
        <v>327</v>
      </c>
      <c r="B1" s="33"/>
      <c r="C1" s="33"/>
      <c r="D1" s="33"/>
    </row>
    <row r="2" spans="1:4" ht="16" customHeight="1" x14ac:dyDescent="0.75">
      <c r="A2" s="1" t="s">
        <v>1</v>
      </c>
      <c r="B2" s="1" t="s">
        <v>328</v>
      </c>
      <c r="C2" s="1" t="s">
        <v>4</v>
      </c>
      <c r="D2" s="1" t="s">
        <v>261</v>
      </c>
    </row>
    <row r="3" spans="1:4" ht="14" customHeight="1" x14ac:dyDescent="0.75">
      <c r="A3" s="40" t="s">
        <v>329</v>
      </c>
      <c r="B3" s="33"/>
      <c r="C3" s="33"/>
      <c r="D3" s="33"/>
    </row>
    <row r="4" spans="1:4" ht="15" customHeight="1" x14ac:dyDescent="0.75">
      <c r="A4" s="2" t="s">
        <v>9</v>
      </c>
      <c r="B4" s="3" t="s">
        <v>330</v>
      </c>
      <c r="C4" s="31" t="s">
        <v>11</v>
      </c>
      <c r="D4" s="6"/>
    </row>
    <row r="5" spans="1:4" ht="15" customHeight="1" x14ac:dyDescent="0.75">
      <c r="A5" s="2" t="s">
        <v>9</v>
      </c>
      <c r="B5" s="7" t="s">
        <v>331</v>
      </c>
      <c r="C5" s="31" t="s">
        <v>11</v>
      </c>
      <c r="D5" s="9"/>
    </row>
    <row r="6" spans="1:4" ht="15" customHeight="1" x14ac:dyDescent="0.75">
      <c r="A6" s="2" t="s">
        <v>9</v>
      </c>
      <c r="B6" s="3" t="s">
        <v>332</v>
      </c>
      <c r="C6" s="31" t="s">
        <v>11</v>
      </c>
      <c r="D6" s="6"/>
    </row>
    <row r="7" spans="1:4" ht="15" customHeight="1" x14ac:dyDescent="0.75">
      <c r="A7" s="2" t="s">
        <v>9</v>
      </c>
      <c r="B7" s="7" t="s">
        <v>333</v>
      </c>
      <c r="C7" s="31" t="s">
        <v>11</v>
      </c>
      <c r="D7" s="9"/>
    </row>
    <row r="8" spans="1:4" ht="15" customHeight="1" x14ac:dyDescent="0.75">
      <c r="A8" s="2" t="s">
        <v>9</v>
      </c>
      <c r="B8" s="3" t="s">
        <v>334</v>
      </c>
      <c r="C8" s="31" t="s">
        <v>11</v>
      </c>
      <c r="D8" s="6" t="s">
        <v>335</v>
      </c>
    </row>
    <row r="9" spans="1:4" ht="15" customHeight="1" x14ac:dyDescent="0.75">
      <c r="A9" s="2" t="s">
        <v>9</v>
      </c>
      <c r="B9" s="7" t="s">
        <v>336</v>
      </c>
      <c r="C9" s="31" t="s">
        <v>11</v>
      </c>
      <c r="D9" s="9" t="s">
        <v>337</v>
      </c>
    </row>
    <row r="10" spans="1:4" ht="15" customHeight="1" x14ac:dyDescent="0.75">
      <c r="A10" s="2" t="s">
        <v>9</v>
      </c>
      <c r="B10" s="3" t="s">
        <v>338</v>
      </c>
      <c r="C10" s="31" t="s">
        <v>11</v>
      </c>
      <c r="D10" s="6" t="s">
        <v>339</v>
      </c>
    </row>
    <row r="11" spans="1:4" ht="15" customHeight="1" x14ac:dyDescent="0.75">
      <c r="A11" s="2" t="s">
        <v>9</v>
      </c>
      <c r="B11" s="7" t="s">
        <v>340</v>
      </c>
      <c r="C11" s="31" t="s">
        <v>11</v>
      </c>
      <c r="D11" s="9" t="s">
        <v>341</v>
      </c>
    </row>
    <row r="12" spans="1:4" ht="15" customHeight="1" x14ac:dyDescent="0.75">
      <c r="A12" s="2" t="s">
        <v>9</v>
      </c>
      <c r="B12" s="3" t="s">
        <v>342</v>
      </c>
      <c r="C12" s="31" t="s">
        <v>11</v>
      </c>
      <c r="D12" s="6"/>
    </row>
    <row r="13" spans="1:4" ht="15" customHeight="1" x14ac:dyDescent="0.75">
      <c r="A13" s="2" t="s">
        <v>9</v>
      </c>
      <c r="B13" s="7" t="s">
        <v>343</v>
      </c>
      <c r="C13" s="31" t="s">
        <v>11</v>
      </c>
      <c r="D13" s="9"/>
    </row>
    <row r="14" spans="1:4" ht="15" customHeight="1" x14ac:dyDescent="0.75">
      <c r="A14" s="10" t="s">
        <v>32</v>
      </c>
      <c r="B14" s="11" t="s">
        <v>344</v>
      </c>
      <c r="C14" s="31" t="s">
        <v>11</v>
      </c>
      <c r="D14" s="14"/>
    </row>
    <row r="15" spans="1:4" ht="15" customHeight="1" x14ac:dyDescent="0.75">
      <c r="A15" s="10" t="s">
        <v>32</v>
      </c>
      <c r="B15" s="15" t="s">
        <v>345</v>
      </c>
      <c r="C15" s="31" t="s">
        <v>11</v>
      </c>
      <c r="D15" s="17"/>
    </row>
    <row r="16" spans="1:4" ht="15" customHeight="1" x14ac:dyDescent="0.75">
      <c r="A16" s="10" t="s">
        <v>32</v>
      </c>
      <c r="B16" s="11" t="s">
        <v>346</v>
      </c>
      <c r="C16" s="31" t="s">
        <v>11</v>
      </c>
      <c r="D16" s="14"/>
    </row>
    <row r="17" spans="1:4" ht="14" customHeight="1" x14ac:dyDescent="0.75">
      <c r="A17" s="40" t="s">
        <v>347</v>
      </c>
      <c r="B17" s="33"/>
      <c r="C17" s="33"/>
      <c r="D17" s="33"/>
    </row>
    <row r="18" spans="1:4" ht="15" customHeight="1" x14ac:dyDescent="0.75">
      <c r="A18" s="2" t="s">
        <v>9</v>
      </c>
      <c r="B18" s="3" t="s">
        <v>348</v>
      </c>
      <c r="C18" s="31" t="s">
        <v>11</v>
      </c>
      <c r="D18" s="6"/>
    </row>
    <row r="19" spans="1:4" ht="15" customHeight="1" x14ac:dyDescent="0.75">
      <c r="A19" s="2" t="s">
        <v>9</v>
      </c>
      <c r="B19" s="7" t="s">
        <v>349</v>
      </c>
      <c r="C19" s="31" t="s">
        <v>11</v>
      </c>
      <c r="D19" s="9"/>
    </row>
    <row r="20" spans="1:4" ht="15" customHeight="1" x14ac:dyDescent="0.75">
      <c r="A20" s="2" t="s">
        <v>9</v>
      </c>
      <c r="B20" s="3" t="s">
        <v>350</v>
      </c>
      <c r="C20" s="31" t="s">
        <v>11</v>
      </c>
      <c r="D20" s="6"/>
    </row>
    <row r="21" spans="1:4" ht="15" customHeight="1" x14ac:dyDescent="0.75">
      <c r="A21" s="2" t="s">
        <v>9</v>
      </c>
      <c r="B21" s="7" t="s">
        <v>351</v>
      </c>
      <c r="C21" s="31" t="s">
        <v>11</v>
      </c>
      <c r="D21" s="9"/>
    </row>
    <row r="22" spans="1:4" ht="15" customHeight="1" x14ac:dyDescent="0.75">
      <c r="A22" s="2" t="s">
        <v>9</v>
      </c>
      <c r="B22" s="3" t="s">
        <v>352</v>
      </c>
      <c r="C22" s="31" t="s">
        <v>11</v>
      </c>
      <c r="D22" s="6"/>
    </row>
    <row r="23" spans="1:4" ht="15" customHeight="1" x14ac:dyDescent="0.75">
      <c r="A23" s="2" t="s">
        <v>9</v>
      </c>
      <c r="B23" s="7" t="s">
        <v>353</v>
      </c>
      <c r="C23" s="31" t="s">
        <v>11</v>
      </c>
      <c r="D23" s="9" t="s">
        <v>354</v>
      </c>
    </row>
    <row r="24" spans="1:4" ht="15" customHeight="1" x14ac:dyDescent="0.75">
      <c r="A24" s="2" t="s">
        <v>9</v>
      </c>
      <c r="B24" s="3" t="s">
        <v>355</v>
      </c>
      <c r="C24" s="31" t="s">
        <v>11</v>
      </c>
      <c r="D24" s="6"/>
    </row>
    <row r="25" spans="1:4" ht="15" customHeight="1" x14ac:dyDescent="0.75">
      <c r="A25" s="2" t="s">
        <v>9</v>
      </c>
      <c r="B25" s="7" t="s">
        <v>356</v>
      </c>
      <c r="C25" s="31" t="s">
        <v>11</v>
      </c>
      <c r="D25" s="9"/>
    </row>
    <row r="26" spans="1:4" ht="15" customHeight="1" x14ac:dyDescent="0.75">
      <c r="A26" s="10" t="s">
        <v>32</v>
      </c>
      <c r="B26" s="11" t="s">
        <v>357</v>
      </c>
      <c r="C26" s="31" t="s">
        <v>11</v>
      </c>
      <c r="D26" s="14"/>
    </row>
    <row r="27" spans="1:4" ht="15" customHeight="1" x14ac:dyDescent="0.75">
      <c r="A27" s="10" t="s">
        <v>32</v>
      </c>
      <c r="B27" s="15" t="s">
        <v>358</v>
      </c>
      <c r="C27" s="31" t="s">
        <v>11</v>
      </c>
      <c r="D27" s="17"/>
    </row>
    <row r="28" spans="1:4" ht="15" customHeight="1" x14ac:dyDescent="0.75">
      <c r="A28" s="10" t="s">
        <v>32</v>
      </c>
      <c r="B28" s="11" t="s">
        <v>359</v>
      </c>
      <c r="C28" s="31" t="s">
        <v>11</v>
      </c>
      <c r="D28" s="14"/>
    </row>
    <row r="29" spans="1:4" ht="15" customHeight="1" x14ac:dyDescent="0.75">
      <c r="A29" s="10" t="s">
        <v>32</v>
      </c>
      <c r="B29" s="15" t="s">
        <v>360</v>
      </c>
      <c r="C29" s="31" t="s">
        <v>11</v>
      </c>
      <c r="D29" s="17"/>
    </row>
    <row r="30" spans="1:4" ht="15" customHeight="1" x14ac:dyDescent="0.75">
      <c r="A30" s="10" t="s">
        <v>32</v>
      </c>
      <c r="B30" s="11" t="s">
        <v>361</v>
      </c>
      <c r="C30" s="31" t="s">
        <v>11</v>
      </c>
      <c r="D30" s="14" t="s">
        <v>362</v>
      </c>
    </row>
    <row r="31" spans="1:4" ht="15" customHeight="1" x14ac:dyDescent="0.75">
      <c r="A31" s="10" t="s">
        <v>32</v>
      </c>
      <c r="B31" s="15" t="s">
        <v>363</v>
      </c>
      <c r="C31" s="31" t="s">
        <v>11</v>
      </c>
      <c r="D31" s="17"/>
    </row>
    <row r="32" spans="1:4" ht="15" customHeight="1" x14ac:dyDescent="0.75">
      <c r="A32" s="10" t="s">
        <v>32</v>
      </c>
      <c r="B32" s="11" t="s">
        <v>364</v>
      </c>
      <c r="C32" s="31" t="s">
        <v>11</v>
      </c>
      <c r="D32" s="14"/>
    </row>
    <row r="33" spans="1:4" ht="15" customHeight="1" x14ac:dyDescent="0.75">
      <c r="A33" s="10" t="s">
        <v>32</v>
      </c>
      <c r="B33" s="15" t="s">
        <v>365</v>
      </c>
      <c r="C33" s="31" t="s">
        <v>11</v>
      </c>
      <c r="D33" s="17"/>
    </row>
    <row r="34" spans="1:4" ht="15" customHeight="1" x14ac:dyDescent="0.75">
      <c r="A34" s="10" t="s">
        <v>32</v>
      </c>
      <c r="B34" s="11" t="s">
        <v>366</v>
      </c>
      <c r="C34" s="31" t="s">
        <v>11</v>
      </c>
      <c r="D34" s="14"/>
    </row>
    <row r="35" spans="1:4" ht="15" customHeight="1" x14ac:dyDescent="0.75">
      <c r="A35" s="10" t="s">
        <v>32</v>
      </c>
      <c r="B35" s="15" t="s">
        <v>367</v>
      </c>
      <c r="C35" s="31" t="s">
        <v>11</v>
      </c>
      <c r="D35" s="17"/>
    </row>
    <row r="36" spans="1:4" ht="15" customHeight="1" x14ac:dyDescent="0.75">
      <c r="A36" s="10" t="s">
        <v>32</v>
      </c>
      <c r="B36" s="11" t="s">
        <v>368</v>
      </c>
      <c r="C36" s="31" t="s">
        <v>11</v>
      </c>
      <c r="D36" s="14"/>
    </row>
    <row r="37" spans="1:4" ht="15" customHeight="1" x14ac:dyDescent="0.75">
      <c r="A37" s="10" t="s">
        <v>32</v>
      </c>
      <c r="B37" s="15" t="s">
        <v>369</v>
      </c>
      <c r="C37" s="31" t="s">
        <v>11</v>
      </c>
      <c r="D37" s="17"/>
    </row>
    <row r="38" spans="1:4" ht="15" customHeight="1" x14ac:dyDescent="0.75">
      <c r="A38" s="10" t="s">
        <v>32</v>
      </c>
      <c r="B38" s="11" t="s">
        <v>370</v>
      </c>
      <c r="C38" s="31" t="s">
        <v>11</v>
      </c>
      <c r="D38" s="14"/>
    </row>
    <row r="39" spans="1:4" ht="15" customHeight="1" x14ac:dyDescent="0.75">
      <c r="A39" s="10" t="s">
        <v>32</v>
      </c>
      <c r="B39" s="15" t="s">
        <v>371</v>
      </c>
      <c r="C39" s="31" t="s">
        <v>11</v>
      </c>
      <c r="D39" s="17"/>
    </row>
    <row r="40" spans="1:4" ht="15" customHeight="1" x14ac:dyDescent="0.75">
      <c r="A40" s="10" t="s">
        <v>32</v>
      </c>
      <c r="B40" s="11" t="s">
        <v>372</v>
      </c>
      <c r="C40" s="31" t="s">
        <v>11</v>
      </c>
      <c r="D40" s="14"/>
    </row>
    <row r="41" spans="1:4" ht="15" customHeight="1" x14ac:dyDescent="0.75">
      <c r="A41" s="10" t="s">
        <v>32</v>
      </c>
      <c r="B41" s="15" t="s">
        <v>373</v>
      </c>
      <c r="C41" s="31" t="s">
        <v>11</v>
      </c>
      <c r="D41" s="17"/>
    </row>
    <row r="42" spans="1:4" ht="14" customHeight="1" x14ac:dyDescent="0.75">
      <c r="A42" s="40" t="s">
        <v>374</v>
      </c>
      <c r="B42" s="33"/>
      <c r="C42" s="33"/>
      <c r="D42" s="33"/>
    </row>
    <row r="43" spans="1:4" ht="15" customHeight="1" x14ac:dyDescent="0.75">
      <c r="A43" s="2" t="s">
        <v>9</v>
      </c>
      <c r="B43" s="7" t="s">
        <v>375</v>
      </c>
      <c r="C43" s="31" t="s">
        <v>11</v>
      </c>
      <c r="D43" s="9"/>
    </row>
    <row r="44" spans="1:4" ht="15" customHeight="1" x14ac:dyDescent="0.75">
      <c r="A44" s="2" t="s">
        <v>9</v>
      </c>
      <c r="B44" s="3" t="s">
        <v>376</v>
      </c>
      <c r="C44" s="31" t="s">
        <v>11</v>
      </c>
      <c r="D44" s="6"/>
    </row>
    <row r="45" spans="1:4" ht="15" customHeight="1" x14ac:dyDescent="0.75">
      <c r="A45" s="2" t="s">
        <v>9</v>
      </c>
      <c r="B45" s="7" t="s">
        <v>377</v>
      </c>
      <c r="C45" s="31" t="s">
        <v>11</v>
      </c>
      <c r="D45" s="9"/>
    </row>
    <row r="46" spans="1:4" ht="15" customHeight="1" x14ac:dyDescent="0.75">
      <c r="A46" s="2" t="s">
        <v>9</v>
      </c>
      <c r="B46" s="3" t="s">
        <v>378</v>
      </c>
      <c r="C46" s="31" t="s">
        <v>11</v>
      </c>
      <c r="D46" s="6"/>
    </row>
    <row r="47" spans="1:4" ht="15" customHeight="1" x14ac:dyDescent="0.75">
      <c r="A47" s="2" t="s">
        <v>9</v>
      </c>
      <c r="B47" s="7" t="s">
        <v>379</v>
      </c>
      <c r="C47" s="31" t="s">
        <v>11</v>
      </c>
      <c r="D47" s="9"/>
    </row>
    <row r="48" spans="1:4" ht="15" customHeight="1" x14ac:dyDescent="0.75">
      <c r="A48" s="2" t="s">
        <v>9</v>
      </c>
      <c r="B48" s="3" t="s">
        <v>380</v>
      </c>
      <c r="C48" s="31" t="s">
        <v>11</v>
      </c>
      <c r="D48" s="6"/>
    </row>
    <row r="49" spans="1:4" ht="15" customHeight="1" x14ac:dyDescent="0.75">
      <c r="A49" s="2" t="s">
        <v>9</v>
      </c>
      <c r="B49" s="7" t="s">
        <v>381</v>
      </c>
      <c r="C49" s="31" t="s">
        <v>11</v>
      </c>
      <c r="D49" s="9"/>
    </row>
    <row r="50" spans="1:4" ht="15" customHeight="1" x14ac:dyDescent="0.75">
      <c r="A50" s="2" t="s">
        <v>9</v>
      </c>
      <c r="B50" s="3" t="s">
        <v>382</v>
      </c>
      <c r="C50" s="31" t="s">
        <v>11</v>
      </c>
      <c r="D50" s="6"/>
    </row>
    <row r="51" spans="1:4" ht="15" customHeight="1" x14ac:dyDescent="0.75">
      <c r="A51" s="2" t="s">
        <v>9</v>
      </c>
      <c r="B51" s="7" t="s">
        <v>383</v>
      </c>
      <c r="C51" s="31" t="s">
        <v>11</v>
      </c>
      <c r="D51" s="9"/>
    </row>
    <row r="52" spans="1:4" ht="15" customHeight="1" x14ac:dyDescent="0.75">
      <c r="A52" s="2" t="s">
        <v>9</v>
      </c>
      <c r="B52" s="3" t="s">
        <v>384</v>
      </c>
      <c r="C52" s="31" t="s">
        <v>11</v>
      </c>
      <c r="D52" s="6"/>
    </row>
    <row r="53" spans="1:4" ht="15" customHeight="1" x14ac:dyDescent="0.75">
      <c r="A53" s="2" t="s">
        <v>9</v>
      </c>
      <c r="B53" s="7" t="s">
        <v>385</v>
      </c>
      <c r="C53" s="31" t="s">
        <v>11</v>
      </c>
      <c r="D53" s="9"/>
    </row>
    <row r="54" spans="1:4" ht="15" customHeight="1" x14ac:dyDescent="0.75">
      <c r="A54" s="2" t="s">
        <v>9</v>
      </c>
      <c r="B54" s="3" t="s">
        <v>386</v>
      </c>
      <c r="C54" s="31" t="s">
        <v>11</v>
      </c>
      <c r="D54" s="6"/>
    </row>
    <row r="55" spans="1:4" ht="15" customHeight="1" x14ac:dyDescent="0.75">
      <c r="A55" s="2" t="s">
        <v>9</v>
      </c>
      <c r="B55" s="7" t="s">
        <v>387</v>
      </c>
      <c r="C55" s="31" t="s">
        <v>11</v>
      </c>
      <c r="D55" s="9"/>
    </row>
    <row r="56" spans="1:4" ht="15" customHeight="1" x14ac:dyDescent="0.75">
      <c r="A56" s="2" t="s">
        <v>9</v>
      </c>
      <c r="B56" s="3" t="s">
        <v>388</v>
      </c>
      <c r="C56" s="31" t="s">
        <v>11</v>
      </c>
      <c r="D56" s="6"/>
    </row>
    <row r="57" spans="1:4" ht="15" customHeight="1" x14ac:dyDescent="0.75">
      <c r="A57" s="2" t="s">
        <v>9</v>
      </c>
      <c r="B57" s="7" t="s">
        <v>389</v>
      </c>
      <c r="C57" s="31" t="s">
        <v>11</v>
      </c>
      <c r="D57" s="9"/>
    </row>
    <row r="58" spans="1:4" ht="15" customHeight="1" x14ac:dyDescent="0.75">
      <c r="A58" s="2" t="s">
        <v>9</v>
      </c>
      <c r="B58" s="3" t="s">
        <v>390</v>
      </c>
      <c r="C58" s="31" t="s">
        <v>11</v>
      </c>
      <c r="D58" s="6"/>
    </row>
    <row r="59" spans="1:4" ht="15" customHeight="1" x14ac:dyDescent="0.75">
      <c r="A59" s="2" t="s">
        <v>9</v>
      </c>
      <c r="B59" s="7" t="s">
        <v>391</v>
      </c>
      <c r="C59" s="31" t="s">
        <v>11</v>
      </c>
      <c r="D59" s="9"/>
    </row>
    <row r="60" spans="1:4" ht="15" customHeight="1" x14ac:dyDescent="0.75">
      <c r="A60" s="2" t="s">
        <v>9</v>
      </c>
      <c r="B60" s="3" t="s">
        <v>392</v>
      </c>
      <c r="C60" s="31" t="s">
        <v>11</v>
      </c>
      <c r="D60" s="6"/>
    </row>
    <row r="61" spans="1:4" ht="15" customHeight="1" x14ac:dyDescent="0.75">
      <c r="A61" s="2" t="s">
        <v>9</v>
      </c>
      <c r="B61" s="7" t="s">
        <v>393</v>
      </c>
      <c r="C61" s="31" t="s">
        <v>11</v>
      </c>
      <c r="D61" s="9"/>
    </row>
    <row r="62" spans="1:4" ht="15" customHeight="1" x14ac:dyDescent="0.75">
      <c r="A62" s="10" t="s">
        <v>32</v>
      </c>
      <c r="B62" s="11" t="s">
        <v>394</v>
      </c>
      <c r="C62" s="31" t="s">
        <v>11</v>
      </c>
      <c r="D62" s="14"/>
    </row>
    <row r="63" spans="1:4" ht="15" customHeight="1" x14ac:dyDescent="0.75">
      <c r="A63" s="10" t="s">
        <v>32</v>
      </c>
      <c r="B63" s="15" t="s">
        <v>395</v>
      </c>
      <c r="C63" s="31" t="s">
        <v>11</v>
      </c>
      <c r="D63" s="17"/>
    </row>
    <row r="64" spans="1:4" ht="15" customHeight="1" x14ac:dyDescent="0.75">
      <c r="A64" s="10" t="s">
        <v>32</v>
      </c>
      <c r="B64" s="11" t="s">
        <v>396</v>
      </c>
      <c r="C64" s="31" t="s">
        <v>11</v>
      </c>
      <c r="D64" s="14"/>
    </row>
    <row r="65" spans="1:4" ht="15" customHeight="1" x14ac:dyDescent="0.75">
      <c r="A65" s="10" t="s">
        <v>32</v>
      </c>
      <c r="B65" s="15" t="s">
        <v>397</v>
      </c>
      <c r="C65" s="31" t="s">
        <v>11</v>
      </c>
      <c r="D65" s="17"/>
    </row>
    <row r="66" spans="1:4" ht="15" customHeight="1" x14ac:dyDescent="0.75">
      <c r="A66" s="10" t="s">
        <v>32</v>
      </c>
      <c r="B66" s="11" t="s">
        <v>398</v>
      </c>
      <c r="C66" s="31" t="s">
        <v>11</v>
      </c>
      <c r="D66" s="14"/>
    </row>
    <row r="67" spans="1:4" ht="15" customHeight="1" x14ac:dyDescent="0.75">
      <c r="A67" s="10" t="s">
        <v>32</v>
      </c>
      <c r="B67" s="15" t="s">
        <v>399</v>
      </c>
      <c r="C67" s="31" t="s">
        <v>11</v>
      </c>
      <c r="D67" s="17"/>
    </row>
    <row r="68" spans="1:4" ht="15" customHeight="1" x14ac:dyDescent="0.75">
      <c r="A68" s="10" t="s">
        <v>32</v>
      </c>
      <c r="B68" s="11" t="s">
        <v>400</v>
      </c>
      <c r="C68" s="31" t="s">
        <v>11</v>
      </c>
      <c r="D68" s="14"/>
    </row>
    <row r="69" spans="1:4" ht="15" customHeight="1" x14ac:dyDescent="0.75">
      <c r="A69" s="10" t="s">
        <v>32</v>
      </c>
      <c r="B69" s="15" t="s">
        <v>401</v>
      </c>
      <c r="C69" s="31" t="s">
        <v>11</v>
      </c>
      <c r="D69" s="17"/>
    </row>
    <row r="70" spans="1:4" ht="15" customHeight="1" x14ac:dyDescent="0.75">
      <c r="A70" s="10" t="s">
        <v>32</v>
      </c>
      <c r="B70" s="11" t="s">
        <v>402</v>
      </c>
      <c r="C70" s="31" t="s">
        <v>11</v>
      </c>
      <c r="D70" s="14"/>
    </row>
    <row r="71" spans="1:4" ht="15" customHeight="1" x14ac:dyDescent="0.75">
      <c r="A71" s="10" t="s">
        <v>32</v>
      </c>
      <c r="B71" s="15" t="s">
        <v>403</v>
      </c>
      <c r="C71" s="31" t="s">
        <v>11</v>
      </c>
      <c r="D71" s="17"/>
    </row>
    <row r="72" spans="1:4" ht="15" customHeight="1" x14ac:dyDescent="0.75">
      <c r="A72" s="10" t="s">
        <v>32</v>
      </c>
      <c r="B72" s="11" t="s">
        <v>404</v>
      </c>
      <c r="C72" s="31" t="s">
        <v>11</v>
      </c>
      <c r="D72" s="14"/>
    </row>
    <row r="73" spans="1:4" ht="14" customHeight="1" x14ac:dyDescent="0.75">
      <c r="A73" s="40" t="s">
        <v>405</v>
      </c>
      <c r="B73" s="33"/>
      <c r="C73" s="33"/>
      <c r="D73" s="33"/>
    </row>
    <row r="74" spans="1:4" ht="15" customHeight="1" x14ac:dyDescent="0.75">
      <c r="A74" s="10" t="s">
        <v>32</v>
      </c>
      <c r="B74" s="11" t="s">
        <v>406</v>
      </c>
      <c r="C74" s="31" t="s">
        <v>11</v>
      </c>
      <c r="D74" s="14"/>
    </row>
    <row r="75" spans="1:4" ht="15" customHeight="1" x14ac:dyDescent="0.75">
      <c r="A75" s="10" t="s">
        <v>32</v>
      </c>
      <c r="B75" s="15" t="s">
        <v>407</v>
      </c>
      <c r="C75" s="31" t="s">
        <v>11</v>
      </c>
      <c r="D75" s="17"/>
    </row>
    <row r="76" spans="1:4" ht="15" customHeight="1" x14ac:dyDescent="0.75">
      <c r="A76" s="19" t="s">
        <v>238</v>
      </c>
      <c r="B76" s="20" t="s">
        <v>408</v>
      </c>
      <c r="C76" s="31" t="s">
        <v>11</v>
      </c>
      <c r="D76" s="22"/>
    </row>
    <row r="77" spans="1:4" ht="15" customHeight="1" x14ac:dyDescent="0.75">
      <c r="A77" s="19" t="s">
        <v>238</v>
      </c>
      <c r="B77" s="23" t="s">
        <v>409</v>
      </c>
      <c r="C77" s="31" t="s">
        <v>11</v>
      </c>
      <c r="D77" s="25"/>
    </row>
    <row r="78" spans="1:4" ht="15" customHeight="1" x14ac:dyDescent="0.75">
      <c r="A78" s="19" t="s">
        <v>238</v>
      </c>
      <c r="B78" s="20" t="s">
        <v>410</v>
      </c>
      <c r="C78" s="31" t="s">
        <v>11</v>
      </c>
      <c r="D78" s="22"/>
    </row>
    <row r="79" spans="1:4" ht="15" customHeight="1" x14ac:dyDescent="0.75">
      <c r="A79" s="19" t="s">
        <v>238</v>
      </c>
      <c r="B79" s="23" t="s">
        <v>411</v>
      </c>
      <c r="C79" s="31" t="s">
        <v>11</v>
      </c>
      <c r="D79" s="25"/>
    </row>
    <row r="80" spans="1:4" ht="15" customHeight="1" x14ac:dyDescent="0.75">
      <c r="A80" s="19" t="s">
        <v>238</v>
      </c>
      <c r="B80" s="20" t="s">
        <v>412</v>
      </c>
      <c r="C80" s="31" t="s">
        <v>11</v>
      </c>
      <c r="D80" s="22"/>
    </row>
    <row r="81" spans="1:4" ht="15" customHeight="1" x14ac:dyDescent="0.75">
      <c r="A81" s="19" t="s">
        <v>238</v>
      </c>
      <c r="B81" s="23" t="s">
        <v>413</v>
      </c>
      <c r="C81" s="31" t="s">
        <v>11</v>
      </c>
      <c r="D81" s="25" t="s">
        <v>414</v>
      </c>
    </row>
    <row r="82" spans="1:4" ht="15" customHeight="1" x14ac:dyDescent="0.75">
      <c r="A82" s="19" t="s">
        <v>238</v>
      </c>
      <c r="B82" s="20" t="s">
        <v>415</v>
      </c>
      <c r="C82" s="31" t="s">
        <v>11</v>
      </c>
      <c r="D82" s="22"/>
    </row>
    <row r="83" spans="1:4" ht="15" customHeight="1" x14ac:dyDescent="0.75">
      <c r="A83" s="19" t="s">
        <v>238</v>
      </c>
      <c r="B83" s="23" t="s">
        <v>416</v>
      </c>
      <c r="C83" s="31" t="s">
        <v>11</v>
      </c>
      <c r="D83" s="25"/>
    </row>
    <row r="84" spans="1:4" ht="15" customHeight="1" x14ac:dyDescent="0.75">
      <c r="A84" s="19" t="s">
        <v>238</v>
      </c>
      <c r="B84" s="20" t="s">
        <v>417</v>
      </c>
      <c r="C84" s="31" t="s">
        <v>11</v>
      </c>
      <c r="D84" s="22"/>
    </row>
  </sheetData>
  <mergeCells count="5">
    <mergeCell ref="A1:D1"/>
    <mergeCell ref="A17:D17"/>
    <mergeCell ref="A3:D3"/>
    <mergeCell ref="A73:D73"/>
    <mergeCell ref="A42:D42"/>
  </mergeCells>
  <conditionalFormatting sqref="A3:D85">
    <cfRule type="expression" dxfId="2" priority="1">
      <formula>$C3="✅ Complete"</formula>
    </cfRule>
    <cfRule type="expression" dxfId="1" priority="2">
      <formula>$C3="🔵 In Progress"</formula>
    </cfRule>
    <cfRule type="expression" dxfId="0" priority="3">
      <formula>$C3="🟡 Waiting"</formula>
    </cfRule>
  </conditionalFormatting>
  <dataValidations count="1">
    <dataValidation type="list" sqref="C4 C5 C6 C7 C8 C9 C10 C11 C12 C13 C14 C15 C16 C18 C19 C20 C21 C22 C23 C24 C25 C26 C27 C28 C29 C30 C31 C32 C33 C34 C35 C36 C37 C38 C39 C40 C41 C43 C44 C45 C46 C47 C48 C49 C50 C51 C52 C53 C54 C55 C56 C57 C58 C59 C60 C61 C62 C63 C64 C65 C66 C67 C68 C69 C70 C71 C72 C74 C75 C76 C77 C78 C79 C80 C81 C82 C83 C84" xr:uid="{00000000-0002-0000-0200-000000000000}">
      <formula1>"⬜ Not Started,🔵 In Progress,✅ Complete,🟡 Waiting"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Build Schedule</vt:lpstr>
      <vt:lpstr>Dependency Map</vt:lpstr>
      <vt:lpstr>Launch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McGee</cp:lastModifiedBy>
  <dcterms:created xsi:type="dcterms:W3CDTF">2026-06-04T20:08:51Z</dcterms:created>
  <dcterms:modified xsi:type="dcterms:W3CDTF">2026-06-06T19:40:42Z</dcterms:modified>
</cp:coreProperties>
</file>