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STUDENT\excel\"/>
    </mc:Choice>
  </mc:AlternateContent>
  <xr:revisionPtr revIDLastSave="0" documentId="13_ncr:1_{0660DD30-69F1-442F-B72B-35DC7D47D7F5}" xr6:coauthVersionLast="47" xr6:coauthVersionMax="47" xr10:uidLastSave="{00000000-0000-0000-0000-000000000000}"/>
  <bookViews>
    <workbookView xWindow="-120" yWindow="-120" windowWidth="19440" windowHeight="11640" tabRatio="865" xr2:uid="{00000000-000D-0000-FFFF-FFFF00000000}"/>
  </bookViews>
  <sheets>
    <sheet name="ABSOLUTE &amp; RELATIVE (EX)" sheetId="23" r:id="rId1"/>
  </sheets>
  <externalReferences>
    <externalReference r:id="rId2"/>
    <externalReference r:id="rId3"/>
    <externalReference r:id="rId4"/>
  </externalReferences>
  <definedNames>
    <definedName name="a4CFQDQ" hidden="1">{"FirstQ",#N/A,FALSE,"Budget2000";"SecondQ",#N/A,FALSE,"Budget2000";"Summary",#N/A,FALSE,"Budget2000"}</definedName>
    <definedName name="Dates">OFFSET([1]Dynamic!$A$2,0,0,COUNTA([1]Dynamic!$A$1:$A$65536)-1,1)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MonthList">[2]TwoWayLookup!$D$2:$D$13</definedName>
    <definedName name="OO" hidden="1">{"AllDetail",#N/A,FALSE,"Research Budget";"1stQuarter",#N/A,FALSE,"Research Budget";"2nd Quarter",#N/A,FALSE,"Research Budget";"Summary",#N/A,FALSE,"Research Budget"}</definedName>
    <definedName name="ProductList">[2]TwoWayLookup!$E$1:$J$1</definedName>
    <definedName name="q" hidden="1">{"FirstQ",#N/A,FALSE,"Budget2000";"SecondQ",#N/A,FALSE,"Budget2000";"Summary",#N/A,FALSE,"Budget2000"}</definedName>
    <definedName name="RateTable">[3]Lookups!$A$2:$B$8</definedName>
    <definedName name="RegionalTax">[3]NestedVlookup!$N$2:$V$8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Sales">OFFSET([1]Dynamic!$B$2,0,0,COUNTA([1]Dynamic!$B$1:$B$65536)-1,1)</definedName>
    <definedName name="StateRegions">[3]NestedVlookup!$K$2:$L$52</definedName>
    <definedName name="Table">[2]TwoWayLookup!$E$2:$J$13</definedName>
    <definedName name="TUERUU456U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3" l="1"/>
  <c r="H5" i="23"/>
  <c r="H6" i="23"/>
  <c r="H7" i="23"/>
  <c r="H8" i="23"/>
  <c r="H9" i="23"/>
  <c r="H10" i="23"/>
  <c r="H11" i="23"/>
  <c r="H12" i="23"/>
  <c r="H3" i="23"/>
  <c r="G4" i="23"/>
  <c r="G5" i="23"/>
  <c r="G6" i="23"/>
  <c r="G7" i="23"/>
  <c r="G8" i="23"/>
  <c r="G9" i="23"/>
  <c r="G10" i="23"/>
  <c r="G11" i="23"/>
  <c r="G12" i="23"/>
  <c r="G3" i="23"/>
  <c r="F4" i="23"/>
  <c r="F5" i="23"/>
  <c r="F6" i="23"/>
  <c r="F7" i="23"/>
  <c r="F8" i="23"/>
  <c r="F9" i="23"/>
  <c r="F10" i="23"/>
  <c r="F11" i="23"/>
  <c r="F12" i="23"/>
  <c r="F3" i="23"/>
</calcChain>
</file>

<file path=xl/sharedStrings.xml><?xml version="1.0" encoding="utf-8"?>
<sst xmlns="http://schemas.openxmlformats.org/spreadsheetml/2006/main" count="34" uniqueCount="34">
  <si>
    <t xml:space="preserve"> NO</t>
  </si>
  <si>
    <t>EMPLOYEES'S NAME</t>
  </si>
  <si>
    <t>EMPLOYEE'S ID NO</t>
  </si>
  <si>
    <t>INCREMENT (10%)</t>
  </si>
  <si>
    <t>ASKER</t>
  </si>
  <si>
    <t>0000001</t>
  </si>
  <si>
    <t>AFRATH</t>
  </si>
  <si>
    <t>0000002</t>
  </si>
  <si>
    <t>NISAR</t>
  </si>
  <si>
    <t>0000003</t>
  </si>
  <si>
    <t>AMJATH</t>
  </si>
  <si>
    <t>0000004</t>
  </si>
  <si>
    <t>RAMU</t>
  </si>
  <si>
    <t>0000005</t>
  </si>
  <si>
    <t>AJESH</t>
  </si>
  <si>
    <t>0000006</t>
  </si>
  <si>
    <t>NOUFAL</t>
  </si>
  <si>
    <t>0000007</t>
  </si>
  <si>
    <t>ANVER</t>
  </si>
  <si>
    <t>0000008</t>
  </si>
  <si>
    <t>BALU</t>
  </si>
  <si>
    <t>0000009</t>
  </si>
  <si>
    <t>KARTHIK</t>
  </si>
  <si>
    <t>0000010</t>
  </si>
  <si>
    <t xml:space="preserve">SALARY SHEET  - JANUARY </t>
  </si>
  <si>
    <r>
      <t xml:space="preserve">SALARY </t>
    </r>
    <r>
      <rPr>
        <b/>
        <i/>
        <sz val="11"/>
        <color theme="1"/>
        <rFont val="Calibri"/>
        <family val="2"/>
        <scheme val="minor"/>
      </rPr>
      <t xml:space="preserve">NCREAMENT </t>
    </r>
  </si>
  <si>
    <t>INCREAMENT (RELATIVE REF)</t>
  </si>
  <si>
    <t>INCREAMENT (ABSOLUTE REF)</t>
  </si>
  <si>
    <t>EMPLOYEE'S SALARY</t>
  </si>
  <si>
    <t>NEW SALARY (ABSOLUTE REF)</t>
  </si>
  <si>
    <t>Q1) INCREMENT 10 % FROM THEIR SALARY</t>
  </si>
  <si>
    <t>Q2) INCREMENT 1500  FROM THEIR SALARY</t>
  </si>
  <si>
    <t xml:space="preserve">Q3) INCREMENT 10%   FROM THEIR SALARY BASED ON ABSOLUTE REF </t>
  </si>
  <si>
    <t xml:space="preserve">Q4) NEW SALARY  BASED ON ABSOLUTE REF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</si>
</sst>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0" fontId="6" fillId="0" borderId="0"/>
    <xf numFmtId="0" fontId="7" fillId="0" borderId="0"/>
    <xf numFmtId="165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49" fontId="0" fillId="0" borderId="1" xfId="0" applyNumberFormat="1" applyBorder="1"/>
    <xf numFmtId="166" fontId="0" fillId="0" borderId="1" xfId="1" applyNumberFormat="1" applyFont="1" applyBorder="1"/>
    <xf numFmtId="166" fontId="2" fillId="4" borderId="1" xfId="1" applyNumberFormat="1" applyFont="1" applyFill="1" applyBorder="1"/>
    <xf numFmtId="49" fontId="0" fillId="0" borderId="0" xfId="0" applyNumberFormat="1"/>
    <xf numFmtId="0" fontId="3" fillId="3" borderId="0" xfId="0" applyFont="1" applyFill="1" applyBorder="1" applyAlignment="1">
      <alignment horizontal="center" wrapText="1"/>
    </xf>
    <xf numFmtId="9" fontId="2" fillId="2" borderId="1" xfId="0" applyNumberFormat="1" applyFont="1" applyFill="1" applyBorder="1" applyAlignment="1">
      <alignment vertical="center"/>
    </xf>
    <xf numFmtId="166" fontId="0" fillId="6" borderId="1" xfId="0" applyNumberFormat="1" applyFill="1" applyBorder="1"/>
    <xf numFmtId="166" fontId="0" fillId="5" borderId="1" xfId="0" applyNumberFormat="1" applyFill="1" applyBorder="1"/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wrapText="1"/>
    </xf>
    <xf numFmtId="49" fontId="4" fillId="7" borderId="1" xfId="0" applyNumberFormat="1" applyFont="1" applyFill="1" applyBorder="1" applyAlignment="1">
      <alignment wrapText="1"/>
    </xf>
    <xf numFmtId="0" fontId="4" fillId="7" borderId="1" xfId="0" applyFont="1" applyFill="1" applyBorder="1" applyAlignment="1">
      <alignment horizontal="center" wrapText="1"/>
    </xf>
    <xf numFmtId="9" fontId="0" fillId="0" borderId="1" xfId="10" applyFont="1" applyBorder="1"/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wrapText="1"/>
    </xf>
  </cellXfs>
  <cellStyles count="11">
    <cellStyle name="Comma" xfId="1" builtinId="3"/>
    <cellStyle name="Comma 2" xfId="4" xr:uid="{00000000-0005-0000-0000-000001000000}"/>
    <cellStyle name="Comma 3" xfId="5" xr:uid="{00000000-0005-0000-0000-000002000000}"/>
    <cellStyle name="Comma 3 2" xfId="9" xr:uid="{00000000-0005-0000-0000-000003000000}"/>
    <cellStyle name="Currency 2" xfId="6" xr:uid="{00000000-0005-0000-0000-000004000000}"/>
    <cellStyle name="Currency 2 2" xfId="7" xr:uid="{00000000-0005-0000-0000-000005000000}"/>
    <cellStyle name="Normal" xfId="0" builtinId="0"/>
    <cellStyle name="Normal 2" xfId="2" xr:uid="{00000000-0005-0000-0000-000007000000}"/>
    <cellStyle name="Normal 3" xfId="3" xr:uid="{00000000-0005-0000-0000-000008000000}"/>
    <cellStyle name="Normal 4" xfId="8" xr:uid="{00000000-0005-0000-0000-000009000000}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___Raytheon\FormulasFunctions\Functions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AdvancedFunctions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ixed References"/>
      <sheetName val="IndexMatch"/>
      <sheetName val="MasterSSList"/>
      <sheetName val="FilmPrice"/>
      <sheetName val="Autofill"/>
      <sheetName val="Profits"/>
      <sheetName val="CitySales"/>
      <sheetName val="FindFormulas"/>
      <sheetName val="Arrays"/>
      <sheetName val="ProjBudget2010"/>
      <sheetName val="SalesByCategory"/>
      <sheetName val="Dates and Times"/>
      <sheetName val="TextProblems"/>
      <sheetName val="Rounding"/>
      <sheetName val="AutoSum"/>
      <sheetName val="ArrayFormulas"/>
      <sheetName val="Lookups"/>
      <sheetName val="TwoWayLookup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E1" t="str">
            <v>Disk Drives</v>
          </cell>
          <cell r="F1" t="str">
            <v>CD Drives</v>
          </cell>
          <cell r="G1" t="str">
            <v>DVD Drives</v>
          </cell>
          <cell r="H1" t="str">
            <v>ZIP Drives</v>
          </cell>
          <cell r="I1" t="str">
            <v>Flash Drives</v>
          </cell>
          <cell r="J1" t="str">
            <v>Combined</v>
          </cell>
        </row>
        <row r="2">
          <cell r="D2" t="str">
            <v>January</v>
          </cell>
          <cell r="E2">
            <v>5760</v>
          </cell>
          <cell r="F2">
            <v>3740</v>
          </cell>
          <cell r="G2">
            <v>5029</v>
          </cell>
          <cell r="H2">
            <v>1563</v>
          </cell>
          <cell r="I2">
            <v>4718</v>
          </cell>
          <cell r="J2">
            <v>20810</v>
          </cell>
        </row>
        <row r="3">
          <cell r="D3" t="str">
            <v>February</v>
          </cell>
          <cell r="E3">
            <v>6739</v>
          </cell>
          <cell r="F3">
            <v>2739</v>
          </cell>
          <cell r="G3">
            <v>4993</v>
          </cell>
          <cell r="H3">
            <v>1275</v>
          </cell>
          <cell r="I3">
            <v>2615</v>
          </cell>
          <cell r="J3">
            <v>18361</v>
          </cell>
        </row>
        <row r="4">
          <cell r="D4" t="str">
            <v>March</v>
          </cell>
          <cell r="E4">
            <v>6338</v>
          </cell>
          <cell r="F4">
            <v>3358</v>
          </cell>
          <cell r="G4">
            <v>4265</v>
          </cell>
          <cell r="H4">
            <v>1253</v>
          </cell>
          <cell r="I4">
            <v>5312</v>
          </cell>
          <cell r="J4">
            <v>20526</v>
          </cell>
        </row>
        <row r="5">
          <cell r="D5" t="str">
            <v>April</v>
          </cell>
          <cell r="E5">
            <v>5013</v>
          </cell>
          <cell r="F5">
            <v>4866</v>
          </cell>
          <cell r="G5">
            <v>4565</v>
          </cell>
          <cell r="H5">
            <v>1289</v>
          </cell>
          <cell r="I5">
            <v>1108</v>
          </cell>
          <cell r="J5">
            <v>16841</v>
          </cell>
        </row>
        <row r="6">
          <cell r="D6" t="str">
            <v>May</v>
          </cell>
          <cell r="E6">
            <v>6204</v>
          </cell>
          <cell r="F6">
            <v>2048</v>
          </cell>
          <cell r="G6">
            <v>4766</v>
          </cell>
          <cell r="H6">
            <v>1111</v>
          </cell>
          <cell r="I6">
            <v>1994</v>
          </cell>
          <cell r="J6">
            <v>16123</v>
          </cell>
        </row>
        <row r="7">
          <cell r="D7" t="str">
            <v>June</v>
          </cell>
          <cell r="E7">
            <v>6522</v>
          </cell>
          <cell r="F7">
            <v>2842</v>
          </cell>
          <cell r="G7">
            <v>5379</v>
          </cell>
          <cell r="H7">
            <v>1125</v>
          </cell>
          <cell r="I7">
            <v>3830</v>
          </cell>
          <cell r="J7">
            <v>19698</v>
          </cell>
        </row>
        <row r="8">
          <cell r="D8" t="str">
            <v>July</v>
          </cell>
          <cell r="E8">
            <v>6456</v>
          </cell>
          <cell r="F8">
            <v>2714</v>
          </cell>
          <cell r="G8">
            <v>4171</v>
          </cell>
          <cell r="H8">
            <v>1229</v>
          </cell>
          <cell r="I8">
            <v>3232</v>
          </cell>
          <cell r="J8">
            <v>17802</v>
          </cell>
        </row>
        <row r="9">
          <cell r="D9" t="str">
            <v>August</v>
          </cell>
          <cell r="E9">
            <v>6836</v>
          </cell>
          <cell r="F9">
            <v>2081</v>
          </cell>
          <cell r="G9">
            <v>5077</v>
          </cell>
          <cell r="H9">
            <v>1460</v>
          </cell>
          <cell r="I9">
            <v>1607</v>
          </cell>
          <cell r="J9">
            <v>17061</v>
          </cell>
        </row>
        <row r="10">
          <cell r="D10" t="str">
            <v>September</v>
          </cell>
          <cell r="E10">
            <v>5967</v>
          </cell>
          <cell r="F10">
            <v>4574</v>
          </cell>
          <cell r="G10">
            <v>4754</v>
          </cell>
          <cell r="H10">
            <v>1070</v>
          </cell>
          <cell r="I10">
            <v>1563</v>
          </cell>
          <cell r="J10">
            <v>17928</v>
          </cell>
        </row>
        <row r="11">
          <cell r="D11" t="str">
            <v>October</v>
          </cell>
          <cell r="E11">
            <v>6576</v>
          </cell>
          <cell r="F11">
            <v>4008</v>
          </cell>
          <cell r="G11">
            <v>4830</v>
          </cell>
          <cell r="H11">
            <v>1477</v>
          </cell>
          <cell r="I11">
            <v>2590</v>
          </cell>
          <cell r="J11">
            <v>19481</v>
          </cell>
        </row>
        <row r="12">
          <cell r="D12" t="str">
            <v>November</v>
          </cell>
          <cell r="E12">
            <v>6042</v>
          </cell>
          <cell r="F12">
            <v>4235</v>
          </cell>
          <cell r="G12">
            <v>4224</v>
          </cell>
          <cell r="H12">
            <v>1034</v>
          </cell>
          <cell r="I12">
            <v>3960</v>
          </cell>
          <cell r="J12">
            <v>19495</v>
          </cell>
        </row>
        <row r="13">
          <cell r="D13" t="str">
            <v>December</v>
          </cell>
          <cell r="E13">
            <v>5566</v>
          </cell>
          <cell r="F13">
            <v>3751</v>
          </cell>
          <cell r="G13">
            <v>5103</v>
          </cell>
          <cell r="H13">
            <v>1377</v>
          </cell>
          <cell r="I13">
            <v>3013</v>
          </cell>
          <cell r="J13">
            <v>18810</v>
          </cell>
        </row>
      </sheetData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TwoWayLookup"/>
      <sheetName val="INDEX"/>
      <sheetName val="Sheet4"/>
      <sheetName val="FilmPrice"/>
      <sheetName val="SUMIFS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 refreshError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K25"/>
  <sheetViews>
    <sheetView tabSelected="1" topLeftCell="B2" zoomScale="118" zoomScaleNormal="118" workbookViewId="0">
      <selection activeCell="H3" sqref="H3:H12"/>
    </sheetView>
  </sheetViews>
  <sheetFormatPr defaultRowHeight="15" x14ac:dyDescent="0.25"/>
  <cols>
    <col min="2" max="2" width="15" customWidth="1"/>
    <col min="3" max="3" width="13.7109375" style="5" customWidth="1"/>
    <col min="4" max="6" width="16" customWidth="1"/>
    <col min="7" max="8" width="19.140625" customWidth="1"/>
    <col min="10" max="10" width="11.140625" customWidth="1"/>
  </cols>
  <sheetData>
    <row r="1" spans="1:11" ht="28.5" customHeight="1" x14ac:dyDescent="0.45">
      <c r="A1" s="18" t="s">
        <v>24</v>
      </c>
      <c r="B1" s="18"/>
      <c r="C1" s="18"/>
      <c r="D1" s="18"/>
      <c r="E1" s="18"/>
      <c r="F1" s="18"/>
      <c r="G1" s="18"/>
      <c r="H1" s="6"/>
    </row>
    <row r="2" spans="1:11" ht="32.25" customHeight="1" x14ac:dyDescent="0.25">
      <c r="A2" s="10" t="s">
        <v>0</v>
      </c>
      <c r="B2" s="11" t="s">
        <v>1</v>
      </c>
      <c r="C2" s="12" t="s">
        <v>2</v>
      </c>
      <c r="D2" s="13" t="s">
        <v>28</v>
      </c>
      <c r="E2" s="13" t="s">
        <v>3</v>
      </c>
      <c r="F2" s="13" t="s">
        <v>26</v>
      </c>
      <c r="G2" s="13" t="s">
        <v>27</v>
      </c>
      <c r="H2" s="13" t="s">
        <v>29</v>
      </c>
      <c r="I2" s="16" t="s">
        <v>25</v>
      </c>
      <c r="J2" s="17"/>
      <c r="K2" s="7">
        <v>0.1</v>
      </c>
    </row>
    <row r="3" spans="1:11" x14ac:dyDescent="0.25">
      <c r="A3" s="1">
        <v>1</v>
      </c>
      <c r="B3" s="1" t="s">
        <v>4</v>
      </c>
      <c r="C3" s="2" t="s">
        <v>5</v>
      </c>
      <c r="D3" s="3">
        <v>40000</v>
      </c>
      <c r="E3" s="14">
        <v>0.1</v>
      </c>
      <c r="F3" s="4">
        <f>D3*E3</f>
        <v>4000</v>
      </c>
      <c r="G3" s="8">
        <f>D3*$K$2</f>
        <v>4000</v>
      </c>
      <c r="H3" s="9">
        <f>D3+D3*$K$2</f>
        <v>44000</v>
      </c>
    </row>
    <row r="4" spans="1:11" x14ac:dyDescent="0.25">
      <c r="A4" s="1">
        <v>2</v>
      </c>
      <c r="B4" s="1" t="s">
        <v>6</v>
      </c>
      <c r="C4" s="2" t="s">
        <v>7</v>
      </c>
      <c r="D4" s="3">
        <v>42000</v>
      </c>
      <c r="E4" s="14">
        <v>0.1</v>
      </c>
      <c r="F4" s="4">
        <f t="shared" ref="F4:F12" si="0">D4*E4</f>
        <v>4200</v>
      </c>
      <c r="G4" s="8">
        <f t="shared" ref="G4:G12" si="1">D4*$K$2</f>
        <v>4200</v>
      </c>
      <c r="H4" s="9">
        <f t="shared" ref="H4:H12" si="2">D4+D4*$K$2</f>
        <v>46200</v>
      </c>
    </row>
    <row r="5" spans="1:11" x14ac:dyDescent="0.25">
      <c r="A5" s="1">
        <v>3</v>
      </c>
      <c r="B5" s="1" t="s">
        <v>8</v>
      </c>
      <c r="C5" s="2" t="s">
        <v>9</v>
      </c>
      <c r="D5" s="3">
        <v>60000</v>
      </c>
      <c r="E5" s="14">
        <v>0.1</v>
      </c>
      <c r="F5" s="4">
        <f t="shared" si="0"/>
        <v>6000</v>
      </c>
      <c r="G5" s="8">
        <f t="shared" si="1"/>
        <v>6000</v>
      </c>
      <c r="H5" s="9">
        <f t="shared" si="2"/>
        <v>66000</v>
      </c>
    </row>
    <row r="6" spans="1:11" x14ac:dyDescent="0.25">
      <c r="A6" s="1">
        <v>4</v>
      </c>
      <c r="B6" s="1" t="s">
        <v>10</v>
      </c>
      <c r="C6" s="2" t="s">
        <v>11</v>
      </c>
      <c r="D6" s="3">
        <v>46000</v>
      </c>
      <c r="E6" s="14">
        <v>0.1</v>
      </c>
      <c r="F6" s="4">
        <f t="shared" si="0"/>
        <v>4600</v>
      </c>
      <c r="G6" s="8">
        <f t="shared" si="1"/>
        <v>4600</v>
      </c>
      <c r="H6" s="9">
        <f t="shared" si="2"/>
        <v>50600</v>
      </c>
    </row>
    <row r="7" spans="1:11" x14ac:dyDescent="0.25">
      <c r="A7" s="1">
        <v>5</v>
      </c>
      <c r="B7" s="1" t="s">
        <v>12</v>
      </c>
      <c r="C7" s="2" t="s">
        <v>13</v>
      </c>
      <c r="D7" s="3">
        <v>48000</v>
      </c>
      <c r="E7" s="14">
        <v>0.1</v>
      </c>
      <c r="F7" s="4">
        <f t="shared" si="0"/>
        <v>4800</v>
      </c>
      <c r="G7" s="8">
        <f t="shared" si="1"/>
        <v>4800</v>
      </c>
      <c r="H7" s="9">
        <f t="shared" si="2"/>
        <v>52800</v>
      </c>
    </row>
    <row r="8" spans="1:11" x14ac:dyDescent="0.25">
      <c r="A8" s="1">
        <v>6</v>
      </c>
      <c r="B8" s="1" t="s">
        <v>14</v>
      </c>
      <c r="C8" s="2" t="s">
        <v>15</v>
      </c>
      <c r="D8" s="3">
        <v>55000</v>
      </c>
      <c r="E8" s="14">
        <v>0.1</v>
      </c>
      <c r="F8" s="4">
        <f t="shared" si="0"/>
        <v>5500</v>
      </c>
      <c r="G8" s="8">
        <f t="shared" si="1"/>
        <v>5500</v>
      </c>
      <c r="H8" s="9">
        <f t="shared" si="2"/>
        <v>60500</v>
      </c>
    </row>
    <row r="9" spans="1:11" x14ac:dyDescent="0.25">
      <c r="A9" s="1">
        <v>7</v>
      </c>
      <c r="B9" s="1" t="s">
        <v>16</v>
      </c>
      <c r="C9" s="2" t="s">
        <v>17</v>
      </c>
      <c r="D9" s="3">
        <v>52000</v>
      </c>
      <c r="E9" s="14">
        <v>0.1</v>
      </c>
      <c r="F9" s="4">
        <f t="shared" si="0"/>
        <v>5200</v>
      </c>
      <c r="G9" s="8">
        <f t="shared" si="1"/>
        <v>5200</v>
      </c>
      <c r="H9" s="9">
        <f t="shared" si="2"/>
        <v>57200</v>
      </c>
    </row>
    <row r="10" spans="1:11" x14ac:dyDescent="0.25">
      <c r="A10" s="1">
        <v>8</v>
      </c>
      <c r="B10" s="1" t="s">
        <v>18</v>
      </c>
      <c r="C10" s="2" t="s">
        <v>19</v>
      </c>
      <c r="D10" s="3">
        <v>54000</v>
      </c>
      <c r="E10" s="14">
        <v>0.1</v>
      </c>
      <c r="F10" s="4">
        <f t="shared" si="0"/>
        <v>5400</v>
      </c>
      <c r="G10" s="8">
        <f t="shared" si="1"/>
        <v>5400</v>
      </c>
      <c r="H10" s="9">
        <f t="shared" si="2"/>
        <v>59400</v>
      </c>
    </row>
    <row r="11" spans="1:11" x14ac:dyDescent="0.25">
      <c r="A11" s="1">
        <v>9</v>
      </c>
      <c r="B11" s="1" t="s">
        <v>20</v>
      </c>
      <c r="C11" s="2" t="s">
        <v>21</v>
      </c>
      <c r="D11" s="3">
        <v>34000</v>
      </c>
      <c r="E11" s="14">
        <v>0.1</v>
      </c>
      <c r="F11" s="4">
        <f t="shared" si="0"/>
        <v>3400</v>
      </c>
      <c r="G11" s="8">
        <f t="shared" si="1"/>
        <v>3400</v>
      </c>
      <c r="H11" s="9">
        <f t="shared" si="2"/>
        <v>37400</v>
      </c>
    </row>
    <row r="12" spans="1:11" x14ac:dyDescent="0.25">
      <c r="A12" s="1">
        <v>10</v>
      </c>
      <c r="B12" s="1" t="s">
        <v>22</v>
      </c>
      <c r="C12" s="2" t="s">
        <v>23</v>
      </c>
      <c r="D12" s="3">
        <v>58000</v>
      </c>
      <c r="E12" s="14">
        <v>0.1</v>
      </c>
      <c r="F12" s="4">
        <f t="shared" si="0"/>
        <v>5800</v>
      </c>
      <c r="G12" s="8">
        <f t="shared" si="1"/>
        <v>5800</v>
      </c>
      <c r="H12" s="9">
        <f t="shared" si="2"/>
        <v>63800</v>
      </c>
    </row>
    <row r="13" spans="1:11" x14ac:dyDescent="0.25">
      <c r="C13"/>
    </row>
    <row r="14" spans="1:11" x14ac:dyDescent="0.25">
      <c r="C14"/>
    </row>
    <row r="15" spans="1:11" x14ac:dyDescent="0.25">
      <c r="B15" s="15" t="s">
        <v>30</v>
      </c>
      <c r="C15" s="15"/>
      <c r="D15" s="15"/>
      <c r="E15" s="15"/>
      <c r="F15" s="15"/>
      <c r="G15" s="15"/>
      <c r="H15" s="15"/>
      <c r="I15" s="15"/>
    </row>
    <row r="16" spans="1:11" x14ac:dyDescent="0.25">
      <c r="B16" s="15" t="s">
        <v>31</v>
      </c>
      <c r="C16" s="15"/>
      <c r="D16" s="15"/>
      <c r="E16" s="15"/>
      <c r="F16" s="15"/>
      <c r="G16" s="15"/>
      <c r="H16" s="15"/>
      <c r="I16" s="15"/>
    </row>
    <row r="17" spans="2:9" x14ac:dyDescent="0.25">
      <c r="B17" s="15" t="s">
        <v>32</v>
      </c>
      <c r="C17" s="15"/>
      <c r="D17" s="15"/>
      <c r="E17" s="15"/>
      <c r="F17" s="15"/>
      <c r="G17" s="15"/>
      <c r="H17" s="15"/>
      <c r="I17" s="15"/>
    </row>
    <row r="18" spans="2:9" x14ac:dyDescent="0.25">
      <c r="B18" s="15" t="s">
        <v>33</v>
      </c>
      <c r="C18" s="15"/>
      <c r="D18" s="15"/>
      <c r="E18" s="15"/>
      <c r="F18" s="15"/>
      <c r="G18" s="15"/>
      <c r="H18" s="15"/>
      <c r="I18" s="15"/>
    </row>
    <row r="19" spans="2:9" x14ac:dyDescent="0.25">
      <c r="C19"/>
    </row>
    <row r="20" spans="2:9" x14ac:dyDescent="0.25">
      <c r="C20"/>
    </row>
    <row r="21" spans="2:9" x14ac:dyDescent="0.25">
      <c r="C21"/>
    </row>
    <row r="22" spans="2:9" x14ac:dyDescent="0.25">
      <c r="C22"/>
    </row>
    <row r="23" spans="2:9" x14ac:dyDescent="0.25">
      <c r="C23"/>
    </row>
    <row r="24" spans="2:9" x14ac:dyDescent="0.25">
      <c r="C24"/>
    </row>
    <row r="25" spans="2:9" x14ac:dyDescent="0.25">
      <c r="C25"/>
    </row>
  </sheetData>
  <mergeCells count="6">
    <mergeCell ref="B18:I18"/>
    <mergeCell ref="I2:J2"/>
    <mergeCell ref="A1:G1"/>
    <mergeCell ref="B15:I15"/>
    <mergeCell ref="B16:I16"/>
    <mergeCell ref="B17:I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ABSOLUTE &amp; RELATIVE (EX)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MUBEEN</dc:creator>
  <cp:lastModifiedBy>JASTYN</cp:lastModifiedBy>
  <dcterms:created xsi:type="dcterms:W3CDTF">2020-03-12T04:58:37Z</dcterms:created>
  <dcterms:modified xsi:type="dcterms:W3CDTF">2021-09-02T10:57:23Z</dcterms:modified>
</cp:coreProperties>
</file>