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STUDENT\excel\"/>
    </mc:Choice>
  </mc:AlternateContent>
  <xr:revisionPtr revIDLastSave="0" documentId="13_ncr:1_{AE16A72D-6A46-4332-9BED-41D93971022C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COUNTBLANK(EX)" sheetId="1" r:id="rId1"/>
  </sheets>
  <externalReferences>
    <externalReference r:id="rId2"/>
    <externalReference r:id="rId3"/>
    <externalReference r:id="rId4"/>
  </externalReferences>
  <definedNames>
    <definedName name="a4CFQDQ" hidden="1">{"FirstQ",#N/A,FALSE,"Budget2000";"SecondQ",#N/A,FALSE,"Budget2000";"Summary",#N/A,FALSE,"Budget2000"}</definedName>
    <definedName name="Dates">OFFSET([1]Dynamic!$A$2,0,0,COUNTA([1]Dynamic!$A$1:$A$65536)-1,1)</definedName>
    <definedName name="ee" hidden="1">{"FirstQ",#N/A,FALSE,"Budget2000";"SecondQ",#N/A,FALSE,"Budget2000";"Summary",#N/A,FALSE,"Budget2000"}</definedName>
    <definedName name="FAERRHTRRSYYWEE2" hidden="1">{"AllDetail",#N/A,FALSE,"Research Budget";"1stQuarter",#N/A,FALSE,"Research Budget";"2nd Quarter",#N/A,FALSE,"Research Budget";"Summary",#N/A,FALSE,"Research Budget"}</definedName>
    <definedName name="FDASFS" hidden="1">{"FirstQ",#N/A,FALSE,"Budget2000";"SecondQ",#N/A,FALSE,"Budget2000";"Summary",#N/A,FALSE,"Budget2000"}</definedName>
    <definedName name="FR3RRQ" hidden="1">{"AllDetail",#N/A,FALSE,"Research Budget";"1stQuarter",#N/A,FALSE,"Research Budget";"2nd Quarter",#N/A,FALSE,"Research Budget";"Summary",#N/A,FALSE,"Research Budget"}</definedName>
    <definedName name="GGDSGDDGG" hidden="1">{"FirstQ",#N/A,FALSE,"Budget2000";"SecondQ",#N/A,FALSE,"Budget2000"}</definedName>
    <definedName name="JWDKSDK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KLKKLJLJL" hidden="1">{"FirstQ",#N/A,FALSE,"Budget2000";"SecondQ",#N/A,FALSE,"Budget2000";"Summary",#N/A,FALSE,"Budget2000"}</definedName>
    <definedName name="MonthList">[2]TwoWayLookup!$D$2:$D$13</definedName>
    <definedName name="OO" hidden="1">{"AllDetail",#N/A,FALSE,"Research Budget";"1stQuarter",#N/A,FALSE,"Research Budget";"2nd Quarter",#N/A,FALSE,"Research Budget";"Summary",#N/A,FALSE,"Research Budget"}</definedName>
    <definedName name="ProductList">[2]TwoWayLookup!$E$1:$J$1</definedName>
    <definedName name="q" hidden="1">{"FirstQ",#N/A,FALSE,"Budget2000";"SecondQ",#N/A,FALSE,"Budget2000";"Summary",#N/A,FALSE,"Budget2000"}</definedName>
    <definedName name="RateTable">[3]Lookups!$A$2:$B$8</definedName>
    <definedName name="RegionalTax">[3]NestedVlookup!$N$2:$V$8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AFS34" hidden="1">{"FirstQ",#N/A,FALSE,"Budget2000";"SecondQ",#N/A,FALSE,"Budget2000"}</definedName>
    <definedName name="Sales">OFFSET([1]Dynamic!$B$2,0,0,COUNTA([1]Dynamic!$B$1:$B$65536)-1,1)</definedName>
    <definedName name="StateRegions">[3]NestedVlookup!$K$2:$L$52</definedName>
    <definedName name="Table">[2]TwoWayLookup!$E$2:$J$13</definedName>
    <definedName name="TUERUU456U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F16" i="1"/>
  <c r="F15" i="1"/>
</calcChain>
</file>

<file path=xl/sharedStrings.xml><?xml version="1.0" encoding="utf-8"?>
<sst xmlns="http://schemas.openxmlformats.org/spreadsheetml/2006/main" count="29" uniqueCount="29">
  <si>
    <t>E0010</t>
  </si>
  <si>
    <t>KARTHIK</t>
  </si>
  <si>
    <t>E0009</t>
  </si>
  <si>
    <t>BALU</t>
  </si>
  <si>
    <t>E0008</t>
  </si>
  <si>
    <t>ANVER</t>
  </si>
  <si>
    <t>E0007</t>
  </si>
  <si>
    <t>NOUFAL</t>
  </si>
  <si>
    <t>E0006</t>
  </si>
  <si>
    <t>AJESH</t>
  </si>
  <si>
    <t>E0005</t>
  </si>
  <si>
    <t>RAMU</t>
  </si>
  <si>
    <t>AMJATH</t>
  </si>
  <si>
    <t>E0003</t>
  </si>
  <si>
    <t>NISAR</t>
  </si>
  <si>
    <t>E0002</t>
  </si>
  <si>
    <t>E0001</t>
  </si>
  <si>
    <t>ASKER</t>
  </si>
  <si>
    <t>NORTH</t>
  </si>
  <si>
    <t>WEST</t>
  </si>
  <si>
    <t>EAST</t>
  </si>
  <si>
    <t>SOUTH</t>
  </si>
  <si>
    <t>EMPLOYEE'S ID NO</t>
  </si>
  <si>
    <t>EMPLOYEES'S NAME</t>
  </si>
  <si>
    <t>SE. NO</t>
  </si>
  <si>
    <t xml:space="preserve">SALE DETAILS  - JANUARY </t>
  </si>
  <si>
    <t>ROW</t>
  </si>
  <si>
    <t>COLUMN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</si>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</sst>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Fill="1" applyBorder="1"/>
    <xf numFmtId="165" fontId="0" fillId="0" borderId="1" xfId="1" applyNumberFormat="1" applyFont="1" applyBorder="1"/>
    <xf numFmtId="49" fontId="0" fillId="0" borderId="1" xfId="0" applyNumberFormat="1" applyBorder="1"/>
    <xf numFmtId="0" fontId="0" fillId="0" borderId="1" xfId="0" applyBorder="1"/>
    <xf numFmtId="0" fontId="3" fillId="3" borderId="2" xfId="0" applyFont="1" applyFill="1" applyBorder="1" applyAlignment="1">
      <alignment horizontal="center" wrapText="1"/>
    </xf>
    <xf numFmtId="0" fontId="0" fillId="0" borderId="3" xfId="0" applyBorder="1"/>
    <xf numFmtId="165" fontId="0" fillId="0" borderId="4" xfId="1" applyNumberFormat="1" applyFont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wrapText="1"/>
    </xf>
    <xf numFmtId="49" fontId="2" fillId="2" borderId="6" xfId="0" applyNumberFormat="1" applyFont="1" applyFill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0" fillId="0" borderId="8" xfId="0" applyBorder="1"/>
    <xf numFmtId="0" fontId="0" fillId="0" borderId="9" xfId="0" applyBorder="1"/>
    <xf numFmtId="49" fontId="0" fillId="0" borderId="9" xfId="0" applyNumberFormat="1" applyBorder="1"/>
    <xf numFmtId="165" fontId="0" fillId="0" borderId="9" xfId="1" applyNumberFormat="1" applyFont="1" applyBorder="1"/>
    <xf numFmtId="165" fontId="0" fillId="0" borderId="10" xfId="1" applyNumberFormat="1" applyFont="1" applyBorder="1"/>
  </cellXfs>
  <cellStyles count="2">
    <cellStyle name="Comma" xfId="1" builtinId="3"/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xcelClassFiles\Chart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___Raytheon\FormulasFunctions\FunctionsFi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yndaCom\AdvancedFunctions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Combination"/>
      <sheetName val="Trendlines"/>
      <sheetName val="SmoothingAverag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">
          <cell r="A1" t="str">
            <v>Dates</v>
          </cell>
          <cell r="B1" t="str">
            <v>Sales</v>
          </cell>
        </row>
        <row r="2">
          <cell r="A2">
            <v>38718</v>
          </cell>
          <cell r="B2">
            <v>1592398</v>
          </cell>
        </row>
        <row r="3">
          <cell r="A3">
            <v>38749</v>
          </cell>
          <cell r="B3">
            <v>1597197</v>
          </cell>
        </row>
        <row r="4">
          <cell r="A4">
            <v>38777</v>
          </cell>
          <cell r="B4">
            <v>1666080</v>
          </cell>
        </row>
        <row r="5">
          <cell r="A5">
            <v>38808</v>
          </cell>
          <cell r="B5">
            <v>2484340</v>
          </cell>
        </row>
      </sheetData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 List"/>
      <sheetName val="Mixed References"/>
      <sheetName val="IndexMatch"/>
      <sheetName val="MasterSSList"/>
      <sheetName val="FilmPrice"/>
      <sheetName val="Autofill"/>
      <sheetName val="Profits"/>
      <sheetName val="CitySales"/>
      <sheetName val="FindFormulas"/>
      <sheetName val="Arrays"/>
      <sheetName val="ProjBudget2010"/>
      <sheetName val="SalesByCategory"/>
      <sheetName val="Dates and Times"/>
      <sheetName val="TextProblems"/>
      <sheetName val="Rounding"/>
      <sheetName val="AutoSum"/>
      <sheetName val="ArrayFormulas"/>
      <sheetName val="Lookups"/>
      <sheetName val="TwoWayLookup"/>
      <sheetName val="MostCommonNamesInUS"/>
      <sheetName val="TaxDep"/>
      <sheetName val="FifthLineFormat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1">
          <cell r="E1" t="str">
            <v>Disk Drives</v>
          </cell>
          <cell r="F1" t="str">
            <v>CD Drives</v>
          </cell>
          <cell r="G1" t="str">
            <v>DVD Drives</v>
          </cell>
          <cell r="H1" t="str">
            <v>ZIP Drives</v>
          </cell>
          <cell r="I1" t="str">
            <v>Flash Drives</v>
          </cell>
          <cell r="J1" t="str">
            <v>Combined</v>
          </cell>
        </row>
        <row r="2">
          <cell r="D2" t="str">
            <v>January</v>
          </cell>
          <cell r="E2">
            <v>5760</v>
          </cell>
          <cell r="F2">
            <v>3740</v>
          </cell>
          <cell r="G2">
            <v>5029</v>
          </cell>
          <cell r="H2">
            <v>1563</v>
          </cell>
          <cell r="I2">
            <v>4718</v>
          </cell>
          <cell r="J2">
            <v>20810</v>
          </cell>
        </row>
        <row r="3">
          <cell r="D3" t="str">
            <v>February</v>
          </cell>
          <cell r="E3">
            <v>6739</v>
          </cell>
          <cell r="F3">
            <v>2739</v>
          </cell>
          <cell r="G3">
            <v>4993</v>
          </cell>
          <cell r="H3">
            <v>1275</v>
          </cell>
          <cell r="I3">
            <v>2615</v>
          </cell>
          <cell r="J3">
            <v>18361</v>
          </cell>
        </row>
        <row r="4">
          <cell r="D4" t="str">
            <v>March</v>
          </cell>
          <cell r="E4">
            <v>6338</v>
          </cell>
          <cell r="F4">
            <v>3358</v>
          </cell>
          <cell r="G4">
            <v>4265</v>
          </cell>
          <cell r="H4">
            <v>1253</v>
          </cell>
          <cell r="I4">
            <v>5312</v>
          </cell>
          <cell r="J4">
            <v>20526</v>
          </cell>
        </row>
        <row r="5">
          <cell r="D5" t="str">
            <v>April</v>
          </cell>
          <cell r="E5">
            <v>5013</v>
          </cell>
          <cell r="F5">
            <v>4866</v>
          </cell>
          <cell r="G5">
            <v>4565</v>
          </cell>
          <cell r="H5">
            <v>1289</v>
          </cell>
          <cell r="I5">
            <v>1108</v>
          </cell>
          <cell r="J5">
            <v>16841</v>
          </cell>
        </row>
        <row r="6">
          <cell r="D6" t="str">
            <v>May</v>
          </cell>
          <cell r="E6">
            <v>6204</v>
          </cell>
          <cell r="F6">
            <v>2048</v>
          </cell>
          <cell r="G6">
            <v>4766</v>
          </cell>
          <cell r="H6">
            <v>1111</v>
          </cell>
          <cell r="I6">
            <v>1994</v>
          </cell>
          <cell r="J6">
            <v>16123</v>
          </cell>
        </row>
        <row r="7">
          <cell r="D7" t="str">
            <v>June</v>
          </cell>
          <cell r="E7">
            <v>6522</v>
          </cell>
          <cell r="F7">
            <v>2842</v>
          </cell>
          <cell r="G7">
            <v>5379</v>
          </cell>
          <cell r="H7">
            <v>1125</v>
          </cell>
          <cell r="I7">
            <v>3830</v>
          </cell>
          <cell r="J7">
            <v>19698</v>
          </cell>
        </row>
        <row r="8">
          <cell r="D8" t="str">
            <v>July</v>
          </cell>
          <cell r="E8">
            <v>6456</v>
          </cell>
          <cell r="F8">
            <v>2714</v>
          </cell>
          <cell r="G8">
            <v>4171</v>
          </cell>
          <cell r="H8">
            <v>1229</v>
          </cell>
          <cell r="I8">
            <v>3232</v>
          </cell>
          <cell r="J8">
            <v>17802</v>
          </cell>
        </row>
        <row r="9">
          <cell r="D9" t="str">
            <v>August</v>
          </cell>
          <cell r="E9">
            <v>6836</v>
          </cell>
          <cell r="F9">
            <v>2081</v>
          </cell>
          <cell r="G9">
            <v>5077</v>
          </cell>
          <cell r="H9">
            <v>1460</v>
          </cell>
          <cell r="I9">
            <v>1607</v>
          </cell>
          <cell r="J9">
            <v>17061</v>
          </cell>
        </row>
        <row r="10">
          <cell r="D10" t="str">
            <v>September</v>
          </cell>
          <cell r="E10">
            <v>5967</v>
          </cell>
          <cell r="F10">
            <v>4574</v>
          </cell>
          <cell r="G10">
            <v>4754</v>
          </cell>
          <cell r="H10">
            <v>1070</v>
          </cell>
          <cell r="I10">
            <v>1563</v>
          </cell>
          <cell r="J10">
            <v>17928</v>
          </cell>
        </row>
        <row r="11">
          <cell r="D11" t="str">
            <v>October</v>
          </cell>
          <cell r="E11">
            <v>6576</v>
          </cell>
          <cell r="F11">
            <v>4008</v>
          </cell>
          <cell r="G11">
            <v>4830</v>
          </cell>
          <cell r="H11">
            <v>1477</v>
          </cell>
          <cell r="I11">
            <v>2590</v>
          </cell>
          <cell r="J11">
            <v>19481</v>
          </cell>
        </row>
        <row r="12">
          <cell r="D12" t="str">
            <v>November</v>
          </cell>
          <cell r="E12">
            <v>6042</v>
          </cell>
          <cell r="F12">
            <v>4235</v>
          </cell>
          <cell r="G12">
            <v>4224</v>
          </cell>
          <cell r="H12">
            <v>1034</v>
          </cell>
          <cell r="I12">
            <v>3960</v>
          </cell>
          <cell r="J12">
            <v>19495</v>
          </cell>
        </row>
        <row r="13">
          <cell r="D13" t="str">
            <v>December</v>
          </cell>
          <cell r="E13">
            <v>5566</v>
          </cell>
          <cell r="F13">
            <v>3751</v>
          </cell>
          <cell r="G13">
            <v>5103</v>
          </cell>
          <cell r="H13">
            <v>1377</v>
          </cell>
          <cell r="I13">
            <v>3013</v>
          </cell>
          <cell r="J13">
            <v>18810</v>
          </cell>
        </row>
      </sheetData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MultiFieldData"/>
      <sheetName val="NestedVlookup"/>
      <sheetName val="TwoWayLookup"/>
      <sheetName val="INDEX"/>
      <sheetName val="Sheet4"/>
      <sheetName val="FilmPrice"/>
      <sheetName val="SUMIFS"/>
      <sheetName val="MasterList"/>
      <sheetName val="SS_List"/>
      <sheetName val="Arrays"/>
      <sheetName val="FindDuplicates"/>
      <sheetName val="Frequency"/>
      <sheetName val="TrendGrowth"/>
      <sheetName val="MatchIndexArrays"/>
      <sheetName val="MixedReferences"/>
      <sheetName val="Offset"/>
      <sheetName val="Lookups"/>
      <sheetName val="Hyperlinks"/>
      <sheetName val="MixedNames"/>
      <sheetName val="DataValidation"/>
      <sheetName val="MostCommonNamesInUS"/>
      <sheetName val="TaxDep"/>
      <sheetName val="FifthLineFormatting"/>
    </sheetNames>
    <sheetDataSet>
      <sheetData sheetId="0"/>
      <sheetData sheetId="1" refreshError="1"/>
      <sheetData sheetId="2">
        <row r="2">
          <cell r="K2" t="str">
            <v>Alabama</v>
          </cell>
          <cell r="L2" t="str">
            <v>SE</v>
          </cell>
          <cell r="N2" t="str">
            <v>SE</v>
          </cell>
          <cell r="O2">
            <v>9.75E-3</v>
          </cell>
          <cell r="P2">
            <v>6.4999999999999997E-3</v>
          </cell>
          <cell r="Q2">
            <v>5.1999999999999998E-3</v>
          </cell>
          <cell r="R2">
            <v>4.1999999999999997E-3</v>
          </cell>
          <cell r="S2">
            <v>3.3999999999999998E-3</v>
          </cell>
          <cell r="T2">
            <v>5.1999999999999998E-3</v>
          </cell>
          <cell r="U2">
            <v>4.1999999999999997E-3</v>
          </cell>
          <cell r="V2">
            <v>3.3999999999999998E-3</v>
          </cell>
        </row>
        <row r="3">
          <cell r="K3" t="str">
            <v>Alaska</v>
          </cell>
          <cell r="L3" t="str">
            <v>PC</v>
          </cell>
          <cell r="N3" t="str">
            <v>PC</v>
          </cell>
          <cell r="O3">
            <v>1.3500000000000002E-2</v>
          </cell>
          <cell r="P3">
            <v>9.0000000000000011E-3</v>
          </cell>
          <cell r="Q3">
            <v>7.1999999999999998E-3</v>
          </cell>
          <cell r="R3">
            <v>5.7999999999999996E-3</v>
          </cell>
          <cell r="S3">
            <v>4.5999999999999999E-3</v>
          </cell>
          <cell r="T3">
            <v>7.1999999999999998E-3</v>
          </cell>
          <cell r="U3">
            <v>5.7999999999999996E-3</v>
          </cell>
          <cell r="V3">
            <v>4.5999999999999999E-3</v>
          </cell>
        </row>
        <row r="4">
          <cell r="K4" t="str">
            <v>Arizona</v>
          </cell>
          <cell r="L4" t="str">
            <v>SW</v>
          </cell>
          <cell r="N4" t="str">
            <v>SW</v>
          </cell>
          <cell r="O4">
            <v>1.0499999999999999E-2</v>
          </cell>
          <cell r="P4">
            <v>6.9999999999999993E-3</v>
          </cell>
          <cell r="Q4">
            <v>5.5999999999999999E-3</v>
          </cell>
          <cell r="R4">
            <v>4.4999999999999997E-3</v>
          </cell>
          <cell r="S4">
            <v>3.5999999999999999E-3</v>
          </cell>
          <cell r="T4">
            <v>5.5999999999999999E-3</v>
          </cell>
          <cell r="U4">
            <v>4.4999999999999997E-3</v>
          </cell>
          <cell r="V4">
            <v>3.5999999999999999E-3</v>
          </cell>
        </row>
        <row r="5">
          <cell r="K5" t="str">
            <v>Arkansas</v>
          </cell>
          <cell r="L5" t="str">
            <v>SE</v>
          </cell>
          <cell r="N5" t="str">
            <v>MT</v>
          </cell>
          <cell r="O5">
            <v>9.0000000000000011E-3</v>
          </cell>
          <cell r="P5">
            <v>6.0000000000000001E-3</v>
          </cell>
          <cell r="Q5">
            <v>4.7999999999999996E-3</v>
          </cell>
          <cell r="R5">
            <v>3.8E-3</v>
          </cell>
          <cell r="S5">
            <v>3.0000000000000001E-3</v>
          </cell>
          <cell r="T5">
            <v>4.7999999999999996E-3</v>
          </cell>
          <cell r="U5">
            <v>3.8E-3</v>
          </cell>
          <cell r="V5">
            <v>3.0000000000000001E-3</v>
          </cell>
        </row>
        <row r="6">
          <cell r="K6" t="str">
            <v>California</v>
          </cell>
          <cell r="L6" t="str">
            <v>PC</v>
          </cell>
          <cell r="N6" t="str">
            <v>MA</v>
          </cell>
          <cell r="O6">
            <v>1.4249999999999999E-2</v>
          </cell>
          <cell r="P6">
            <v>9.4999999999999998E-3</v>
          </cell>
          <cell r="Q6">
            <v>7.6E-3</v>
          </cell>
          <cell r="R6">
            <v>6.1000000000000004E-3</v>
          </cell>
          <cell r="S6">
            <v>4.8999999999999998E-3</v>
          </cell>
          <cell r="T6">
            <v>7.6E-3</v>
          </cell>
          <cell r="U6">
            <v>6.1000000000000004E-3</v>
          </cell>
          <cell r="V6">
            <v>4.8999999999999998E-3</v>
          </cell>
        </row>
        <row r="7">
          <cell r="K7" t="str">
            <v>Colorado</v>
          </cell>
          <cell r="L7" t="str">
            <v>MT</v>
          </cell>
          <cell r="N7" t="str">
            <v>MW</v>
          </cell>
          <cell r="O7">
            <v>1.0800000000000001E-2</v>
          </cell>
          <cell r="P7">
            <v>7.1999999999999998E-3</v>
          </cell>
          <cell r="Q7">
            <v>5.7999999999999996E-3</v>
          </cell>
          <cell r="R7">
            <v>4.5999999999999999E-3</v>
          </cell>
          <cell r="S7">
            <v>3.7000000000000002E-3</v>
          </cell>
          <cell r="T7">
            <v>5.7999999999999996E-3</v>
          </cell>
          <cell r="U7">
            <v>4.5999999999999999E-3</v>
          </cell>
          <cell r="V7">
            <v>3.7000000000000002E-3</v>
          </cell>
        </row>
        <row r="8">
          <cell r="K8" t="str">
            <v>Connecticut</v>
          </cell>
          <cell r="L8" t="str">
            <v>NE</v>
          </cell>
          <cell r="N8" t="str">
            <v>NE</v>
          </cell>
          <cell r="O8">
            <v>1.2E-2</v>
          </cell>
          <cell r="P8">
            <v>8.0000000000000002E-3</v>
          </cell>
          <cell r="Q8">
            <v>6.4000000000000003E-3</v>
          </cell>
          <cell r="R8">
            <v>5.1000000000000004E-3</v>
          </cell>
          <cell r="S8">
            <v>4.1000000000000003E-3</v>
          </cell>
          <cell r="T8">
            <v>6.4000000000000003E-3</v>
          </cell>
          <cell r="U8">
            <v>5.1000000000000004E-3</v>
          </cell>
          <cell r="V8">
            <v>4.1000000000000003E-3</v>
          </cell>
        </row>
        <row r="9">
          <cell r="K9" t="str">
            <v>Delaware</v>
          </cell>
          <cell r="L9" t="str">
            <v>MA</v>
          </cell>
        </row>
        <row r="10">
          <cell r="K10" t="str">
            <v>District of Columbia</v>
          </cell>
          <cell r="L10" t="str">
            <v>MA</v>
          </cell>
        </row>
        <row r="11">
          <cell r="K11" t="str">
            <v>Florida</v>
          </cell>
          <cell r="L11" t="str">
            <v>SE</v>
          </cell>
        </row>
        <row r="12">
          <cell r="K12" t="str">
            <v>Georgia</v>
          </cell>
          <cell r="L12" t="str">
            <v>SE</v>
          </cell>
        </row>
        <row r="13">
          <cell r="K13" t="str">
            <v>Hawaii</v>
          </cell>
          <cell r="L13" t="str">
            <v>PC</v>
          </cell>
        </row>
        <row r="14">
          <cell r="K14" t="str">
            <v>Idaho</v>
          </cell>
          <cell r="L14" t="str">
            <v>MT</v>
          </cell>
        </row>
        <row r="15">
          <cell r="K15" t="str">
            <v>Illinois</v>
          </cell>
          <cell r="L15" t="str">
            <v>MW</v>
          </cell>
        </row>
        <row r="16">
          <cell r="K16" t="str">
            <v>Indiana</v>
          </cell>
          <cell r="L16" t="str">
            <v>MW</v>
          </cell>
        </row>
        <row r="17">
          <cell r="K17" t="str">
            <v>Iowa</v>
          </cell>
          <cell r="L17" t="str">
            <v>MW</v>
          </cell>
        </row>
        <row r="18">
          <cell r="K18" t="str">
            <v>Kansas</v>
          </cell>
          <cell r="L18" t="str">
            <v>MW</v>
          </cell>
        </row>
        <row r="19">
          <cell r="K19" t="str">
            <v>Kentucky</v>
          </cell>
          <cell r="L19" t="str">
            <v>SE</v>
          </cell>
        </row>
        <row r="20">
          <cell r="K20" t="str">
            <v>Louisiana</v>
          </cell>
          <cell r="L20" t="str">
            <v>SE</v>
          </cell>
        </row>
        <row r="21">
          <cell r="K21" t="str">
            <v>Maine</v>
          </cell>
          <cell r="L21" t="str">
            <v>NE</v>
          </cell>
        </row>
        <row r="22">
          <cell r="K22" t="str">
            <v>Maryland</v>
          </cell>
          <cell r="L22" t="str">
            <v>MA</v>
          </cell>
        </row>
        <row r="23">
          <cell r="K23" t="str">
            <v>Massachusetts</v>
          </cell>
          <cell r="L23" t="str">
            <v>NE</v>
          </cell>
        </row>
        <row r="24">
          <cell r="K24" t="str">
            <v>Michigan</v>
          </cell>
          <cell r="L24" t="str">
            <v>MW</v>
          </cell>
        </row>
        <row r="25">
          <cell r="K25" t="str">
            <v>Minnesota</v>
          </cell>
          <cell r="L25" t="str">
            <v>MW</v>
          </cell>
        </row>
        <row r="26">
          <cell r="K26" t="str">
            <v>Mississippi</v>
          </cell>
          <cell r="L26" t="str">
            <v>SE</v>
          </cell>
        </row>
        <row r="27">
          <cell r="K27" t="str">
            <v>Missouri</v>
          </cell>
          <cell r="L27" t="str">
            <v>MW</v>
          </cell>
        </row>
        <row r="28">
          <cell r="K28" t="str">
            <v>Montana</v>
          </cell>
          <cell r="L28" t="str">
            <v>MT</v>
          </cell>
        </row>
        <row r="29">
          <cell r="K29" t="str">
            <v>Nebraska</v>
          </cell>
          <cell r="L29" t="str">
            <v>MW</v>
          </cell>
        </row>
        <row r="30">
          <cell r="K30" t="str">
            <v>Nevada</v>
          </cell>
          <cell r="L30" t="str">
            <v>MT</v>
          </cell>
        </row>
        <row r="31">
          <cell r="K31" t="str">
            <v>New Hampshire</v>
          </cell>
          <cell r="L31" t="str">
            <v>NE</v>
          </cell>
        </row>
        <row r="32">
          <cell r="K32" t="str">
            <v>New Jersey</v>
          </cell>
          <cell r="L32" t="str">
            <v>MA</v>
          </cell>
        </row>
        <row r="33">
          <cell r="K33" t="str">
            <v>New Mexico</v>
          </cell>
          <cell r="L33" t="str">
            <v>SW</v>
          </cell>
        </row>
        <row r="34">
          <cell r="K34" t="str">
            <v>New York</v>
          </cell>
          <cell r="L34" t="str">
            <v>MA</v>
          </cell>
        </row>
        <row r="35">
          <cell r="K35" t="str">
            <v>North Carolina</v>
          </cell>
          <cell r="L35" t="str">
            <v>SE</v>
          </cell>
        </row>
        <row r="36">
          <cell r="K36" t="str">
            <v>North Dakota</v>
          </cell>
          <cell r="L36" t="str">
            <v>MW</v>
          </cell>
        </row>
        <row r="37">
          <cell r="K37" t="str">
            <v>Ohio</v>
          </cell>
          <cell r="L37" t="str">
            <v>MW</v>
          </cell>
        </row>
        <row r="38">
          <cell r="K38" t="str">
            <v>Oklahoma</v>
          </cell>
          <cell r="L38" t="str">
            <v>SW</v>
          </cell>
        </row>
        <row r="39">
          <cell r="K39" t="str">
            <v>Oregon</v>
          </cell>
          <cell r="L39" t="str">
            <v>PC</v>
          </cell>
        </row>
        <row r="40">
          <cell r="K40" t="str">
            <v>Pennsylvania</v>
          </cell>
          <cell r="L40" t="str">
            <v>MA</v>
          </cell>
        </row>
        <row r="41">
          <cell r="K41" t="str">
            <v>Rhode Island</v>
          </cell>
          <cell r="L41" t="str">
            <v>NE</v>
          </cell>
        </row>
        <row r="42">
          <cell r="K42" t="str">
            <v>South Carolina</v>
          </cell>
          <cell r="L42" t="str">
            <v>SE</v>
          </cell>
        </row>
        <row r="43">
          <cell r="K43" t="str">
            <v>South Dakota</v>
          </cell>
          <cell r="L43" t="str">
            <v>MW</v>
          </cell>
        </row>
        <row r="44">
          <cell r="K44" t="str">
            <v>Tennessee</v>
          </cell>
          <cell r="L44" t="str">
            <v>SE</v>
          </cell>
        </row>
        <row r="45">
          <cell r="K45" t="str">
            <v>Texas</v>
          </cell>
          <cell r="L45" t="str">
            <v>SW</v>
          </cell>
        </row>
        <row r="46">
          <cell r="K46" t="str">
            <v>Utah</v>
          </cell>
          <cell r="L46" t="str">
            <v>MT</v>
          </cell>
        </row>
        <row r="47">
          <cell r="K47" t="str">
            <v>Vermont</v>
          </cell>
          <cell r="L47" t="str">
            <v>NE</v>
          </cell>
        </row>
        <row r="48">
          <cell r="K48" t="str">
            <v>Virginia</v>
          </cell>
          <cell r="L48" t="str">
            <v>MA</v>
          </cell>
        </row>
        <row r="49">
          <cell r="K49" t="str">
            <v>Washington</v>
          </cell>
          <cell r="L49" t="str">
            <v>PC</v>
          </cell>
        </row>
        <row r="50">
          <cell r="K50" t="str">
            <v>West Virginia</v>
          </cell>
          <cell r="L50" t="str">
            <v>MA</v>
          </cell>
        </row>
        <row r="51">
          <cell r="K51" t="str">
            <v>Wisconsin</v>
          </cell>
          <cell r="L51" t="str">
            <v>MW</v>
          </cell>
        </row>
        <row r="52">
          <cell r="K52" t="str">
            <v>Wyoming</v>
          </cell>
          <cell r="L52" t="str">
            <v>MT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5C8E8-5E1E-4B22-B5E7-4E7E4974E931}" name="Table1" displayName="Table1" ref="A2:G12" totalsRowShown="0" headerRowDxfId="0" dataDxfId="1" headerRowBorderDxfId="10" tableBorderDxfId="11" totalsRowBorderDxfId="9" dataCellStyle="Comma">
  <autoFilter ref="A2:G12" xr:uid="{4775C8E8-5E1E-4B22-B5E7-4E7E4974E931}"/>
  <tableColumns count="7">
    <tableColumn id="1" xr3:uid="{86D76DF2-4FE6-4692-BABC-41DCB2C59DFA}" name="SE. NO" dataDxfId="8"/>
    <tableColumn id="2" xr3:uid="{A0E22985-4695-4F10-ADA9-D008DC700353}" name="EMPLOYEES'S NAME" dataDxfId="7"/>
    <tableColumn id="3" xr3:uid="{608C51D5-0137-4145-BC62-A8FA4C05C754}" name="EMPLOYEE'S ID NO" dataDxfId="6"/>
    <tableColumn id="4" xr3:uid="{3A0428CD-A767-421A-BE22-56A6972FA677}" name="SOUTH" dataDxfId="5" dataCellStyle="Comma"/>
    <tableColumn id="5" xr3:uid="{B582003E-5E2C-4F4B-A53C-19B11F9DDB8F}" name="EAST" dataDxfId="4" dataCellStyle="Comma"/>
    <tableColumn id="6" xr3:uid="{9EF0AA6F-8D1B-49A8-B088-E5AB557578BA}" name="WEST" dataDxfId="3" dataCellStyle="Comma"/>
    <tableColumn id="7" xr3:uid="{1212C22C-92E2-480E-B998-51D6E918280D}" name="NORTH" dataDxfId="2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G25"/>
  <sheetViews>
    <sheetView tabSelected="1" zoomScale="110" zoomScaleNormal="110" workbookViewId="0">
      <selection activeCell="F18" sqref="F18"/>
    </sheetView>
  </sheetViews>
  <sheetFormatPr defaultRowHeight="15" x14ac:dyDescent="0.25"/>
  <cols>
    <col min="1" max="1" width="9.42578125" customWidth="1"/>
    <col min="2" max="2" width="23.140625" customWidth="1"/>
    <col min="3" max="3" width="21.42578125" style="1" customWidth="1"/>
    <col min="4" max="6" width="16" customWidth="1"/>
    <col min="7" max="7" width="19.140625" customWidth="1"/>
  </cols>
  <sheetData>
    <row r="1" spans="1:7" ht="28.5" customHeight="1" x14ac:dyDescent="0.45">
      <c r="A1" s="6" t="s">
        <v>25</v>
      </c>
      <c r="B1" s="6"/>
      <c r="C1" s="6"/>
      <c r="D1" s="6"/>
      <c r="E1" s="6"/>
      <c r="F1" s="6"/>
      <c r="G1" s="6"/>
    </row>
    <row r="2" spans="1:7" ht="32.25" customHeight="1" x14ac:dyDescent="0.25">
      <c r="A2" s="9" t="s">
        <v>24</v>
      </c>
      <c r="B2" s="10" t="s">
        <v>23</v>
      </c>
      <c r="C2" s="11" t="s">
        <v>22</v>
      </c>
      <c r="D2" s="12" t="s">
        <v>21</v>
      </c>
      <c r="E2" s="12" t="s">
        <v>20</v>
      </c>
      <c r="F2" s="12" t="s">
        <v>19</v>
      </c>
      <c r="G2" s="13" t="s">
        <v>18</v>
      </c>
    </row>
    <row r="3" spans="1:7" x14ac:dyDescent="0.25">
      <c r="A3" s="7">
        <v>1</v>
      </c>
      <c r="B3" s="5" t="s">
        <v>17</v>
      </c>
      <c r="C3" s="4" t="s">
        <v>16</v>
      </c>
      <c r="D3" s="3">
        <v>4020</v>
      </c>
      <c r="E3" s="3">
        <v>4080</v>
      </c>
      <c r="F3" s="3">
        <v>4100</v>
      </c>
      <c r="G3" s="8">
        <v>4110</v>
      </c>
    </row>
    <row r="4" spans="1:7" x14ac:dyDescent="0.25">
      <c r="A4" s="7">
        <v>2</v>
      </c>
      <c r="B4" s="5"/>
      <c r="C4" s="4" t="s">
        <v>15</v>
      </c>
      <c r="D4" s="3">
        <v>4060</v>
      </c>
      <c r="E4" s="3">
        <v>4120</v>
      </c>
      <c r="F4" s="3">
        <v>4150</v>
      </c>
      <c r="G4" s="8">
        <v>4125</v>
      </c>
    </row>
    <row r="5" spans="1:7" x14ac:dyDescent="0.25">
      <c r="A5" s="7">
        <v>3</v>
      </c>
      <c r="B5" s="5" t="s">
        <v>14</v>
      </c>
      <c r="C5" s="4" t="s">
        <v>13</v>
      </c>
      <c r="D5" s="3">
        <v>4100</v>
      </c>
      <c r="E5" s="3">
        <v>4160</v>
      </c>
      <c r="F5" s="3">
        <v>4200</v>
      </c>
      <c r="G5" s="8">
        <v>4140</v>
      </c>
    </row>
    <row r="6" spans="1:7" x14ac:dyDescent="0.25">
      <c r="A6" s="7">
        <v>4</v>
      </c>
      <c r="B6" s="5" t="s">
        <v>12</v>
      </c>
      <c r="C6" s="4"/>
      <c r="D6" s="3">
        <v>4140</v>
      </c>
      <c r="E6" s="3">
        <v>4200</v>
      </c>
      <c r="F6" s="3">
        <v>4250</v>
      </c>
      <c r="G6" s="8">
        <v>4155</v>
      </c>
    </row>
    <row r="7" spans="1:7" x14ac:dyDescent="0.25">
      <c r="A7" s="7">
        <v>5</v>
      </c>
      <c r="B7" s="5" t="s">
        <v>11</v>
      </c>
      <c r="C7" s="4" t="s">
        <v>10</v>
      </c>
      <c r="D7" s="3">
        <v>4180</v>
      </c>
      <c r="E7" s="3"/>
      <c r="F7" s="3">
        <v>4300</v>
      </c>
      <c r="G7" s="8">
        <v>4170</v>
      </c>
    </row>
    <row r="8" spans="1:7" x14ac:dyDescent="0.25">
      <c r="A8" s="7">
        <v>6</v>
      </c>
      <c r="B8" s="5" t="s">
        <v>9</v>
      </c>
      <c r="C8" s="4" t="s">
        <v>8</v>
      </c>
      <c r="D8" s="3">
        <v>4220</v>
      </c>
      <c r="E8" s="3">
        <v>4280</v>
      </c>
      <c r="F8" s="3">
        <v>4350</v>
      </c>
      <c r="G8" s="8">
        <v>4185</v>
      </c>
    </row>
    <row r="9" spans="1:7" x14ac:dyDescent="0.25">
      <c r="A9" s="7">
        <v>7</v>
      </c>
      <c r="B9" s="5" t="s">
        <v>7</v>
      </c>
      <c r="C9" s="4" t="s">
        <v>6</v>
      </c>
      <c r="D9" s="3">
        <v>4260</v>
      </c>
      <c r="E9" s="3">
        <v>4320</v>
      </c>
      <c r="F9" s="3">
        <v>4400</v>
      </c>
      <c r="G9" s="8">
        <v>4200</v>
      </c>
    </row>
    <row r="10" spans="1:7" x14ac:dyDescent="0.25">
      <c r="A10" s="7">
        <v>8</v>
      </c>
      <c r="B10" s="5" t="s">
        <v>5</v>
      </c>
      <c r="C10" s="4" t="s">
        <v>4</v>
      </c>
      <c r="D10" s="3">
        <v>4300</v>
      </c>
      <c r="E10" s="3">
        <v>4360</v>
      </c>
      <c r="F10" s="3">
        <v>4450</v>
      </c>
      <c r="G10" s="8">
        <v>4215</v>
      </c>
    </row>
    <row r="11" spans="1:7" x14ac:dyDescent="0.25">
      <c r="A11" s="7">
        <v>9</v>
      </c>
      <c r="B11" s="5" t="s">
        <v>3</v>
      </c>
      <c r="C11" s="4" t="s">
        <v>2</v>
      </c>
      <c r="D11" s="3">
        <v>4340</v>
      </c>
      <c r="E11" s="3">
        <v>4400</v>
      </c>
      <c r="F11" s="3">
        <v>4500</v>
      </c>
      <c r="G11" s="8">
        <v>4230</v>
      </c>
    </row>
    <row r="12" spans="1:7" x14ac:dyDescent="0.25">
      <c r="A12" s="14">
        <v>10</v>
      </c>
      <c r="B12" s="15" t="s">
        <v>1</v>
      </c>
      <c r="C12" s="16" t="s">
        <v>0</v>
      </c>
      <c r="D12" s="17">
        <v>4380</v>
      </c>
      <c r="E12" s="17">
        <v>4440</v>
      </c>
      <c r="F12" s="17">
        <v>4550</v>
      </c>
      <c r="G12" s="18">
        <v>4245</v>
      </c>
    </row>
    <row r="13" spans="1:7" x14ac:dyDescent="0.25">
      <c r="C13"/>
    </row>
    <row r="14" spans="1:7" x14ac:dyDescent="0.25">
      <c r="C14"/>
    </row>
    <row r="15" spans="1:7" x14ac:dyDescent="0.25">
      <c r="C15" s="2"/>
      <c r="E15" t="s">
        <v>26</v>
      </c>
      <c r="F15">
        <f>COUNTBLANK(A4:G4)</f>
        <v>1</v>
      </c>
    </row>
    <row r="16" spans="1:7" x14ac:dyDescent="0.25">
      <c r="C16"/>
      <c r="E16" t="s">
        <v>27</v>
      </c>
      <c r="F16">
        <f>COUNTBLANK(C3:C12)</f>
        <v>1</v>
      </c>
    </row>
    <row r="17" spans="3:6" x14ac:dyDescent="0.25">
      <c r="C17"/>
      <c r="E17" t="s">
        <v>28</v>
      </c>
      <c r="F17">
        <f>COUNTBLANK(Table1[EAST])</f>
        <v>1</v>
      </c>
    </row>
    <row r="18" spans="3:6" x14ac:dyDescent="0.25">
      <c r="C18"/>
    </row>
    <row r="19" spans="3:6" x14ac:dyDescent="0.25">
      <c r="C19"/>
    </row>
    <row r="20" spans="3:6" x14ac:dyDescent="0.25">
      <c r="C20"/>
    </row>
    <row r="21" spans="3:6" x14ac:dyDescent="0.25">
      <c r="C21"/>
    </row>
    <row r="22" spans="3:6" x14ac:dyDescent="0.25">
      <c r="C22"/>
    </row>
    <row r="23" spans="3:6" x14ac:dyDescent="0.25">
      <c r="C23"/>
    </row>
    <row r="24" spans="3:6" x14ac:dyDescent="0.25">
      <c r="C24"/>
    </row>
    <row r="25" spans="3:6" x14ac:dyDescent="0.25">
      <c r="C25"/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COUNTBLANK(EX)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MUBEEN</dc:creator>
  <cp:lastModifiedBy>JASTYN</cp:lastModifiedBy>
  <dcterms:created xsi:type="dcterms:W3CDTF">2020-03-08T17:27:57Z</dcterms:created>
  <dcterms:modified xsi:type="dcterms:W3CDTF">2021-09-05T06:57:55Z</dcterms:modified>
</cp:coreProperties>
</file>