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tindhurve/Desktop/PROJECTS/GARCH_Project/"/>
    </mc:Choice>
  </mc:AlternateContent>
  <xr:revisionPtr revIDLastSave="0" documentId="13_ncr:1_{18760D47-B680-AD43-AAF3-5CBBE3E95740}" xr6:coauthVersionLast="47" xr6:coauthVersionMax="47" xr10:uidLastSave="{00000000-0000-0000-0000-000000000000}"/>
  <bookViews>
    <workbookView xWindow="0" yWindow="620" windowWidth="38400" windowHeight="19160" xr2:uid="{3FEB6CB0-2077-9547-9199-5C68440E80D5}"/>
  </bookViews>
  <sheets>
    <sheet name="Sheet1" sheetId="1" r:id="rId1"/>
    <sheet name="top_50" sheetId="2" r:id="rId2"/>
  </sheets>
  <definedNames>
    <definedName name="_xlnm._FilterDatabase" localSheetId="0" hidden="1">Sheet1!$B$3:$G$3</definedName>
    <definedName name="_xlnm._FilterDatabase" localSheetId="1" hidden="1">top_50!$A$1:$D$505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6" i="1"/>
</calcChain>
</file>

<file path=xl/sharedStrings.xml><?xml version="1.0" encoding="utf-8"?>
<sst xmlns="http://schemas.openxmlformats.org/spreadsheetml/2006/main" count="1862" uniqueCount="1643">
  <si>
    <t>S&amp;P 500 Index Components</t>
  </si>
  <si>
    <t>#</t>
  </si>
  <si>
    <t>Company</t>
  </si>
  <si>
    <t>Symbol</t>
  </si>
  <si>
    <t>Weight</t>
  </si>
  <si>
    <t>      Price</t>
  </si>
  <si>
    <t>Chg</t>
  </si>
  <si>
    <t>% Chg</t>
  </si>
  <si>
    <t>Nvidia</t>
  </si>
  <si>
    <t>NVDA</t>
  </si>
  <si>
    <t>   201.58</t>
  </si>
  <si>
    <t>Apple Inc.</t>
  </si>
  <si>
    <t>AAPL</t>
  </si>
  <si>
    <t>   270.12</t>
  </si>
  <si>
    <t>Microsoft</t>
  </si>
  <si>
    <t>MSFT</t>
  </si>
  <si>
    <t>   508.89</t>
  </si>
  <si>
    <t>(-1.06%)</t>
  </si>
  <si>
    <t>Amazon</t>
  </si>
  <si>
    <t>AMZN</t>
  </si>
  <si>
    <t>   250.02</t>
  </si>
  <si>
    <t>Alphabet Inc. (Class A)</t>
  </si>
  <si>
    <t>GOOGL</t>
  </si>
  <si>
    <t>   283.10</t>
  </si>
  <si>
    <t>Broadcom</t>
  </si>
  <si>
    <t>AVGO</t>
  </si>
  <si>
    <t>   362.63</t>
  </si>
  <si>
    <t>Alphabet Inc. (Class C)</t>
  </si>
  <si>
    <t>GOOG</t>
  </si>
  <si>
    <t>   283.56</t>
  </si>
  <si>
    <t>Meta Platforms</t>
  </si>
  <si>
    <t>META</t>
  </si>
  <si>
    <t>   640.49</t>
  </si>
  <si>
    <t>Tesla, Inc.</t>
  </si>
  <si>
    <t>TSLA</t>
  </si>
  <si>
    <t>   459.84</t>
  </si>
  <si>
    <t>Berkshire Hathaway</t>
  </si>
  <si>
    <t>BRK.B</t>
  </si>
  <si>
    <t>   490.52</t>
  </si>
  <si>
    <t>JPMorgan Chase</t>
  </si>
  <si>
    <t>JPM</t>
  </si>
  <si>
    <t>   311.99</t>
  </si>
  <si>
    <t>Lilly (Eli)</t>
  </si>
  <si>
    <t>LLY</t>
  </si>
  <si>
    <t>   946.56</t>
  </si>
  <si>
    <t>Walmart</t>
  </si>
  <si>
    <t>WMT</t>
  </si>
  <si>
    <t>   102.26</t>
  </si>
  <si>
    <t>(-0.01%)</t>
  </si>
  <si>
    <t>Oracle Corporation</t>
  </si>
  <si>
    <t>ORCL</t>
  </si>
  <si>
    <t>   252.30</t>
  </si>
  <si>
    <t>Visa Inc.</t>
  </si>
  <si>
    <t>V</t>
  </si>
  <si>
    <t>   338.90</t>
  </si>
  <si>
    <t>(-0.41%)</t>
  </si>
  <si>
    <t>Mastercard</t>
  </si>
  <si>
    <t>MA</t>
  </si>
  <si>
    <t>   552.62</t>
  </si>
  <si>
    <t>(-0.02%)</t>
  </si>
  <si>
    <t>ExxonMobil</t>
  </si>
  <si>
    <t>XOM</t>
  </si>
  <si>
    <t>   114.92</t>
  </si>
  <si>
    <t>Netflix</t>
  </si>
  <si>
    <t>NFLX</t>
  </si>
  <si>
    <t>   1,095.74</t>
  </si>
  <si>
    <t>Johnson &amp; Johnson</t>
  </si>
  <si>
    <t>JNJ</t>
  </si>
  <si>
    <t>   185.76</t>
  </si>
  <si>
    <t>(-0.59%)</t>
  </si>
  <si>
    <t>Palantir Technologies</t>
  </si>
  <si>
    <t>PLTR</t>
  </si>
  <si>
    <t>   188.16</t>
  </si>
  <si>
    <t>(-1.36%)</t>
  </si>
  <si>
    <t>Advanced Micro Devices</t>
  </si>
  <si>
    <t>AMD</t>
  </si>
  <si>
    <t>   258.92</t>
  </si>
  <si>
    <t>Costco</t>
  </si>
  <si>
    <t>COST</t>
  </si>
  <si>
    <t>   941.48</t>
  </si>
  <si>
    <t>Bank of America</t>
  </si>
  <si>
    <t>BAC</t>
  </si>
  <si>
    <t>   52.76</t>
  </si>
  <si>
    <t>(-1.46%)</t>
  </si>
  <si>
    <t>AbbVie</t>
  </si>
  <si>
    <t>ABBV</t>
  </si>
  <si>
    <t>   216.34</t>
  </si>
  <si>
    <t>Home Depot (The)</t>
  </si>
  <si>
    <t>HD</t>
  </si>
  <si>
    <t>   373.76</t>
  </si>
  <si>
    <t>(-2.43%)</t>
  </si>
  <si>
    <t>Procter &amp; Gamble</t>
  </si>
  <si>
    <t>PG</t>
  </si>
  <si>
    <t>   146.50</t>
  </si>
  <si>
    <t>(-0.45%)</t>
  </si>
  <si>
    <t>GE Aerospace</t>
  </si>
  <si>
    <t>GE</t>
  </si>
  <si>
    <t>   307.26</t>
  </si>
  <si>
    <t>Chevron Corporation</t>
  </si>
  <si>
    <t>CVX</t>
  </si>
  <si>
    <t>   153.97</t>
  </si>
  <si>
    <t>UnitedHealth Group</t>
  </si>
  <si>
    <t>UNH</t>
  </si>
  <si>
    <t>   327.46</t>
  </si>
  <si>
    <t>(-1.02%)</t>
  </si>
  <si>
    <t>Coca-Cola Company (The)</t>
  </si>
  <si>
    <t>KO</t>
  </si>
  <si>
    <t>   68.20</t>
  </si>
  <si>
    <t>(-0.68%)</t>
  </si>
  <si>
    <t>IBM</t>
  </si>
  <si>
    <t>   305.90</t>
  </si>
  <si>
    <t>Cisco</t>
  </si>
  <si>
    <t>CSCO</t>
  </si>
  <si>
    <t>   72.48</t>
  </si>
  <si>
    <t>Wells Fargo</t>
  </si>
  <si>
    <t>WFC</t>
  </si>
  <si>
    <t>   87.94</t>
  </si>
  <si>
    <t>Micron Technology</t>
  </si>
  <si>
    <t>MU</t>
  </si>
  <si>
    <t>   237.65</t>
  </si>
  <si>
    <t>Caterpillar Inc.</t>
  </si>
  <si>
    <t>CAT</t>
  </si>
  <si>
    <t>   569.37</t>
  </si>
  <si>
    <t>Morgan Stanley</t>
  </si>
  <si>
    <t>MS</t>
  </si>
  <si>
    <t>   165.44</t>
  </si>
  <si>
    <t>American Express</t>
  </si>
  <si>
    <t>AXP</t>
  </si>
  <si>
    <t>   364.61</t>
  </si>
  <si>
    <t>Salesforce</t>
  </si>
  <si>
    <t>CRM</t>
  </si>
  <si>
    <t>   253.66</t>
  </si>
  <si>
    <t>(-0.31%)</t>
  </si>
  <si>
    <t>Goldman Sachs</t>
  </si>
  <si>
    <t>GS</t>
  </si>
  <si>
    <t>   794.17</t>
  </si>
  <si>
    <t>RTX Corporation</t>
  </si>
  <si>
    <t>RTX</t>
  </si>
  <si>
    <t>   174.83</t>
  </si>
  <si>
    <t>Philip Morris International</t>
  </si>
  <si>
    <t>PM</t>
  </si>
  <si>
    <t>   147.97</t>
  </si>
  <si>
    <t>T-Mobile US</t>
  </si>
  <si>
    <t>TMUS</t>
  </si>
  <si>
    <t>   204.32</t>
  </si>
  <si>
    <t>(-0.96%)</t>
  </si>
  <si>
    <t>McDonald's</t>
  </si>
  <si>
    <t>MCD</t>
  </si>
  <si>
    <t>   305.84</t>
  </si>
  <si>
    <t>Abbott Laboratories</t>
  </si>
  <si>
    <t>ABT</t>
  </si>
  <si>
    <t>   124.05</t>
  </si>
  <si>
    <t>(-1.39%)</t>
  </si>
  <si>
    <t>Thermo Fisher Scientific</t>
  </si>
  <si>
    <t>TMO</t>
  </si>
  <si>
    <t>   566.78</t>
  </si>
  <si>
    <t>Merck &amp; Co.</t>
  </si>
  <si>
    <t>MRK</t>
  </si>
  <si>
    <t>   84.27</t>
  </si>
  <si>
    <t>Lam Research</t>
  </si>
  <si>
    <t>LRCX</t>
  </si>
  <si>
    <t>   165.58</t>
  </si>
  <si>
    <t>AppLovin Corporation</t>
  </si>
  <si>
    <t>APP</t>
  </si>
  <si>
    <t>   611.69</t>
  </si>
  <si>
    <t>Walt Disney Company (The)</t>
  </si>
  <si>
    <t>DIS</t>
  </si>
  <si>
    <t>   111.59</t>
  </si>
  <si>
    <t>Qualcomm</t>
  </si>
  <si>
    <t>QCOM</t>
  </si>
  <si>
    <t>   180.78</t>
  </si>
  <si>
    <t>Linde plc</t>
  </si>
  <si>
    <t>LIN</t>
  </si>
  <si>
    <t>   417.46</t>
  </si>
  <si>
    <t>(-0.11%)</t>
  </si>
  <si>
    <t>PepsiCo</t>
  </si>
  <si>
    <t>PEP</t>
  </si>
  <si>
    <t>   142.35</t>
  </si>
  <si>
    <t>(-0.39%)</t>
  </si>
  <si>
    <t>Uber</t>
  </si>
  <si>
    <t>UBER</t>
  </si>
  <si>
    <t>   92.96</t>
  </si>
  <si>
    <t>(-1.80%)</t>
  </si>
  <si>
    <t>Intuitive Surgical</t>
  </si>
  <si>
    <t>ISRG</t>
  </si>
  <si>
    <t>   543.20</t>
  </si>
  <si>
    <t>Applied Materials</t>
  </si>
  <si>
    <t>AMAT</t>
  </si>
  <si>
    <t>   240.32</t>
  </si>
  <si>
    <t>ServiceNow</t>
  </si>
  <si>
    <t>NOW</t>
  </si>
  <si>
    <t>   882.69</t>
  </si>
  <si>
    <t>(-0.55%)</t>
  </si>
  <si>
    <t>Intuit</t>
  </si>
  <si>
    <t>INTU</t>
  </si>
  <si>
    <t>   656.70</t>
  </si>
  <si>
    <t>(-0.56%)</t>
  </si>
  <si>
    <t>Citigroup</t>
  </si>
  <si>
    <t>C</t>
  </si>
  <si>
    <t>   101.90</t>
  </si>
  <si>
    <t>Intel</t>
  </si>
  <si>
    <t>INTC</t>
  </si>
  <si>
    <t>   38.23</t>
  </si>
  <si>
    <t>Arista Networks</t>
  </si>
  <si>
    <t>ANET</t>
  </si>
  <si>
    <t>   142.34</t>
  </si>
  <si>
    <t>(-7.30%)</t>
  </si>
  <si>
    <t>AT&amp;T</t>
  </si>
  <si>
    <t>T</t>
  </si>
  <si>
    <t>   24.59</t>
  </si>
  <si>
    <t>Amgen</t>
  </si>
  <si>
    <t>AMGN</t>
  </si>
  <si>
    <t>   321.87</t>
  </si>
  <si>
    <t>Amphenol</t>
  </si>
  <si>
    <t>APH</t>
  </si>
  <si>
    <t>   140.30</t>
  </si>
  <si>
    <t>NextEra Energy</t>
  </si>
  <si>
    <t>NEE</t>
  </si>
  <si>
    <t>   82.35</t>
  </si>
  <si>
    <t>Charles Schwab Corporation</t>
  </si>
  <si>
    <t>SCHW</t>
  </si>
  <si>
    <t>   93.80</t>
  </si>
  <si>
    <t>(-0.05%)</t>
  </si>
  <si>
    <t>Verizon</t>
  </si>
  <si>
    <t>VZ</t>
  </si>
  <si>
    <t>   39.62</t>
  </si>
  <si>
    <t>BlackRock</t>
  </si>
  <si>
    <t>BLK</t>
  </si>
  <si>
    <t>   1,076.66</t>
  </si>
  <si>
    <t>TJX Companies</t>
  </si>
  <si>
    <t>TJX</t>
  </si>
  <si>
    <t>   145.03</t>
  </si>
  <si>
    <t>KLA Corporation</t>
  </si>
  <si>
    <t>KLAC</t>
  </si>
  <si>
    <t>   1,225.39</t>
  </si>
  <si>
    <t>Booking Holdings</t>
  </si>
  <si>
    <t>BKNG</t>
  </si>
  <si>
    <t>   4,977.77</t>
  </si>
  <si>
    <t>(-0.28%)</t>
  </si>
  <si>
    <t>Gilead Sciences</t>
  </si>
  <si>
    <t>GILD</t>
  </si>
  <si>
    <t>   123.28</t>
  </si>
  <si>
    <t>Accenture</t>
  </si>
  <si>
    <t>ACN</t>
  </si>
  <si>
    <t>   246.56</t>
  </si>
  <si>
    <t>GE Vernova</t>
  </si>
  <si>
    <t>GEV</t>
  </si>
  <si>
    <t>   562.35</t>
  </si>
  <si>
    <t>Eaton Corporation</t>
  </si>
  <si>
    <t>ETN</t>
  </si>
  <si>
    <t>   391.15</t>
  </si>
  <si>
    <t>S&amp;P Global</t>
  </si>
  <si>
    <t>SPGI</t>
  </si>
  <si>
    <t>   496.39</t>
  </si>
  <si>
    <t>(-0.57%)</t>
  </si>
  <si>
    <t>Danaher Corporation</t>
  </si>
  <si>
    <t>DHR</t>
  </si>
  <si>
    <t>   212.02</t>
  </si>
  <si>
    <t>(-0.85%)</t>
  </si>
  <si>
    <t>Boeing</t>
  </si>
  <si>
    <t>BA</t>
  </si>
  <si>
    <t>   196.71</t>
  </si>
  <si>
    <t>(-0.67%)</t>
  </si>
  <si>
    <t>Texas Instruments</t>
  </si>
  <si>
    <t>TXN</t>
  </si>
  <si>
    <t>   163.97</t>
  </si>
  <si>
    <t>Boston Scientific</t>
  </si>
  <si>
    <t>BSX</t>
  </si>
  <si>
    <t>   98.59</t>
  </si>
  <si>
    <t>(-0.25%)</t>
  </si>
  <si>
    <t>Palo Alto Networks</t>
  </si>
  <si>
    <t>PANW</t>
  </si>
  <si>
    <t>   213.13</t>
  </si>
  <si>
    <t>(-0.65%)</t>
  </si>
  <si>
    <t>Capital One</t>
  </si>
  <si>
    <t>COF</t>
  </si>
  <si>
    <t>   222.54</t>
  </si>
  <si>
    <t>Adobe Inc.</t>
  </si>
  <si>
    <t>ADBE</t>
  </si>
  <si>
    <t>   333.55</t>
  </si>
  <si>
    <t>(-0.54%)</t>
  </si>
  <si>
    <t>Pfizer</t>
  </si>
  <si>
    <t>PFE</t>
  </si>
  <si>
    <t>   24.50</t>
  </si>
  <si>
    <t>Stryker Corporation</t>
  </si>
  <si>
    <t>SYK</t>
  </si>
  <si>
    <t>   356.16</t>
  </si>
  <si>
    <t>(-1.78%)</t>
  </si>
  <si>
    <t>CrowdStrike</t>
  </si>
  <si>
    <t>CRWD</t>
  </si>
  <si>
    <t>   533.25</t>
  </si>
  <si>
    <t>(-0.13%)</t>
  </si>
  <si>
    <t>Lowe's</t>
  </si>
  <si>
    <t>LOW</t>
  </si>
  <si>
    <t>   233.52</t>
  </si>
  <si>
    <t>(-1.79%)</t>
  </si>
  <si>
    <t>Union Pacific Corporation</t>
  </si>
  <si>
    <t>UNP</t>
  </si>
  <si>
    <t>   218.23</t>
  </si>
  <si>
    <t>(-1.22%)</t>
  </si>
  <si>
    <t>Welltower</t>
  </si>
  <si>
    <t>WELL</t>
  </si>
  <si>
    <t>   187.21</t>
  </si>
  <si>
    <t>Deere &amp; Company</t>
  </si>
  <si>
    <t>DE</t>
  </si>
  <si>
    <t>   474.52</t>
  </si>
  <si>
    <t>Robinhood Markets, Inc.</t>
  </si>
  <si>
    <t>HOOD</t>
  </si>
  <si>
    <t>   142.21</t>
  </si>
  <si>
    <t>Honeywell</t>
  </si>
  <si>
    <t>HON</t>
  </si>
  <si>
    <t>   196.87</t>
  </si>
  <si>
    <t>Progressive Corporation</t>
  </si>
  <si>
    <t>PGR</t>
  </si>
  <si>
    <t>   210.11</t>
  </si>
  <si>
    <t>Analog Devices</t>
  </si>
  <si>
    <t>ADI</t>
  </si>
  <si>
    <t>   237.11</t>
  </si>
  <si>
    <t>Prologis</t>
  </si>
  <si>
    <t>PLD</t>
  </si>
  <si>
    <t>   124.19</t>
  </si>
  <si>
    <t>Medtronic</t>
  </si>
  <si>
    <t>MDT</t>
  </si>
  <si>
    <t>   89.80</t>
  </si>
  <si>
    <t>(-0.69%)</t>
  </si>
  <si>
    <t>Constellation Energy</t>
  </si>
  <si>
    <t>CEG</t>
  </si>
  <si>
    <t>   368.56</t>
  </si>
  <si>
    <t>Blackstone Inc.</t>
  </si>
  <si>
    <t>BX</t>
  </si>
  <si>
    <t>   144.25</t>
  </si>
  <si>
    <t>Chubb Limited</t>
  </si>
  <si>
    <t>CB</t>
  </si>
  <si>
    <t>   283.82</t>
  </si>
  <si>
    <t>(-0.64%)</t>
  </si>
  <si>
    <t>ConocoPhillips</t>
  </si>
  <si>
    <t>COP</t>
  </si>
  <si>
    <t>   88.58</t>
  </si>
  <si>
    <t>Lockheed Martin</t>
  </si>
  <si>
    <t>LMT</t>
  </si>
  <si>
    <t>   475.28</t>
  </si>
  <si>
    <t>(-2.00%)</t>
  </si>
  <si>
    <t>Vertex Pharmaceuticals</t>
  </si>
  <si>
    <t>VRTX</t>
  </si>
  <si>
    <t>   421.63</t>
  </si>
  <si>
    <t>HCA Healthcare</t>
  </si>
  <si>
    <t>HCA</t>
  </si>
  <si>
    <t>   471.62</t>
  </si>
  <si>
    <t>KKR</t>
  </si>
  <si>
    <t>   119.46</t>
  </si>
  <si>
    <t>McKesson Corporation</t>
  </si>
  <si>
    <t>MCK</t>
  </si>
  <si>
    <t>   848.65</t>
  </si>
  <si>
    <t>Automatic Data Processing</t>
  </si>
  <si>
    <t>ADP</t>
  </si>
  <si>
    <t>   257.64</t>
  </si>
  <si>
    <t>(-0.61%)</t>
  </si>
  <si>
    <t>Dell Technologies</t>
  </si>
  <si>
    <t>DELL</t>
  </si>
  <si>
    <t>   154.12</t>
  </si>
  <si>
    <t>(-0.34%)</t>
  </si>
  <si>
    <t>DoorDash</t>
  </si>
  <si>
    <t>DASH</t>
  </si>
  <si>
    <t>   237.58</t>
  </si>
  <si>
    <t>(-0.98%)</t>
  </si>
  <si>
    <t>Southern Company</t>
  </si>
  <si>
    <t>SO</t>
  </si>
  <si>
    <t>   91.40</t>
  </si>
  <si>
    <t>(-1.43%)</t>
  </si>
  <si>
    <t>Comcast</t>
  </si>
  <si>
    <t>CMCSA</t>
  </si>
  <si>
    <t>   27.61</t>
  </si>
  <si>
    <t>CVS Health</t>
  </si>
  <si>
    <t>CVS</t>
  </si>
  <si>
    <t>   79.11</t>
  </si>
  <si>
    <t>Parker Hannifin</t>
  </si>
  <si>
    <t>PH</t>
  </si>
  <si>
    <t>   776.74</t>
  </si>
  <si>
    <t>Trane Technologies</t>
  </si>
  <si>
    <t>TT</t>
  </si>
  <si>
    <t>   438.54</t>
  </si>
  <si>
    <t>CME Group</t>
  </si>
  <si>
    <t>CME</t>
  </si>
  <si>
    <t>   269.65</t>
  </si>
  <si>
    <t>Duke Energy</t>
  </si>
  <si>
    <t>DUK</t>
  </si>
  <si>
    <t>   123.30</t>
  </si>
  <si>
    <t>(-0.43%)</t>
  </si>
  <si>
    <t>Altria</t>
  </si>
  <si>
    <t>MO</t>
  </si>
  <si>
    <t>   57.10</t>
  </si>
  <si>
    <t>(-0.38%)</t>
  </si>
  <si>
    <t>Bristol Myers Squibb</t>
  </si>
  <si>
    <t>BMY</t>
  </si>
  <si>
    <t>   46.41</t>
  </si>
  <si>
    <t>Starbucks</t>
  </si>
  <si>
    <t>SBUX</t>
  </si>
  <si>
    <t>   82.08</t>
  </si>
  <si>
    <t>General Dynamics</t>
  </si>
  <si>
    <t>GD</t>
  </si>
  <si>
    <t>   343.27</t>
  </si>
  <si>
    <t>(-0.06%)</t>
  </si>
  <si>
    <t>Nike, Inc.</t>
  </si>
  <si>
    <t>NKE</t>
  </si>
  <si>
    <t>   62.54</t>
  </si>
  <si>
    <t>Cadence Design Systems</t>
  </si>
  <si>
    <t>CDNS</t>
  </si>
  <si>
    <t>   326.77</t>
  </si>
  <si>
    <t>(-1.94%)</t>
  </si>
  <si>
    <t>Newmont</t>
  </si>
  <si>
    <t>NEM</t>
  </si>
  <si>
    <t>   81.49</t>
  </si>
  <si>
    <t>Marsh McLennan</t>
  </si>
  <si>
    <t>MMC</t>
  </si>
  <si>
    <t>   179.43</t>
  </si>
  <si>
    <t>3M</t>
  </si>
  <si>
    <t>MMM</t>
  </si>
  <si>
    <t>   163.85</t>
  </si>
  <si>
    <t>Moody's Corporation</t>
  </si>
  <si>
    <t>MCO</t>
  </si>
  <si>
    <t>   486.41</t>
  </si>
  <si>
    <t>(-0.22%)</t>
  </si>
  <si>
    <t>Coinbase Global</t>
  </si>
  <si>
    <t>COIN</t>
  </si>
  <si>
    <t>   319.90</t>
  </si>
  <si>
    <t>American Tower</t>
  </si>
  <si>
    <t>AMT</t>
  </si>
  <si>
    <t>   179.26</t>
  </si>
  <si>
    <t>Intercontinental Exchange</t>
  </si>
  <si>
    <t>ICE</t>
  </si>
  <si>
    <t>   147.08</t>
  </si>
  <si>
    <t>Sherwin-Williams</t>
  </si>
  <si>
    <t>SHW</t>
  </si>
  <si>
    <t>   335.41</t>
  </si>
  <si>
    <t>(-2.21%)</t>
  </si>
  <si>
    <t>Howmet Aerospace</t>
  </si>
  <si>
    <t>HWM</t>
  </si>
  <si>
    <t>   205.40</t>
  </si>
  <si>
    <t>Northrop Grumman</t>
  </si>
  <si>
    <t>NOC</t>
  </si>
  <si>
    <t>   571.18</t>
  </si>
  <si>
    <t>(-1.03%)</t>
  </si>
  <si>
    <t>Equinix</t>
  </si>
  <si>
    <t>EQIX</t>
  </si>
  <si>
    <t>   825.88</t>
  </si>
  <si>
    <t>(-0.49%)</t>
  </si>
  <si>
    <t>Waste Management</t>
  </si>
  <si>
    <t>WM</t>
  </si>
  <si>
    <t>   200.78</t>
  </si>
  <si>
    <t>O'Reilly Auto Parts</t>
  </si>
  <si>
    <t>ORLY</t>
  </si>
  <si>
    <t>   94.31</t>
  </si>
  <si>
    <t>Johnson Controls</t>
  </si>
  <si>
    <t>JCI</t>
  </si>
  <si>
    <t>   121.37</t>
  </si>
  <si>
    <t>United Parcel Service</t>
  </si>
  <si>
    <t>UPS</t>
  </si>
  <si>
    <t>   93.63</t>
  </si>
  <si>
    <t>Apollo Global Management</t>
  </si>
  <si>
    <t>APO</t>
  </si>
  <si>
    <t>   135.29</t>
  </si>
  <si>
    <t>Marriott International</t>
  </si>
  <si>
    <t>MAR</t>
  </si>
  <si>
    <t>   282.33</t>
  </si>
  <si>
    <t>Synopsys</t>
  </si>
  <si>
    <t>SNPS</t>
  </si>
  <si>
    <t>   411.00</t>
  </si>
  <si>
    <t>(-1.29%)</t>
  </si>
  <si>
    <t>BNY Mellon</t>
  </si>
  <si>
    <t>BK</t>
  </si>
  <si>
    <t>   108.79</t>
  </si>
  <si>
    <t>Airbnb</t>
  </si>
  <si>
    <t>ABNB</t>
  </si>
  <si>
    <t>   123.44</t>
  </si>
  <si>
    <t>Corning Inc.</t>
  </si>
  <si>
    <t>GLW</t>
  </si>
  <si>
    <t>   87.97</t>
  </si>
  <si>
    <t>Emerson Electric</t>
  </si>
  <si>
    <t>EMR</t>
  </si>
  <si>
    <t>   133.75</t>
  </si>
  <si>
    <t>(-2.90%)</t>
  </si>
  <si>
    <t>Cintas</t>
  </si>
  <si>
    <t>CTAS</t>
  </si>
  <si>
    <t>   185.36</t>
  </si>
  <si>
    <t>Aon</t>
  </si>
  <si>
    <t>AON</t>
  </si>
  <si>
    <t>   343.68</t>
  </si>
  <si>
    <t>(-0.16%)</t>
  </si>
  <si>
    <t>TE Connectivity</t>
  </si>
  <si>
    <t>TEL</t>
  </si>
  <si>
    <t>   250.21</t>
  </si>
  <si>
    <t>Ecolab</t>
  </si>
  <si>
    <t>ECL</t>
  </si>
  <si>
    <t>   256.96</t>
  </si>
  <si>
    <t>(-0.66%)</t>
  </si>
  <si>
    <t>U.S. Bancorp</t>
  </si>
  <si>
    <t>USB</t>
  </si>
  <si>
    <t>   46.77</t>
  </si>
  <si>
    <t>PNC Financial Services</t>
  </si>
  <si>
    <t>PNC</t>
  </si>
  <si>
    <t>   184.27</t>
  </si>
  <si>
    <t>TransDigm Group</t>
  </si>
  <si>
    <t>TDG</t>
  </si>
  <si>
    <t>   1,273.14</t>
  </si>
  <si>
    <t>Mondelez International</t>
  </si>
  <si>
    <t>MDLZ</t>
  </si>
  <si>
    <t>   55.58</t>
  </si>
  <si>
    <t>(-0.89%)</t>
  </si>
  <si>
    <t>Williams Companies</t>
  </si>
  <si>
    <t>WMB</t>
  </si>
  <si>
    <t>   58.27</t>
  </si>
  <si>
    <t>Illinois Tool Works</t>
  </si>
  <si>
    <t>ITW</t>
  </si>
  <si>
    <t>   244.90</t>
  </si>
  <si>
    <t>Royal Caribbean Group</t>
  </si>
  <si>
    <t>RCL</t>
  </si>
  <si>
    <t>   258.54</t>
  </si>
  <si>
    <t>Elevance Health</t>
  </si>
  <si>
    <t>ELV</t>
  </si>
  <si>
    <t>   317.02</t>
  </si>
  <si>
    <t>Cigna</t>
  </si>
  <si>
    <t>CI</t>
  </si>
  <si>
    <t>   262.84</t>
  </si>
  <si>
    <t>Cencora</t>
  </si>
  <si>
    <t>COR</t>
  </si>
  <si>
    <t>   351.81</t>
  </si>
  <si>
    <t>Quanta Services</t>
  </si>
  <si>
    <t>PWR</t>
  </si>
  <si>
    <t>   455.90</t>
  </si>
  <si>
    <t>Regeneron Pharmaceuticals</t>
  </si>
  <si>
    <t>REGN</t>
  </si>
  <si>
    <t>   644.90</t>
  </si>
  <si>
    <t>CSX Corporation</t>
  </si>
  <si>
    <t>CSX</t>
  </si>
  <si>
    <t>   35.46</t>
  </si>
  <si>
    <t>Monster Beverage</t>
  </si>
  <si>
    <t>MNST</t>
  </si>
  <si>
    <t>   67.50</t>
  </si>
  <si>
    <t>Motorola Solutions</t>
  </si>
  <si>
    <t>MSI</t>
  </si>
  <si>
    <t>   394.16</t>
  </si>
  <si>
    <t>Fortinet</t>
  </si>
  <si>
    <t>FTNT</t>
  </si>
  <si>
    <t>   84.79</t>
  </si>
  <si>
    <t>(-0.50%)</t>
  </si>
  <si>
    <t>Vistra Corp.</t>
  </si>
  <si>
    <t>VST</t>
  </si>
  <si>
    <t>   191.11</t>
  </si>
  <si>
    <t>General Motors</t>
  </si>
  <si>
    <t>GM</t>
  </si>
  <si>
    <t>   68.99</t>
  </si>
  <si>
    <t>Autodesk</t>
  </si>
  <si>
    <t>ADSK</t>
  </si>
  <si>
    <t>   301.30</t>
  </si>
  <si>
    <t>Arthur J. Gallagher &amp; Co.</t>
  </si>
  <si>
    <t>AJG</t>
  </si>
  <si>
    <t>   249.86</t>
  </si>
  <si>
    <t>(-0.73%)</t>
  </si>
  <si>
    <t>Republic Services</t>
  </si>
  <si>
    <t>RSG</t>
  </si>
  <si>
    <t>   207.07</t>
  </si>
  <si>
    <t>(-0.32%)</t>
  </si>
  <si>
    <t>American Electric Power</t>
  </si>
  <si>
    <t>AEP</t>
  </si>
  <si>
    <t>   119.42</t>
  </si>
  <si>
    <t>PayPal</t>
  </si>
  <si>
    <t>PYPL</t>
  </si>
  <si>
    <t>   67.81</t>
  </si>
  <si>
    <t>Norfolk Southern Railway</t>
  </si>
  <si>
    <t>NSC</t>
  </si>
  <si>
    <t>   281.88</t>
  </si>
  <si>
    <t>Workday, Inc.</t>
  </si>
  <si>
    <t>WDAY</t>
  </si>
  <si>
    <t>   232.59</t>
  </si>
  <si>
    <t>Travelers Companies (The)</t>
  </si>
  <si>
    <t>TRV</t>
  </si>
  <si>
    <t>   277.99</t>
  </si>
  <si>
    <t>Colgate-Palmolive</t>
  </si>
  <si>
    <t>CL</t>
  </si>
  <si>
    <t>   76.60</t>
  </si>
  <si>
    <t>Hilton Worldwide</t>
  </si>
  <si>
    <t>HLT</t>
  </si>
  <si>
    <t>   263.91</t>
  </si>
  <si>
    <t>FedEx</t>
  </si>
  <si>
    <t>FDX</t>
  </si>
  <si>
    <t>   257.97</t>
  </si>
  <si>
    <t>AutoZone</t>
  </si>
  <si>
    <t>AZO</t>
  </si>
  <si>
    <t>   3,655.83</t>
  </si>
  <si>
    <t>Sempra</t>
  </si>
  <si>
    <t>SRE</t>
  </si>
  <si>
    <t>   93.14</t>
  </si>
  <si>
    <t>Cummins</t>
  </si>
  <si>
    <t>CMI</t>
  </si>
  <si>
    <t>   440.54</t>
  </si>
  <si>
    <t>Seagate Technology</t>
  </si>
  <si>
    <t>STX</t>
  </si>
  <si>
    <t>   282.99</t>
  </si>
  <si>
    <t>Aflac</t>
  </si>
  <si>
    <t>AFL</t>
  </si>
  <si>
    <t>   112.48</t>
  </si>
  <si>
    <t>Simon Property Group</t>
  </si>
  <si>
    <t>SPG</t>
  </si>
  <si>
    <t>   182.36</t>
  </si>
  <si>
    <t>(-0.12%)</t>
  </si>
  <si>
    <t>Kinder Morgan</t>
  </si>
  <si>
    <t>KMI</t>
  </si>
  <si>
    <t>   26.15</t>
  </si>
  <si>
    <t>Freeport-McMoRan</t>
  </si>
  <si>
    <t>FCX</t>
  </si>
  <si>
    <t>   40.50</t>
  </si>
  <si>
    <t>EOG Resources</t>
  </si>
  <si>
    <t>EOG</t>
  </si>
  <si>
    <t>   105.81</t>
  </si>
  <si>
    <t>Digital Realty</t>
  </si>
  <si>
    <t>DLR</t>
  </si>
  <si>
    <t>   168.06</t>
  </si>
  <si>
    <t>Marathon Petroleum</t>
  </si>
  <si>
    <t>MPC</t>
  </si>
  <si>
    <t>   188.25</t>
  </si>
  <si>
    <t>Idexx Laboratories</t>
  </si>
  <si>
    <t>IDXX</t>
  </si>
  <si>
    <t>   714.82</t>
  </si>
  <si>
    <t>(-1.01%)</t>
  </si>
  <si>
    <t>Warner Bros. Discovery</t>
  </si>
  <si>
    <t>WBD</t>
  </si>
  <si>
    <t>   23.01</t>
  </si>
  <si>
    <t>Truist Financial</t>
  </si>
  <si>
    <t>TFC</t>
  </si>
  <si>
    <t>   44.35</t>
  </si>
  <si>
    <t>Western Digital</t>
  </si>
  <si>
    <t>WDC</t>
  </si>
  <si>
    <t>   164.92</t>
  </si>
  <si>
    <t>Phillips 66</t>
  </si>
  <si>
    <t>PSX</t>
  </si>
  <si>
    <t>   137.30</t>
  </si>
  <si>
    <t>Schlumberger</t>
  </si>
  <si>
    <t>SLB</t>
  </si>
  <si>
    <t>   36.90</t>
  </si>
  <si>
    <t>Datadog</t>
  </si>
  <si>
    <t>DDOG</t>
  </si>
  <si>
    <t>   156.75</t>
  </si>
  <si>
    <t>(-0.48%)</t>
  </si>
  <si>
    <t>United Rentals</t>
  </si>
  <si>
    <t>URI</t>
  </si>
  <si>
    <t>   852.27</t>
  </si>
  <si>
    <t>L3Harris</t>
  </si>
  <si>
    <t>LHX</t>
  </si>
  <si>
    <t>   288.01</t>
  </si>
  <si>
    <t>(-1.07%)</t>
  </si>
  <si>
    <t>Ross Stores</t>
  </si>
  <si>
    <t>ROST</t>
  </si>
  <si>
    <t>   163.70</t>
  </si>
  <si>
    <t>MetLife</t>
  </si>
  <si>
    <t>MET</t>
  </si>
  <si>
    <t>   79.60</t>
  </si>
  <si>
    <t>NXP Semiconductors</t>
  </si>
  <si>
    <t>NXPI</t>
  </si>
  <si>
    <t>   210.33</t>
  </si>
  <si>
    <t>Ford Motor Company</t>
  </si>
  <si>
    <t>F</t>
  </si>
  <si>
    <t>   13.27</t>
  </si>
  <si>
    <t>Zoetis</t>
  </si>
  <si>
    <t>ZTS</t>
  </si>
  <si>
    <t>   119.18</t>
  </si>
  <si>
    <t>(-4.24%)</t>
  </si>
  <si>
    <t>Air Products</t>
  </si>
  <si>
    <t>APD</t>
  </si>
  <si>
    <t>   236.78</t>
  </si>
  <si>
    <t>(-1.66%)</t>
  </si>
  <si>
    <t>Paccar</t>
  </si>
  <si>
    <t>PCAR</t>
  </si>
  <si>
    <t>   100.30</t>
  </si>
  <si>
    <t>Valero Energy</t>
  </si>
  <si>
    <t>VLO</t>
  </si>
  <si>
    <t>   171.51</t>
  </si>
  <si>
    <t>Allstate</t>
  </si>
  <si>
    <t>ALL</t>
  </si>
  <si>
    <t>   195.23</t>
  </si>
  <si>
    <t>Realty Income</t>
  </si>
  <si>
    <t>O</t>
  </si>
  <si>
    <t>   56.26</t>
  </si>
  <si>
    <t>Axon Enterprise</t>
  </si>
  <si>
    <t>AXON</t>
  </si>
  <si>
    <t>   649.91</t>
  </si>
  <si>
    <t>(-7.96%)</t>
  </si>
  <si>
    <t>Dominion Energy</t>
  </si>
  <si>
    <t>D</t>
  </si>
  <si>
    <t>   59.47</t>
  </si>
  <si>
    <t>Becton Dickinson</t>
  </si>
  <si>
    <t>BDX</t>
  </si>
  <si>
    <t>   175.77</t>
  </si>
  <si>
    <t>(-1.83%)</t>
  </si>
  <si>
    <t>Electronic Arts</t>
  </si>
  <si>
    <t>EA</t>
  </si>
  <si>
    <t>   200.74</t>
  </si>
  <si>
    <t>Nasdaq, Inc.</t>
  </si>
  <si>
    <t>NDAQ</t>
  </si>
  <si>
    <t>   85.57</t>
  </si>
  <si>
    <t>(-0.35%)</t>
  </si>
  <si>
    <t>Public Storage</t>
  </si>
  <si>
    <t>PSA</t>
  </si>
  <si>
    <t>   277.72</t>
  </si>
  <si>
    <t>Edwards Lifesciences</t>
  </si>
  <si>
    <t>EW</t>
  </si>
  <si>
    <t>   82.88</t>
  </si>
  <si>
    <t>(-1.50%)</t>
  </si>
  <si>
    <t>Monolithic Power Systems</t>
  </si>
  <si>
    <t>MPWR</t>
  </si>
  <si>
    <t>   1,006.85</t>
  </si>
  <si>
    <t>Carrier Global</t>
  </si>
  <si>
    <t>CARR</t>
  </si>
  <si>
    <t>   57.17</t>
  </si>
  <si>
    <t>Xcel Energy</t>
  </si>
  <si>
    <t>XEL</t>
  </si>
  <si>
    <t>   81.28</t>
  </si>
  <si>
    <t>Roper Technologies</t>
  </si>
  <si>
    <t>ROP</t>
  </si>
  <si>
    <t>   445.28</t>
  </si>
  <si>
    <t>(-0.90%)</t>
  </si>
  <si>
    <t>Fastenal</t>
  </si>
  <si>
    <t>FAST</t>
  </si>
  <si>
    <t>   41.69</t>
  </si>
  <si>
    <t>Baker Hughes</t>
  </si>
  <si>
    <t>BKR</t>
  </si>
  <si>
    <t>   47.59</t>
  </si>
  <si>
    <t>Cardinal Health</t>
  </si>
  <si>
    <t>CAH</t>
  </si>
  <si>
    <t>   197.60</t>
  </si>
  <si>
    <t>Take-Two Interactive</t>
  </si>
  <si>
    <t>TTWO</t>
  </si>
  <si>
    <t>   253.17</t>
  </si>
  <si>
    <t>Exelon</t>
  </si>
  <si>
    <t>EXC</t>
  </si>
  <si>
    <t>   46.20</t>
  </si>
  <si>
    <t>W. W. Grainger</t>
  </si>
  <si>
    <t>GWW</t>
  </si>
  <si>
    <t>   965.99</t>
  </si>
  <si>
    <t>Ametek</t>
  </si>
  <si>
    <t>AME</t>
  </si>
  <si>
    <t>   198.98</t>
  </si>
  <si>
    <t>Block, Inc.</t>
  </si>
  <si>
    <t>XYZ</t>
  </si>
  <si>
    <t>   74.26</t>
  </si>
  <si>
    <t>CBRE Group</t>
  </si>
  <si>
    <t>CBRE</t>
  </si>
  <si>
    <t>   149.60</t>
  </si>
  <si>
    <t>(-1.21%)</t>
  </si>
  <si>
    <t>MSCI</t>
  </si>
  <si>
    <t>   574.50</t>
  </si>
  <si>
    <t>(-0.07%)</t>
  </si>
  <si>
    <t>Corteva</t>
  </si>
  <si>
    <t>CTVA</t>
  </si>
  <si>
    <t>   63.41</t>
  </si>
  <si>
    <t>American International Group</t>
  </si>
  <si>
    <t>AIG</t>
  </si>
  <si>
    <t>   77.55</t>
  </si>
  <si>
    <t>(-3.92%)</t>
  </si>
  <si>
    <t>Ameriprise Financial</t>
  </si>
  <si>
    <t>AMP</t>
  </si>
  <si>
    <t>   462.13</t>
  </si>
  <si>
    <t>Entergy</t>
  </si>
  <si>
    <t>ETR</t>
  </si>
  <si>
    <t>   96.08</t>
  </si>
  <si>
    <t>(-0.15%)</t>
  </si>
  <si>
    <t>D. R. Horton</t>
  </si>
  <si>
    <t>DHI</t>
  </si>
  <si>
    <t>   145.21</t>
  </si>
  <si>
    <t>(-0.26%)</t>
  </si>
  <si>
    <t>Las Vegas Sands</t>
  </si>
  <si>
    <t>LVS</t>
  </si>
  <si>
    <t>   62.90</t>
  </si>
  <si>
    <t>Chipotle Mexican Grill</t>
  </si>
  <si>
    <t>CMG</t>
  </si>
  <si>
    <t>   32.09</t>
  </si>
  <si>
    <t>Target Corporation</t>
  </si>
  <si>
    <t>TGT</t>
  </si>
  <si>
    <t>   92.44</t>
  </si>
  <si>
    <t>Kroger</t>
  </si>
  <si>
    <t>KR</t>
  </si>
  <si>
    <t>   63.25</t>
  </si>
  <si>
    <t>(-0.81%)</t>
  </si>
  <si>
    <t>ONEOK</t>
  </si>
  <si>
    <t>OKE</t>
  </si>
  <si>
    <t>   66.53</t>
  </si>
  <si>
    <t>Paychex</t>
  </si>
  <si>
    <t>PAYX</t>
  </si>
  <si>
    <t>   115.72</t>
  </si>
  <si>
    <t>Agilent Technologies</t>
  </si>
  <si>
    <t>A</t>
  </si>
  <si>
    <t>   146.41</t>
  </si>
  <si>
    <t>Yum! Brands</t>
  </si>
  <si>
    <t>YUM</t>
  </si>
  <si>
    <t>   148.60</t>
  </si>
  <si>
    <t>Rockwell Automation</t>
  </si>
  <si>
    <t>ROK</t>
  </si>
  <si>
    <t>   364.81</t>
  </si>
  <si>
    <t>Copart</t>
  </si>
  <si>
    <t>CPRT</t>
  </si>
  <si>
    <t>   41.88</t>
  </si>
  <si>
    <t>(-2.27%)</t>
  </si>
  <si>
    <t>Public Service Enterprise Group</t>
  </si>
  <si>
    <t>PEG</t>
  </si>
  <si>
    <t>   80.45</t>
  </si>
  <si>
    <t>(-1.68%)</t>
  </si>
  <si>
    <t>Diamondback Energy</t>
  </si>
  <si>
    <t>FANG</t>
  </si>
  <si>
    <t>   138.82</t>
  </si>
  <si>
    <t>Occidental Petroleum</t>
  </si>
  <si>
    <t>OXY</t>
  </si>
  <si>
    <t>   40.19</t>
  </si>
  <si>
    <t>Garmin</t>
  </si>
  <si>
    <t>GRMN</t>
  </si>
  <si>
    <t>   204.26</t>
  </si>
  <si>
    <t>(-0.58%)</t>
  </si>
  <si>
    <t>Crown Castle</t>
  </si>
  <si>
    <t>CCI</t>
  </si>
  <si>
    <t>   89.60</t>
  </si>
  <si>
    <t>(-0.80%)</t>
  </si>
  <si>
    <t>Fair Isaac</t>
  </si>
  <si>
    <t>FICO</t>
  </si>
  <si>
    <t>   1,616.98</t>
  </si>
  <si>
    <t>Delta Air Lines</t>
  </si>
  <si>
    <t>DAL</t>
  </si>
  <si>
    <t>   58.55</t>
  </si>
  <si>
    <t>Vulcan Materials Company</t>
  </si>
  <si>
    <t>VMC</t>
  </si>
  <si>
    <t>   284.86</t>
  </si>
  <si>
    <t>(-2.53%)</t>
  </si>
  <si>
    <t>Prudential Financial</t>
  </si>
  <si>
    <t>PRU</t>
  </si>
  <si>
    <t>   105.15</t>
  </si>
  <si>
    <t>eBay</t>
  </si>
  <si>
    <t>EBAY</t>
  </si>
  <si>
    <t>   81.34</t>
  </si>
  <si>
    <t>(-0.42%)</t>
  </si>
  <si>
    <t>Martin Marietta Materials</t>
  </si>
  <si>
    <t>MLM</t>
  </si>
  <si>
    <t>   607.45</t>
  </si>
  <si>
    <t>(-2.85%)</t>
  </si>
  <si>
    <t>Xylem Inc.</t>
  </si>
  <si>
    <t>XYL</t>
  </si>
  <si>
    <t>   150.40</t>
  </si>
  <si>
    <t>WEC Energy Group</t>
  </si>
  <si>
    <t>WEC</t>
  </si>
  <si>
    <t>   111.57</t>
  </si>
  <si>
    <t>(-0.27%)</t>
  </si>
  <si>
    <t>Keurig Dr Pepper</t>
  </si>
  <si>
    <t>KDP</t>
  </si>
  <si>
    <t>   26.70</t>
  </si>
  <si>
    <t>PG&amp;E Corporation</t>
  </si>
  <si>
    <t>PCG</t>
  </si>
  <si>
    <t>   16.37</t>
  </si>
  <si>
    <t>Cognizant</t>
  </si>
  <si>
    <t>CTSH</t>
  </si>
  <si>
    <t>   74.51</t>
  </si>
  <si>
    <t>Hartford (The)</t>
  </si>
  <si>
    <t>HIG</t>
  </si>
  <si>
    <t>   128.43</t>
  </si>
  <si>
    <t>IQVIA</t>
  </si>
  <si>
    <t>IQV</t>
  </si>
  <si>
    <t>   210.69</t>
  </si>
  <si>
    <t>ResMed</t>
  </si>
  <si>
    <t>RMD</t>
  </si>
  <si>
    <t>   244.99</t>
  </si>
  <si>
    <t>Otis Worldwide</t>
  </si>
  <si>
    <t>OTIS</t>
  </si>
  <si>
    <t>   91.53</t>
  </si>
  <si>
    <t>Carnival</t>
  </si>
  <si>
    <t>CCL</t>
  </si>
  <si>
    <t>   27.01</t>
  </si>
  <si>
    <t>EQT Corporation</t>
  </si>
  <si>
    <t>EQT</t>
  </si>
  <si>
    <t>   56.81</t>
  </si>
  <si>
    <t>Targa Resources</t>
  </si>
  <si>
    <t>TRGP</t>
  </si>
  <si>
    <t>   164.70</t>
  </si>
  <si>
    <t>Wabtec</t>
  </si>
  <si>
    <t>WAB</t>
  </si>
  <si>
    <t>   207.11</t>
  </si>
  <si>
    <t>Ventas</t>
  </si>
  <si>
    <t>VTR</t>
  </si>
  <si>
    <t>   75.36</t>
  </si>
  <si>
    <t>Sysco</t>
  </si>
  <si>
    <t>SYY</t>
  </si>
  <si>
    <t>   73.36</t>
  </si>
  <si>
    <t>Consolidated Edison</t>
  </si>
  <si>
    <t>ED</t>
  </si>
  <si>
    <t>   96.35</t>
  </si>
  <si>
    <t>(-1.65%)</t>
  </si>
  <si>
    <t>Fiserv</t>
  </si>
  <si>
    <t>FI</t>
  </si>
  <si>
    <t>   64.20</t>
  </si>
  <si>
    <t>(-0.40%)</t>
  </si>
  <si>
    <t>Hershey Company (The)</t>
  </si>
  <si>
    <t>HSY</t>
  </si>
  <si>
    <t>   169.00</t>
  </si>
  <si>
    <t>GE HealthCare</t>
  </si>
  <si>
    <t>GEHC</t>
  </si>
  <si>
    <t>   75.19</t>
  </si>
  <si>
    <t>NRG Energy</t>
  </si>
  <si>
    <t>NRG</t>
  </si>
  <si>
    <t>   173.70</t>
  </si>
  <si>
    <t>Nucor</t>
  </si>
  <si>
    <t>NUE</t>
  </si>
  <si>
    <t>   145.87</t>
  </si>
  <si>
    <t>Fidelity National Information Services</t>
  </si>
  <si>
    <t>FIS</t>
  </si>
  <si>
    <t>   63.69</t>
  </si>
  <si>
    <t>Microchip Technology</t>
  </si>
  <si>
    <t>MCHP</t>
  </si>
  <si>
    <t>   61.62</t>
  </si>
  <si>
    <t>Kimberly-Clark</t>
  </si>
  <si>
    <t>KMB</t>
  </si>
  <si>
    <t>   100.01</t>
  </si>
  <si>
    <t>(-0.63%)</t>
  </si>
  <si>
    <t>Estée Lauder Companies (The)</t>
  </si>
  <si>
    <t>EL</t>
  </si>
  <si>
    <t>   91.43</t>
  </si>
  <si>
    <t>(-1.56%)</t>
  </si>
  <si>
    <t>State Street Corporation</t>
  </si>
  <si>
    <t>STT</t>
  </si>
  <si>
    <t>   116.49</t>
  </si>
  <si>
    <t>Vici Properties</t>
  </si>
  <si>
    <t>VICI</t>
  </si>
  <si>
    <t>   30.26</t>
  </si>
  <si>
    <t>Arch Capital Group</t>
  </si>
  <si>
    <t>ACGL</t>
  </si>
  <si>
    <t>   87.93</t>
  </si>
  <si>
    <t>Live Nation Entertainment</t>
  </si>
  <si>
    <t>LYV</t>
  </si>
  <si>
    <t>   138.69</t>
  </si>
  <si>
    <t>(-8.00%)</t>
  </si>
  <si>
    <t>Keysight Technologies</t>
  </si>
  <si>
    <t>KEYS</t>
  </si>
  <si>
    <t>   186.79</t>
  </si>
  <si>
    <t>Interactive Brokers Group</t>
  </si>
  <si>
    <t>IBKR</t>
  </si>
  <si>
    <t>   72.00</t>
  </si>
  <si>
    <t>Raymond James Financial</t>
  </si>
  <si>
    <t>RJF</t>
  </si>
  <si>
    <t>   159.56</t>
  </si>
  <si>
    <t>Hewlett Packard Enterprise</t>
  </si>
  <si>
    <t>HPE</t>
  </si>
  <si>
    <t>   23.95</t>
  </si>
  <si>
    <t>United Airlines Holdings</t>
  </si>
  <si>
    <t>UAL</t>
  </si>
  <si>
    <t>   97.49</t>
  </si>
  <si>
    <t>Ingersoll Rand</t>
  </si>
  <si>
    <t>IR</t>
  </si>
  <si>
    <t>   79.62</t>
  </si>
  <si>
    <t>Humana</t>
  </si>
  <si>
    <t>HUM</t>
  </si>
  <si>
    <t>   260.25</t>
  </si>
  <si>
    <t>(-7.67%)</t>
  </si>
  <si>
    <t>Kenvue</t>
  </si>
  <si>
    <t>KVUE</t>
  </si>
  <si>
    <t>   16.31</t>
  </si>
  <si>
    <t>Willis Towers Watson</t>
  </si>
  <si>
    <t>WTW</t>
  </si>
  <si>
    <t>   325.63</t>
  </si>
  <si>
    <t>Lennar</t>
  </si>
  <si>
    <t>LEN</t>
  </si>
  <si>
    <t>   121.60</t>
  </si>
  <si>
    <t>(-0.04%)</t>
  </si>
  <si>
    <t>Verisk Analytics</t>
  </si>
  <si>
    <t>VRSK</t>
  </si>
  <si>
    <t>   216.17</t>
  </si>
  <si>
    <t>(-1.74%)</t>
  </si>
  <si>
    <t>EMCOR Group, Inc.</t>
  </si>
  <si>
    <t>EME</t>
  </si>
  <si>
    <t>   672.68</t>
  </si>
  <si>
    <t>First Solar</t>
  </si>
  <si>
    <t>FSLR</t>
  </si>
  <si>
    <t>   279.52</t>
  </si>
  <si>
    <t>Old Dominion</t>
  </si>
  <si>
    <t>ODFL</t>
  </si>
  <si>
    <t>   142.70</t>
  </si>
  <si>
    <t>CoStar Group</t>
  </si>
  <si>
    <t>CSGP</t>
  </si>
  <si>
    <t>   70.03</t>
  </si>
  <si>
    <t>Iron Mountain</t>
  </si>
  <si>
    <t>IRM</t>
  </si>
  <si>
    <t>   100.18</t>
  </si>
  <si>
    <t>(-3.04%)</t>
  </si>
  <si>
    <t>Mettler Toledo</t>
  </si>
  <si>
    <t>MTD</t>
  </si>
  <si>
    <t>   1,427.59</t>
  </si>
  <si>
    <t>Charter Communications</t>
  </si>
  <si>
    <t>CHTR</t>
  </si>
  <si>
    <t>   225.69</t>
  </si>
  <si>
    <t>Teradyne</t>
  </si>
  <si>
    <t>TER</t>
  </si>
  <si>
    <t>   186.37</t>
  </si>
  <si>
    <t>Kellanova</t>
  </si>
  <si>
    <t>K</t>
  </si>
  <si>
    <t>   83.15</t>
  </si>
  <si>
    <t>Rollins, Inc.</t>
  </si>
  <si>
    <t>ROL</t>
  </si>
  <si>
    <t>   59.60</t>
  </si>
  <si>
    <t>Kraft Heinz</t>
  </si>
  <si>
    <t>KHC</t>
  </si>
  <si>
    <t>   24.22</t>
  </si>
  <si>
    <t>Tractor Supply</t>
  </si>
  <si>
    <t>TSCO</t>
  </si>
  <si>
    <t>   53.71</t>
  </si>
  <si>
    <t>W. R. Berkley Corporation</t>
  </si>
  <si>
    <t>WRB</t>
  </si>
  <si>
    <t>   74.66</t>
  </si>
  <si>
    <t>M&amp;T Bank</t>
  </si>
  <si>
    <t>MTB</t>
  </si>
  <si>
    <t>   183.58</t>
  </si>
  <si>
    <t>Extra Space Storage</t>
  </si>
  <si>
    <t>EXR</t>
  </si>
  <si>
    <t>   132.37</t>
  </si>
  <si>
    <t>Fifth Third Bancorp</t>
  </si>
  <si>
    <t>FITB</t>
  </si>
  <si>
    <t>   42.43</t>
  </si>
  <si>
    <t>DTE Energy</t>
  </si>
  <si>
    <t>DTE</t>
  </si>
  <si>
    <t>   134.20</t>
  </si>
  <si>
    <t>Atmos Energy</t>
  </si>
  <si>
    <t>ATO</t>
  </si>
  <si>
    <t>   171.96</t>
  </si>
  <si>
    <t>(-1.15%)</t>
  </si>
  <si>
    <t>Archer Daniels Midland</t>
  </si>
  <si>
    <t>ADM</t>
  </si>
  <si>
    <t>(-5.02%)</t>
  </si>
  <si>
    <t>Ameren</t>
  </si>
  <si>
    <t>AEE</t>
  </si>
  <si>
    <t>   101.09</t>
  </si>
  <si>
    <t>Eversource Energy</t>
  </si>
  <si>
    <t>ES</t>
  </si>
  <si>
    <t>   73.06</t>
  </si>
  <si>
    <t>Synchrony Financial</t>
  </si>
  <si>
    <t>SYF</t>
  </si>
  <si>
    <t>   74.67</t>
  </si>
  <si>
    <t>Brown &amp; Brown</t>
  </si>
  <si>
    <t>BRO</t>
  </si>
  <si>
    <t>   78.42</t>
  </si>
  <si>
    <t>PPL Corporation</t>
  </si>
  <si>
    <t>PPL</t>
  </si>
  <si>
    <t>   36.18</t>
  </si>
  <si>
    <t>(-0.20%)</t>
  </si>
  <si>
    <t>Expand Energy</t>
  </si>
  <si>
    <t>EXE</t>
  </si>
  <si>
    <t>   111.48</t>
  </si>
  <si>
    <t>Expedia Group</t>
  </si>
  <si>
    <t>EXPE</t>
  </si>
  <si>
    <t>   214.55</t>
  </si>
  <si>
    <t>FirstEnergy</t>
  </si>
  <si>
    <t>FE</t>
  </si>
  <si>
    <t>   45.87</t>
  </si>
  <si>
    <t>(-0.62%)</t>
  </si>
  <si>
    <t>Cboe Global Markets</t>
  </si>
  <si>
    <t>CBOE</t>
  </si>
  <si>
    <t>   250.05</t>
  </si>
  <si>
    <t>(-0.09%)</t>
  </si>
  <si>
    <t>Supermicro</t>
  </si>
  <si>
    <t>SMCI</t>
  </si>
  <si>
    <t>   43.14</t>
  </si>
  <si>
    <t>(-8.99%)</t>
  </si>
  <si>
    <t>American Water Works</t>
  </si>
  <si>
    <t>AWK</t>
  </si>
  <si>
    <t>   130.97</t>
  </si>
  <si>
    <t>Broadridge Financial Solutions</t>
  </si>
  <si>
    <t>BR</t>
  </si>
  <si>
    <t>   218.82</t>
  </si>
  <si>
    <t>(-1.82%)</t>
  </si>
  <si>
    <t>Equifax</t>
  </si>
  <si>
    <t>EFX</t>
  </si>
  <si>
    <t>   208.44</t>
  </si>
  <si>
    <t>CenterPoint Energy</t>
  </si>
  <si>
    <t>CNP</t>
  </si>
  <si>
    <t>   38.86</t>
  </si>
  <si>
    <t>AvalonBay Communities</t>
  </si>
  <si>
    <t>AVB</t>
  </si>
  <si>
    <t>   177.32</t>
  </si>
  <si>
    <t>Hubbell Incorporated</t>
  </si>
  <si>
    <t>HUBB</t>
  </si>
  <si>
    <t>   472.08</t>
  </si>
  <si>
    <t>Leidos</t>
  </si>
  <si>
    <t>LDOS</t>
  </si>
  <si>
    <t>   195.42</t>
  </si>
  <si>
    <t>(-2.07%)</t>
  </si>
  <si>
    <t>Cincinnati Financial</t>
  </si>
  <si>
    <t>CINF</t>
  </si>
  <si>
    <t>   159.81</t>
  </si>
  <si>
    <t>HP Inc.</t>
  </si>
  <si>
    <t>HPQ</t>
  </si>
  <si>
    <t>   26.52</t>
  </si>
  <si>
    <t>Veralto</t>
  </si>
  <si>
    <t>VLTO</t>
  </si>
  <si>
    <t>   99.67</t>
  </si>
  <si>
    <t>Dover Corporation</t>
  </si>
  <si>
    <t>DOV</t>
  </si>
  <si>
    <t>   180.00</t>
  </si>
  <si>
    <t>General Mills</t>
  </si>
  <si>
    <t>GIS</t>
  </si>
  <si>
    <t>   46.07</t>
  </si>
  <si>
    <t>Northern Trust</t>
  </si>
  <si>
    <t>NTRS</t>
  </si>
  <si>
    <t>   128.77</t>
  </si>
  <si>
    <t>Williams-Sonoma</t>
  </si>
  <si>
    <t>WSM</t>
  </si>
  <si>
    <t>   199.38</t>
  </si>
  <si>
    <t>Huntington Bancshares</t>
  </si>
  <si>
    <t>HBAN</t>
  </si>
  <si>
    <t>   15.40</t>
  </si>
  <si>
    <t>Teledyne Technologies</t>
  </si>
  <si>
    <t>TDY</t>
  </si>
  <si>
    <t>   511.38</t>
  </si>
  <si>
    <t>Steris</t>
  </si>
  <si>
    <t>STE</t>
  </si>
  <si>
    <t>   240.54</t>
  </si>
  <si>
    <t>Ulta Beauty</t>
  </si>
  <si>
    <t>ULTA</t>
  </si>
  <si>
    <t>   525.10</t>
  </si>
  <si>
    <t>PulteGroup</t>
  </si>
  <si>
    <t>PHM</t>
  </si>
  <si>
    <t>   119.90</t>
  </si>
  <si>
    <t>The Trade Desk, Inc.</t>
  </si>
  <si>
    <t>TTD</t>
  </si>
  <si>
    <t>   47.77</t>
  </si>
  <si>
    <t>Jabil</t>
  </si>
  <si>
    <t>JBL</t>
  </si>
  <si>
    <t>   218.27</t>
  </si>
  <si>
    <t>NetApp</t>
  </si>
  <si>
    <t>NTAP</t>
  </si>
  <si>
    <t>   116.06</t>
  </si>
  <si>
    <t>Halliburton</t>
  </si>
  <si>
    <t>HAL</t>
  </si>
  <si>
    <t>   27.35</t>
  </si>
  <si>
    <t>Constellation Brands</t>
  </si>
  <si>
    <t>STZ</t>
  </si>
  <si>
    <t>   131.06</t>
  </si>
  <si>
    <t>Dexcom</t>
  </si>
  <si>
    <t>DXCM</t>
  </si>
  <si>
    <t>   58.60</t>
  </si>
  <si>
    <t>(-4.21%)</t>
  </si>
  <si>
    <t>PTC Inc.</t>
  </si>
  <si>
    <t>PTC</t>
  </si>
  <si>
    <t>   190.28</t>
  </si>
  <si>
    <t>(-0.91%)</t>
  </si>
  <si>
    <t>Equity Residential</t>
  </si>
  <si>
    <t>EQR</t>
  </si>
  <si>
    <t>   59.61</t>
  </si>
  <si>
    <t>Tapestry, Inc.</t>
  </si>
  <si>
    <t>TPR</t>
  </si>
  <si>
    <t>   109.44</t>
  </si>
  <si>
    <t>Verisign</t>
  </si>
  <si>
    <t>VRSN</t>
  </si>
  <si>
    <t>   243.08</t>
  </si>
  <si>
    <t>Steel Dynamics</t>
  </si>
  <si>
    <t>STLD</t>
  </si>
  <si>
    <t>   153.70</t>
  </si>
  <si>
    <t>Biogen</t>
  </si>
  <si>
    <t>BIIB</t>
  </si>
  <si>
    <t>   152.71</t>
  </si>
  <si>
    <t>Citizens Financial Group</t>
  </si>
  <si>
    <t>CFG</t>
  </si>
  <si>
    <t>   51.69</t>
  </si>
  <si>
    <t>T. Rowe Price</t>
  </si>
  <si>
    <t>TROW</t>
  </si>
  <si>
    <t>   102.17</t>
  </si>
  <si>
    <t>Insulet Corporation</t>
  </si>
  <si>
    <t>PODD</t>
  </si>
  <si>
    <t>   315.26</t>
  </si>
  <si>
    <t>Dollar General</t>
  </si>
  <si>
    <t>DG</t>
  </si>
  <si>
    <t>   100.68</t>
  </si>
  <si>
    <t>CMS Energy</t>
  </si>
  <si>
    <t>CMS</t>
  </si>
  <si>
    <t>   72.73</t>
  </si>
  <si>
    <t>Waters Corporation</t>
  </si>
  <si>
    <t>WAT</t>
  </si>
  <si>
    <t>   371.77</t>
  </si>
  <si>
    <t>Edison International</t>
  </si>
  <si>
    <t>EIX</t>
  </si>
  <si>
    <t>   56.91</t>
  </si>
  <si>
    <t>Regions Financial Corporation</t>
  </si>
  <si>
    <t>RF</t>
  </si>
  <si>
    <t>   24.34</t>
  </si>
  <si>
    <t>PPG Industries</t>
  </si>
  <si>
    <t>PPG</t>
  </si>
  <si>
    <t>   95.75</t>
  </si>
  <si>
    <t>Texas Pacific Land Corporation</t>
  </si>
  <si>
    <t>TPL</t>
  </si>
  <si>
    <t>   930.25</t>
  </si>
  <si>
    <t>Dollar Tree</t>
  </si>
  <si>
    <t>DLTR</t>
  </si>
  <si>
    <t>   104.56</t>
  </si>
  <si>
    <t>SBA Communications</t>
  </si>
  <si>
    <t>SBAC</t>
  </si>
  <si>
    <t>   196.49</t>
  </si>
  <si>
    <t>Darden Restaurants</t>
  </si>
  <si>
    <t>DRI</t>
  </si>
  <si>
    <t>   180.83</t>
  </si>
  <si>
    <t>Loews Corporation</t>
  </si>
  <si>
    <t>L</t>
  </si>
  <si>
    <t>   101.08</t>
  </si>
  <si>
    <t>Devon Energy</t>
  </si>
  <si>
    <t>DVN</t>
  </si>
  <si>
    <t>   32.86</t>
  </si>
  <si>
    <t>Incyte</t>
  </si>
  <si>
    <t>INCY</t>
  </si>
  <si>
    <t>   105.37</t>
  </si>
  <si>
    <t>Church &amp; Dwight</t>
  </si>
  <si>
    <t>CHD</t>
  </si>
  <si>
    <t>   86.11</t>
  </si>
  <si>
    <t>LabCorp</t>
  </si>
  <si>
    <t>LH</t>
  </si>
  <si>
    <t>   248.84</t>
  </si>
  <si>
    <t>(-1.38%)</t>
  </si>
  <si>
    <t>ON Semiconductor</t>
  </si>
  <si>
    <t>ON</t>
  </si>
  <si>
    <t>   50.26</t>
  </si>
  <si>
    <t>West Pharmaceutical Services</t>
  </si>
  <si>
    <t>WST</t>
  </si>
  <si>
    <t>   282.29</t>
  </si>
  <si>
    <t>(-1.62%)</t>
  </si>
  <si>
    <t>NiSource</t>
  </si>
  <si>
    <t>NI</t>
  </si>
  <si>
    <t>   42.63</t>
  </si>
  <si>
    <t>Lululemon Athletica</t>
  </si>
  <si>
    <t>LULU</t>
  </si>
  <si>
    <t>   168.14</t>
  </si>
  <si>
    <t>Coterra</t>
  </si>
  <si>
    <t>CTRA</t>
  </si>
  <si>
    <t>   25.90</t>
  </si>
  <si>
    <t>NVR, Inc.</t>
  </si>
  <si>
    <t>NVR</t>
  </si>
  <si>
    <t>   7,172.70</t>
  </si>
  <si>
    <t>Quest Diagnostics</t>
  </si>
  <si>
    <t>DGX</t>
  </si>
  <si>
    <t>   177.26</t>
  </si>
  <si>
    <t>Tyler Technologies</t>
  </si>
  <si>
    <t>TYL</t>
  </si>
  <si>
    <t>   454.43</t>
  </si>
  <si>
    <t>(-3.25%)</t>
  </si>
  <si>
    <t>Bunge Global</t>
  </si>
  <si>
    <t>BG</t>
  </si>
  <si>
    <t>   97.54</t>
  </si>
  <si>
    <t>KeyCorp</t>
  </si>
  <si>
    <t>KEY</t>
  </si>
  <si>
    <t>   17.48</t>
  </si>
  <si>
    <t>International Paper</t>
  </si>
  <si>
    <t>IP</t>
  </si>
  <si>
    <t>   36.48</t>
  </si>
  <si>
    <t>(-0.23%)</t>
  </si>
  <si>
    <t>Ralph Lauren Corporation</t>
  </si>
  <si>
    <t>RL</t>
  </si>
  <si>
    <t>   317.72</t>
  </si>
  <si>
    <t>Global Payments</t>
  </si>
  <si>
    <t>GPN</t>
  </si>
  <si>
    <t>   79.05</t>
  </si>
  <si>
    <t>(-1.13%)</t>
  </si>
  <si>
    <t>Trimble Inc.</t>
  </si>
  <si>
    <t>TRMB</t>
  </si>
  <si>
    <t>   79.94</t>
  </si>
  <si>
    <t>Expeditors International</t>
  </si>
  <si>
    <t>EXPD</t>
  </si>
  <si>
    <t>   139.74</t>
  </si>
  <si>
    <t>CDW</t>
  </si>
  <si>
    <t>   143.98</t>
  </si>
  <si>
    <t>Smurfit WestRock</t>
  </si>
  <si>
    <t>SW</t>
  </si>
  <si>
    <t>   35.97</t>
  </si>
  <si>
    <t>(-0.93%)</t>
  </si>
  <si>
    <t>Jacobs Solutions</t>
  </si>
  <si>
    <t>J</t>
  </si>
  <si>
    <t>   156.47</t>
  </si>
  <si>
    <t>Tyson Foods</t>
  </si>
  <si>
    <t>TSN</t>
  </si>
  <si>
    <t>   52.40</t>
  </si>
  <si>
    <t>Amcor</t>
  </si>
  <si>
    <t>AMCR</t>
  </si>
  <si>
    <t>   8.04</t>
  </si>
  <si>
    <t>Corpay</t>
  </si>
  <si>
    <t>CPAY</t>
  </si>
  <si>
    <t>   258.98</t>
  </si>
  <si>
    <t>(-0.84%)</t>
  </si>
  <si>
    <t>C.H. Robinson</t>
  </si>
  <si>
    <t>CHRW</t>
  </si>
  <si>
    <t>   153.58</t>
  </si>
  <si>
    <t>Principal Financial Group</t>
  </si>
  <si>
    <t>PFG</t>
  </si>
  <si>
    <t>   82.00</t>
  </si>
  <si>
    <t>Centene Corporation</t>
  </si>
  <si>
    <t>CNC</t>
  </si>
  <si>
    <t>   36.53</t>
  </si>
  <si>
    <t>GoDaddy</t>
  </si>
  <si>
    <t>GDDY</t>
  </si>
  <si>
    <t>   132.78</t>
  </si>
  <si>
    <t>(-1.77%)</t>
  </si>
  <si>
    <t>Aptiv</t>
  </si>
  <si>
    <t>APTV</t>
  </si>
  <si>
    <t>   82.86</t>
  </si>
  <si>
    <t>Packaging Corporation of America</t>
  </si>
  <si>
    <t>PKG</t>
  </si>
  <si>
    <t>   198.58</t>
  </si>
  <si>
    <t>Snap-on</t>
  </si>
  <si>
    <t>SNA</t>
  </si>
  <si>
    <t>   343.08</t>
  </si>
  <si>
    <t>Gartner</t>
  </si>
  <si>
    <t>IT</t>
  </si>
  <si>
    <t>   234.86</t>
  </si>
  <si>
    <t>Pentair</t>
  </si>
  <si>
    <t>PNR</t>
  </si>
  <si>
    <t>   107.53</t>
  </si>
  <si>
    <t>Zimmer Biomet</t>
  </si>
  <si>
    <t>ZBH</t>
  </si>
  <si>
    <t>   88.38</t>
  </si>
  <si>
    <t>(-14.34%)</t>
  </si>
  <si>
    <t>Evergy</t>
  </si>
  <si>
    <t>EVRG</t>
  </si>
  <si>
    <t>   76.03</t>
  </si>
  <si>
    <t>(-1.32%)</t>
  </si>
  <si>
    <t>Invitation Homes</t>
  </si>
  <si>
    <t>INVH</t>
  </si>
  <si>
    <t>   28.41</t>
  </si>
  <si>
    <t>McCormick &amp; Company</t>
  </si>
  <si>
    <t>MKC</t>
  </si>
  <si>
    <t>   64.71</t>
  </si>
  <si>
    <t>Genuine Parts Company</t>
  </si>
  <si>
    <t>GPC</t>
  </si>
  <si>
    <t>   124.15</t>
  </si>
  <si>
    <t>Alliant Energy</t>
  </si>
  <si>
    <t>LNT</t>
  </si>
  <si>
    <t>   66.88</t>
  </si>
  <si>
    <t>Best Buy</t>
  </si>
  <si>
    <t>BBY</t>
  </si>
  <si>
    <t>   81.58</t>
  </si>
  <si>
    <t>Lennox International</t>
  </si>
  <si>
    <t>LII</t>
  </si>
  <si>
    <t>   488.32</t>
  </si>
  <si>
    <t>(-0.78%)</t>
  </si>
  <si>
    <t>Paramount Skydance Corp</t>
  </si>
  <si>
    <t>PSKY</t>
  </si>
  <si>
    <t>   15.26</t>
  </si>
  <si>
    <t>Essex Property Trust</t>
  </si>
  <si>
    <t>ESS</t>
  </si>
  <si>
    <t>   259.54</t>
  </si>
  <si>
    <t>International Flavors &amp; Fragrances</t>
  </si>
  <si>
    <t>IFF</t>
  </si>
  <si>
    <t>   65.00</t>
  </si>
  <si>
    <t>DuPont</t>
  </si>
  <si>
    <t>DD</t>
  </si>
  <si>
    <t>   39.73</t>
  </si>
  <si>
    <t>Hologic</t>
  </si>
  <si>
    <t>HOLX</t>
  </si>
  <si>
    <t>   74.21</t>
  </si>
  <si>
    <t>Dow Inc.</t>
  </si>
  <si>
    <t>DOW</t>
  </si>
  <si>
    <t>   23.08</t>
  </si>
  <si>
    <t>J.B. Hunt</t>
  </si>
  <si>
    <t>JBHT</t>
  </si>
  <si>
    <t>   171.83</t>
  </si>
  <si>
    <t>(-0.47%)</t>
  </si>
  <si>
    <t>Southwest Airlines</t>
  </si>
  <si>
    <t>LUV</t>
  </si>
  <si>
    <t>   31.45</t>
  </si>
  <si>
    <t>Weyerhaeuser</t>
  </si>
  <si>
    <t>WY</t>
  </si>
  <si>
    <t>   22.43</t>
  </si>
  <si>
    <t>(-0.72%)</t>
  </si>
  <si>
    <t>Fortive</t>
  </si>
  <si>
    <t>FTV</t>
  </si>
  <si>
    <t>   50.53</t>
  </si>
  <si>
    <t>Gen Digital</t>
  </si>
  <si>
    <t>GEN</t>
  </si>
  <si>
    <t>   25.80</t>
  </si>
  <si>
    <t>(-0.29%)</t>
  </si>
  <si>
    <t>TKO Group Holdings</t>
  </si>
  <si>
    <t>TKO</t>
  </si>
  <si>
    <t>   188.72</t>
  </si>
  <si>
    <t>Mid-America Apartment Communities</t>
  </si>
  <si>
    <t>MAA</t>
  </si>
  <si>
    <t>   129.04</t>
  </si>
  <si>
    <t>Erie Indemnity</t>
  </si>
  <si>
    <t>ERIE</t>
  </si>
  <si>
    <t>   288.83</t>
  </si>
  <si>
    <t>F5, Inc.</t>
  </si>
  <si>
    <t>FFIV</t>
  </si>
  <si>
    <t>   249.00</t>
  </si>
  <si>
    <t>Universal Health Services</t>
  </si>
  <si>
    <t>UHS</t>
  </si>
  <si>
    <t>   225.13</t>
  </si>
  <si>
    <t>LyondellBasell</t>
  </si>
  <si>
    <t>LYB</t>
  </si>
  <si>
    <t>   44.49</t>
  </si>
  <si>
    <t>Allegion</t>
  </si>
  <si>
    <t>ALLE</t>
  </si>
  <si>
    <t>   165.56</t>
  </si>
  <si>
    <t>Textron</t>
  </si>
  <si>
    <t>TXT</t>
  </si>
  <si>
    <t>   80.68</t>
  </si>
  <si>
    <t>Omnicom Group</t>
  </si>
  <si>
    <t>OMC</t>
  </si>
  <si>
    <t>   73.42</t>
  </si>
  <si>
    <t>(-0.17%)</t>
  </si>
  <si>
    <t>CF Industries</t>
  </si>
  <si>
    <t>CF</t>
  </si>
  <si>
    <t>   86.15</t>
  </si>
  <si>
    <t>Cooper Companies (The)</t>
  </si>
  <si>
    <t>COO</t>
  </si>
  <si>
    <t>   69.63</t>
  </si>
  <si>
    <t>Fox Corporation (Class B)</t>
  </si>
  <si>
    <t>FOX</t>
  </si>
  <si>
    <t>   58.75</t>
  </si>
  <si>
    <t>Kimco Realty</t>
  </si>
  <si>
    <t>KIM</t>
  </si>
  <si>
    <t>   20.33</t>
  </si>
  <si>
    <t>Fox Corporation (Class A)</t>
  </si>
  <si>
    <t>FOXA</t>
  </si>
  <si>
    <t>   65.50</t>
  </si>
  <si>
    <t>Domino's</t>
  </si>
  <si>
    <t>DPZ</t>
  </si>
  <si>
    <t>   404.31</t>
  </si>
  <si>
    <t>Everest Group</t>
  </si>
  <si>
    <t>EG</t>
  </si>
  <si>
    <t>   323.01</t>
  </si>
  <si>
    <t>Avery Dennison</t>
  </si>
  <si>
    <t>AVY</t>
  </si>
  <si>
    <t>   174.69</t>
  </si>
  <si>
    <t>Zebra Technologies</t>
  </si>
  <si>
    <t>ZBRA</t>
  </si>
  <si>
    <t>   265.52</t>
  </si>
  <si>
    <t>Clorox</t>
  </si>
  <si>
    <t>CLX</t>
  </si>
  <si>
    <t>   110.06</t>
  </si>
  <si>
    <t>(-0.33%)</t>
  </si>
  <si>
    <t>Ball Corporation</t>
  </si>
  <si>
    <t>BALL</t>
  </si>
  <si>
    <t>   48.93</t>
  </si>
  <si>
    <t>Masco</t>
  </si>
  <si>
    <t>MAS</t>
  </si>
  <si>
    <t>   63.51</t>
  </si>
  <si>
    <t>Wynn Resorts</t>
  </si>
  <si>
    <t>WYNN</t>
  </si>
  <si>
    <t>   126.48</t>
  </si>
  <si>
    <t>Nordson Corporation</t>
  </si>
  <si>
    <t>NDSN</t>
  </si>
  <si>
    <t>   232.74</t>
  </si>
  <si>
    <t>Brown–Forman</t>
  </si>
  <si>
    <t>BF.B</t>
  </si>
  <si>
    <t>   27.40</t>
  </si>
  <si>
    <t>IDEX Corporation</t>
  </si>
  <si>
    <t>IEX</t>
  </si>
  <si>
    <t>   168.73</t>
  </si>
  <si>
    <t>Regency Centers</t>
  </si>
  <si>
    <t>REG</t>
  </si>
  <si>
    <t>   68.91</t>
  </si>
  <si>
    <t>Healthpeak Properties</t>
  </si>
  <si>
    <t>DOC</t>
  </si>
  <si>
    <t>   17.81</t>
  </si>
  <si>
    <t>Viatris</t>
  </si>
  <si>
    <t>VTRS</t>
  </si>
  <si>
    <t>   10.67</t>
  </si>
  <si>
    <t>Builders FirstSource</t>
  </si>
  <si>
    <t>BLDR</t>
  </si>
  <si>
    <t>   110.80</t>
  </si>
  <si>
    <t>Huntington Ingalls Industries</t>
  </si>
  <si>
    <t>HII</t>
  </si>
  <si>
    <t>   308.50</t>
  </si>
  <si>
    <t>(-2.34%)</t>
  </si>
  <si>
    <t>Deckers Brands</t>
  </si>
  <si>
    <t>DECK</t>
  </si>
  <si>
    <t>   82.18</t>
  </si>
  <si>
    <t>Hormel Foods</t>
  </si>
  <si>
    <t>HRL</t>
  </si>
  <si>
    <t>   21.53</t>
  </si>
  <si>
    <t>Franklin Resources</t>
  </si>
  <si>
    <t>BEN</t>
  </si>
  <si>
    <t>   22.78</t>
  </si>
  <si>
    <t>Solventum</t>
  </si>
  <si>
    <t>SOLV</t>
  </si>
  <si>
    <t>   67.42</t>
  </si>
  <si>
    <t>(-1.71%)</t>
  </si>
  <si>
    <t>Jack Henry &amp; Associates</t>
  </si>
  <si>
    <t>JKHY</t>
  </si>
  <si>
    <t>   158.90</t>
  </si>
  <si>
    <t>UDR, Inc.</t>
  </si>
  <si>
    <t>UDR</t>
  </si>
  <si>
    <t>   34.27</t>
  </si>
  <si>
    <t>Host Hotels &amp; Resorts</t>
  </si>
  <si>
    <t>HST</t>
  </si>
  <si>
    <t>   16.41</t>
  </si>
  <si>
    <t>Assurant</t>
  </si>
  <si>
    <t>AIZ</t>
  </si>
  <si>
    <t>   220.90</t>
  </si>
  <si>
    <t>J.M. Smucker Company (The)</t>
  </si>
  <si>
    <t>SJM</t>
  </si>
  <si>
    <t>   104.46</t>
  </si>
  <si>
    <t>BXP, Inc.</t>
  </si>
  <si>
    <t>BXP</t>
  </si>
  <si>
    <t>   69.56</t>
  </si>
  <si>
    <t>Dayforce</t>
  </si>
  <si>
    <t>DAY</t>
  </si>
  <si>
    <t>   68.58</t>
  </si>
  <si>
    <t>Stanley Black &amp; Decker</t>
  </si>
  <si>
    <t>SWK</t>
  </si>
  <si>
    <t>   70.61</t>
  </si>
  <si>
    <t>Skyworks Solutions</t>
  </si>
  <si>
    <t>SWKS</t>
  </si>
  <si>
    <t>   73.23</t>
  </si>
  <si>
    <t>Globe Life</t>
  </si>
  <si>
    <t>GL</t>
  </si>
  <si>
    <t>   134.04</t>
  </si>
  <si>
    <t>Hasbro</t>
  </si>
  <si>
    <t>HAS</t>
  </si>
  <si>
    <t>   77.39</t>
  </si>
  <si>
    <t>Camden Property Trust</t>
  </si>
  <si>
    <t>CPT</t>
  </si>
  <si>
    <t>   101.54</t>
  </si>
  <si>
    <t>Albemarle Corporation</t>
  </si>
  <si>
    <t>ALB</t>
  </si>
  <si>
    <t>   92.09</t>
  </si>
  <si>
    <t>Revvity</t>
  </si>
  <si>
    <t>RVTY</t>
  </si>
  <si>
    <t>   92.37</t>
  </si>
  <si>
    <t>Pinnacle West</t>
  </si>
  <si>
    <t>PNW</t>
  </si>
  <si>
    <t>   88.25</t>
  </si>
  <si>
    <t>(-1.25%)</t>
  </si>
  <si>
    <t>Akamai Technologies</t>
  </si>
  <si>
    <t>AKAM</t>
  </si>
  <si>
    <t>   73.00</t>
  </si>
  <si>
    <t>Invesco</t>
  </si>
  <si>
    <t>IVZ</t>
  </si>
  <si>
    <t>   23.43</t>
  </si>
  <si>
    <t>Paycom</t>
  </si>
  <si>
    <t>PAYC</t>
  </si>
  <si>
    <t>   184.06</t>
  </si>
  <si>
    <t>AES Corporation</t>
  </si>
  <si>
    <t>AES</t>
  </si>
  <si>
    <t>   14.15</t>
  </si>
  <si>
    <t>Align Technology</t>
  </si>
  <si>
    <t>ALGN</t>
  </si>
  <si>
    <t>   136.81</t>
  </si>
  <si>
    <t>FactSet</t>
  </si>
  <si>
    <t>FDS</t>
  </si>
  <si>
    <t>   261.90</t>
  </si>
  <si>
    <t>News Corp (Class A)</t>
  </si>
  <si>
    <t>NWSA</t>
  </si>
  <si>
    <t>   25.78</t>
  </si>
  <si>
    <t>Pool Corporation</t>
  </si>
  <si>
    <t>POOL</t>
  </si>
  <si>
    <t>   255.14</t>
  </si>
  <si>
    <t>(-1.11%)</t>
  </si>
  <si>
    <t>Generac</t>
  </si>
  <si>
    <t>GNRC</t>
  </si>
  <si>
    <t>   160.45</t>
  </si>
  <si>
    <t>Alexandria Real Estate Equities</t>
  </si>
  <si>
    <t>ARE</t>
  </si>
  <si>
    <t>   53.90</t>
  </si>
  <si>
    <t>Bio-Techne</t>
  </si>
  <si>
    <t>TECH</t>
  </si>
  <si>
    <t>   59.52</t>
  </si>
  <si>
    <t>(-2.58%)</t>
  </si>
  <si>
    <t>Moderna</t>
  </si>
  <si>
    <t>MRNA</t>
  </si>
  <si>
    <t>   23.72</t>
  </si>
  <si>
    <t>Interpublic Group of Companies (The)</t>
  </si>
  <si>
    <t>IPG</t>
  </si>
  <si>
    <t>   25.18</t>
  </si>
  <si>
    <t>(-0.37%)</t>
  </si>
  <si>
    <t>Baxter International</t>
  </si>
  <si>
    <t>BAX</t>
  </si>
  <si>
    <t>   17.89</t>
  </si>
  <si>
    <t>A. O. Smith</t>
  </si>
  <si>
    <t>AOS</t>
  </si>
  <si>
    <t>   65.84</t>
  </si>
  <si>
    <t>Campbell Soup Company</t>
  </si>
  <si>
    <t>CPB</t>
  </si>
  <si>
    <t>   30.12</t>
  </si>
  <si>
    <t>Molson Coors Beverage Company</t>
  </si>
  <si>
    <t>TAP</t>
  </si>
  <si>
    <t>   45.10</t>
  </si>
  <si>
    <t>EPAM Systems</t>
  </si>
  <si>
    <t>EPAM</t>
  </si>
  <si>
    <t>   160.06</t>
  </si>
  <si>
    <t>MGM Resorts</t>
  </si>
  <si>
    <t>MGM</t>
  </si>
  <si>
    <t>   32.37</t>
  </si>
  <si>
    <t>Henry Schein</t>
  </si>
  <si>
    <t>HSIC</t>
  </si>
  <si>
    <t>   72.01</t>
  </si>
  <si>
    <t>Lamb Weston</t>
  </si>
  <si>
    <t>LW</t>
  </si>
  <si>
    <t>   62.43</t>
  </si>
  <si>
    <t>Norwegian Cruise Line Holdings</t>
  </si>
  <si>
    <t>NCLH</t>
  </si>
  <si>
    <t>   18.66</t>
  </si>
  <si>
    <t>DaVita</t>
  </si>
  <si>
    <t>DVA</t>
  </si>
  <si>
    <t>   120.18</t>
  </si>
  <si>
    <t>Mosaic Company (The)</t>
  </si>
  <si>
    <t>MOS</t>
  </si>
  <si>
    <t>   26.42</t>
  </si>
  <si>
    <t>Federal Realty Investment Trust</t>
  </si>
  <si>
    <t>FRT</t>
  </si>
  <si>
    <t>   95.68</t>
  </si>
  <si>
    <t>Conagra Brands</t>
  </si>
  <si>
    <t>CAG</t>
  </si>
  <si>
    <t>   17.09</t>
  </si>
  <si>
    <t>Match Group</t>
  </si>
  <si>
    <t>MTCH</t>
  </si>
  <si>
    <t>   33.64</t>
  </si>
  <si>
    <t>Charles River Laboratories</t>
  </si>
  <si>
    <t>CRL</t>
  </si>
  <si>
    <t>   164.13</t>
  </si>
  <si>
    <t>(-7.72%)</t>
  </si>
  <si>
    <t>APA Corporation</t>
  </si>
  <si>
    <t>APA</t>
  </si>
  <si>
    <t>   22.34</t>
  </si>
  <si>
    <t>LKQ Corporation</t>
  </si>
  <si>
    <t>LKQ</t>
  </si>
  <si>
    <t>   30.58</t>
  </si>
  <si>
    <t>Solstice Advanced Materials Inc. Common Stock When Issued</t>
  </si>
  <si>
    <t>SOLSV</t>
  </si>
  <si>
    <t>   49.25</t>
  </si>
  <si>
    <t>Molina Healthcare</t>
  </si>
  <si>
    <t>MOH</t>
  </si>
  <si>
    <t>   150.00</t>
  </si>
  <si>
    <t>Eastman Chemical Company</t>
  </si>
  <si>
    <t>EMN</t>
  </si>
  <si>
    <t>   61.53</t>
  </si>
  <si>
    <t>Mohawk Industries</t>
  </si>
  <si>
    <t>MHK</t>
  </si>
  <si>
    <t>   109.89</t>
  </si>
  <si>
    <t>News Corp (Class B)</t>
  </si>
  <si>
    <t>NWS</t>
  </si>
  <si>
    <t>   29.31</t>
  </si>
  <si>
    <t>Quintiles Transnational Holdings</t>
  </si>
  <si>
    <t>Q</t>
  </si>
  <si>
    <t>   95.51</t>
  </si>
  <si>
    <t>(-5.36%)</t>
  </si>
  <si>
    <t>https://www.slickcharts.com/sp500</t>
  </si>
  <si>
    <t>as of</t>
  </si>
  <si>
    <t>out of 100%</t>
  </si>
  <si>
    <t>Top 50</t>
  </si>
  <si>
    <t>Remaining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</si>
</sst>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73A3C"/>
      <name val="Open Sans"/>
    </font>
    <font>
      <sz val="14"/>
      <color rgb="FF373A3C"/>
      <name val="Open Sans"/>
    </font>
    <font>
      <b/>
      <sz val="12"/>
      <color theme="1"/>
      <name val="Open Sans"/>
    </font>
    <font>
      <sz val="12"/>
      <color theme="1"/>
      <name val="Open Sans"/>
    </font>
    <font>
      <sz val="12"/>
      <color rgb="FF008000"/>
      <name val="Open Sans"/>
    </font>
    <font>
      <sz val="12"/>
      <color rgb="FFFF0000"/>
      <name val="Open Sans"/>
    </font>
    <font>
      <u/>
      <sz val="12"/>
      <color theme="10"/>
      <name val="Calibri"/>
      <family val="2"/>
      <scheme val="minor"/>
    </font>
    <font>
      <b/>
      <sz val="12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2"/>
    <xf numFmtId="10" fontId="5" fillId="0" borderId="0" xfId="0" applyNumberFormat="1" applyFont="1"/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10" fontId="0" fillId="0" borderId="0" xfId="1" applyNumberFormat="1" applyFont="1"/>
    <xf numFmtId="164" fontId="0" fillId="0" borderId="0" xfId="0" applyNumberFormat="1"/>
    <xf numFmtId="0" fontId="9" fillId="2" borderId="0" xfId="0" applyFont="1" applyFill="1" applyAlignment="1">
      <alignment horizontal="center"/>
    </xf>
    <xf numFmtId="10" fontId="0" fillId="0" borderId="0" xfId="0" applyNumberFormat="1"/>
    <xf numFmtId="0" fontId="5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114300</xdr:colOff>
      <xdr:row>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FCCB4-C3C2-2398-5DD4-897C4C65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114300</xdr:colOff>
      <xdr:row>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5736BF-70AA-344D-7E57-11D83464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4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5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89BF2-8833-935F-DFF0-D7BF8BD03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4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114300</xdr:colOff>
      <xdr:row>6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089218-237E-0FEE-13CC-E23BD673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4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114300</xdr:colOff>
      <xdr:row>7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2D5DAB-E6E9-6877-62BB-6C6633F4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5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114300</xdr:colOff>
      <xdr:row>8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CE8C94-541B-66E8-9377-D64048F7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5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114300</xdr:colOff>
      <xdr:row>9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2F760D-2801-D500-3F8C-6A0D4C80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5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114300</xdr:colOff>
      <xdr:row>10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FEBD54-D4D7-B4F8-4D3C-37F8D23D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6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114300</xdr:colOff>
      <xdr:row>11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7B7DEF-7A1A-9111-6ADC-AAD7DE05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6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114300</xdr:colOff>
      <xdr:row>12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DFFED54-C36F-29C8-02CD-3F1D439F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6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114300</xdr:colOff>
      <xdr:row>13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18E519-BD7B-83FF-D032-D7337D60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7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114300</xdr:colOff>
      <xdr:row>14</xdr:row>
      <xdr:rowOff>63500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EFF1325-E4A5-953B-410B-AA7ABD92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7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114300</xdr:colOff>
      <xdr:row>15</xdr:row>
      <xdr:rowOff>63500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09164A-0CEB-2D20-788E-A37E0571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7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114300</xdr:colOff>
      <xdr:row>16</xdr:row>
      <xdr:rowOff>63500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A0A49D-B1DE-A1F2-3978-5DC4684B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7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114300</xdr:colOff>
      <xdr:row>17</xdr:row>
      <xdr:rowOff>63500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DCCA00-6926-D40E-C375-3C6147ED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68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114300</xdr:colOff>
      <xdr:row>18</xdr:row>
      <xdr:rowOff>63500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B4643FB-AD52-1277-8B85-E7EE448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8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114300</xdr:colOff>
      <xdr:row>19</xdr:row>
      <xdr:rowOff>63500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9E733E-073F-407E-0673-DBFD4086C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8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114300</xdr:colOff>
      <xdr:row>20</xdr:row>
      <xdr:rowOff>63500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1C7D4AA-8EEE-B3BB-416D-362809091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9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114300</xdr:colOff>
      <xdr:row>21</xdr:row>
      <xdr:rowOff>63500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B710592-30B2-7D2A-A874-A430D827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9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114300</xdr:colOff>
      <xdr:row>22</xdr:row>
      <xdr:rowOff>63500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C9C35EC-68FA-903C-4918-7DD2E02B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114300</xdr:colOff>
      <xdr:row>23</xdr:row>
      <xdr:rowOff>63500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80D532-344C-7B72-F82E-071AA4625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90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114300</xdr:colOff>
      <xdr:row>24</xdr:row>
      <xdr:rowOff>63500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393204C-0473-0B0C-8D15-91696884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0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114300</xdr:colOff>
      <xdr:row>25</xdr:row>
      <xdr:rowOff>63500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DB80C17-5D27-73DF-B3FD-E7674427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0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114300</xdr:colOff>
      <xdr:row>26</xdr:row>
      <xdr:rowOff>63500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3536F6F-74C4-B252-7779-41D061D0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1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114300</xdr:colOff>
      <xdr:row>27</xdr:row>
      <xdr:rowOff>63500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8C8A447-376C-C482-358C-AAC10A20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1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114300</xdr:colOff>
      <xdr:row>28</xdr:row>
      <xdr:rowOff>63500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8791FEF-8722-E371-24BC-3F168A1C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1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114300</xdr:colOff>
      <xdr:row>29</xdr:row>
      <xdr:rowOff>63500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05237BE-2F38-867C-BE07-0ABB24AE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2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114300</xdr:colOff>
      <xdr:row>30</xdr:row>
      <xdr:rowOff>63500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DDDEB9E-EED3-6424-EC2A-B88DCF4F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2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114300</xdr:colOff>
      <xdr:row>31</xdr:row>
      <xdr:rowOff>63500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C27EEB9-4C00-7067-2B01-48D66A72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2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114300</xdr:colOff>
      <xdr:row>32</xdr:row>
      <xdr:rowOff>63500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5A42569-C0BF-E7A4-705C-EF3655D4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3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114300</xdr:colOff>
      <xdr:row>33</xdr:row>
      <xdr:rowOff>63500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53EBE98-0481-E732-19E8-C31B332F1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3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114300</xdr:colOff>
      <xdr:row>34</xdr:row>
      <xdr:rowOff>63500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57A6FE9-5A60-6C4D-560A-32425FE17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3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114300</xdr:colOff>
      <xdr:row>35</xdr:row>
      <xdr:rowOff>63500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97D14D8-D4E9-EB97-D06A-033E8822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4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114300</xdr:colOff>
      <xdr:row>36</xdr:row>
      <xdr:rowOff>63500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B54EC62-CDB0-FDD9-85C2-60D267E9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4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114300</xdr:colOff>
      <xdr:row>37</xdr:row>
      <xdr:rowOff>63500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A361B13-95E4-E518-C455-FD40EBBD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4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114300</xdr:colOff>
      <xdr:row>38</xdr:row>
      <xdr:rowOff>63500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3DD0959-3280-60A0-9D35-A8FB3530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5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114300</xdr:colOff>
      <xdr:row>39</xdr:row>
      <xdr:rowOff>63500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39286D2-AB69-B8D6-C2D3-53ED1BEA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5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114300</xdr:colOff>
      <xdr:row>40</xdr:row>
      <xdr:rowOff>63500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E1ADB71-AD04-8FBB-3761-1B9F8EF5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5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114300</xdr:colOff>
      <xdr:row>41</xdr:row>
      <xdr:rowOff>63500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B367A41-93DA-AC88-10BE-1E135EA5B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5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114300</xdr:colOff>
      <xdr:row>42</xdr:row>
      <xdr:rowOff>63500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AF4AED7-E9AC-015D-D59D-E163BD93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6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114300</xdr:colOff>
      <xdr:row>43</xdr:row>
      <xdr:rowOff>63500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B91487A-AAF1-E9E4-1637-844CD5346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6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114300</xdr:colOff>
      <xdr:row>44</xdr:row>
      <xdr:rowOff>63500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8276423-9F55-9EB0-A631-A1B70EF5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6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114300</xdr:colOff>
      <xdr:row>45</xdr:row>
      <xdr:rowOff>63500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30E0359-A961-177F-7844-26F046532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7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114300</xdr:colOff>
      <xdr:row>46</xdr:row>
      <xdr:rowOff>63500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D5133EC-F063-E0C5-3214-1998E0D72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7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114300</xdr:colOff>
      <xdr:row>47</xdr:row>
      <xdr:rowOff>63500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5732980-C22D-DA72-B043-EAF0087ED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7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114300</xdr:colOff>
      <xdr:row>48</xdr:row>
      <xdr:rowOff>63500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83AA9C0-317B-7B31-CFE6-2525DB13E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8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114300</xdr:colOff>
      <xdr:row>49</xdr:row>
      <xdr:rowOff>63500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1825A5A-9EB0-2D57-E197-FCE87A2B9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8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114300</xdr:colOff>
      <xdr:row>50</xdr:row>
      <xdr:rowOff>63500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C713748-B7CB-F3EA-9BCF-87511968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38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114300</xdr:colOff>
      <xdr:row>51</xdr:row>
      <xdr:rowOff>63500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0E5552E-2A5B-FAF5-8EC6-A3C3EC3CD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59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114300</xdr:colOff>
      <xdr:row>52</xdr:row>
      <xdr:rowOff>63500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6F627AE-5D69-1436-7A4D-5EA1D027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9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114300</xdr:colOff>
      <xdr:row>53</xdr:row>
      <xdr:rowOff>63500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BF64871-2251-90D8-B453-6AEC67F1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99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114300</xdr:colOff>
      <xdr:row>54</xdr:row>
      <xdr:rowOff>63500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4A5D7C8-C79E-1B38-D4AA-38045DDAB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20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114300</xdr:colOff>
      <xdr:row>55</xdr:row>
      <xdr:rowOff>63500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E53F086-6849-F288-4912-95DA5E33B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40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114300</xdr:colOff>
      <xdr:row>56</xdr:row>
      <xdr:rowOff>63500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91873BB-FAD7-3F8F-D3AD-BBD7A7BC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60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114300</xdr:colOff>
      <xdr:row>57</xdr:row>
      <xdr:rowOff>63500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E25D54E-E35F-AFCB-2461-C3FB292C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81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114300</xdr:colOff>
      <xdr:row>58</xdr:row>
      <xdr:rowOff>63500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D70A732-8280-60BB-3DF9-E7303891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01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114300</xdr:colOff>
      <xdr:row>59</xdr:row>
      <xdr:rowOff>63500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32753B9-EF77-C5AE-597C-0FB368B5C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21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114300</xdr:colOff>
      <xdr:row>60</xdr:row>
      <xdr:rowOff>63500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DE1C279-6AB9-5601-F4E3-33B21F72C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42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114300</xdr:colOff>
      <xdr:row>61</xdr:row>
      <xdr:rowOff>63500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0ADF6BD-D4C4-6BC7-0CF2-676FFDD0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62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114300</xdr:colOff>
      <xdr:row>62</xdr:row>
      <xdr:rowOff>63500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73F0D0F8-9FD8-85D1-2E6F-2380481BB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82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114300</xdr:colOff>
      <xdr:row>63</xdr:row>
      <xdr:rowOff>63500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07F5651-488E-E056-780F-8FBE5DEE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03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64</xdr:row>
      <xdr:rowOff>63500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A5E7DAF-915B-2441-5B65-952E775B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23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114300</xdr:colOff>
      <xdr:row>65</xdr:row>
      <xdr:rowOff>63500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93AFA7C-5023-D539-7AA0-F4984C12C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43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114300</xdr:colOff>
      <xdr:row>66</xdr:row>
      <xdr:rowOff>63500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C6AF33F-D599-EAB6-1404-37778989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63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114300</xdr:colOff>
      <xdr:row>67</xdr:row>
      <xdr:rowOff>63500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421224E-F2B3-B0E2-251D-E87B55689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84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114300</xdr:colOff>
      <xdr:row>68</xdr:row>
      <xdr:rowOff>63500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28A66AB-DA1D-7B13-5795-943586A3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04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114300</xdr:colOff>
      <xdr:row>69</xdr:row>
      <xdr:rowOff>63500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3C652DF-6682-08DC-74DF-E2C0B83A6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24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114300</xdr:colOff>
      <xdr:row>70</xdr:row>
      <xdr:rowOff>63500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F51E466-C269-D572-3611-9DDDC6FF9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45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114300</xdr:colOff>
      <xdr:row>71</xdr:row>
      <xdr:rowOff>63500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E8AD018-BA05-184D-569B-13D4F468A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65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114300</xdr:colOff>
      <xdr:row>72</xdr:row>
      <xdr:rowOff>63500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7F14CB07-06D9-0C70-8279-EC18AF57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85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114300</xdr:colOff>
      <xdr:row>73</xdr:row>
      <xdr:rowOff>63500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0E49359-3AD6-AC1B-DFD3-CAA84C6C7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06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114300</xdr:colOff>
      <xdr:row>74</xdr:row>
      <xdr:rowOff>63500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49F590C-7D05-DBEA-BE01-864EFD65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26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114300</xdr:colOff>
      <xdr:row>75</xdr:row>
      <xdr:rowOff>63500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EA067F9-B9D6-46FC-01D3-D0EE70001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46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114300</xdr:colOff>
      <xdr:row>76</xdr:row>
      <xdr:rowOff>63500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A3B4863-7159-DE65-37A7-C6E64EA2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67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114300</xdr:colOff>
      <xdr:row>77</xdr:row>
      <xdr:rowOff>63500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78C1A54-89F7-7166-B23A-6E49EBFD3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87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114300</xdr:colOff>
      <xdr:row>78</xdr:row>
      <xdr:rowOff>63500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8B5DC79-8FE6-F68E-E7F3-A6E65596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07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114300</xdr:colOff>
      <xdr:row>79</xdr:row>
      <xdr:rowOff>63500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0BC2551-51FE-9F1E-16FC-2C3E9E9C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28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114300</xdr:colOff>
      <xdr:row>80</xdr:row>
      <xdr:rowOff>63500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8F4A9BC-2022-E76C-92BC-662048223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48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114300</xdr:colOff>
      <xdr:row>81</xdr:row>
      <xdr:rowOff>63500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82D172F-0B29-D766-92DC-55144A32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68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114300</xdr:colOff>
      <xdr:row>82</xdr:row>
      <xdr:rowOff>63500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A48D74F-3BBA-2161-3A94-1CE624779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9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114300</xdr:colOff>
      <xdr:row>83</xdr:row>
      <xdr:rowOff>63500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E33022F-6350-62D8-B4CF-AEEBB1165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09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114300</xdr:colOff>
      <xdr:row>84</xdr:row>
      <xdr:rowOff>63500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887606B4-F04D-20E2-94FF-95A24A3B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29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114300</xdr:colOff>
      <xdr:row>85</xdr:row>
      <xdr:rowOff>63500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F8B17835-0D4B-4040-7071-A479F112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50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114300</xdr:colOff>
      <xdr:row>86</xdr:row>
      <xdr:rowOff>63500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482356C-ED53-829B-CB03-8CF2A0C5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70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114300</xdr:colOff>
      <xdr:row>87</xdr:row>
      <xdr:rowOff>63500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0FDEF8D-63F9-49C5-5EAC-1845E498C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90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114300</xdr:colOff>
      <xdr:row>88</xdr:row>
      <xdr:rowOff>63500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4A773CB-29CA-D63C-1CC7-AD4493D9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11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114300</xdr:colOff>
      <xdr:row>89</xdr:row>
      <xdr:rowOff>63500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7AB0E1A3-943D-0D9A-8FC9-9CC882B6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31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4</xdr:col>
      <xdr:colOff>114300</xdr:colOff>
      <xdr:row>90</xdr:row>
      <xdr:rowOff>63500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8E9C310-A9CA-E892-B7E5-0A5FF05EE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51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114300</xdr:colOff>
      <xdr:row>91</xdr:row>
      <xdr:rowOff>63500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77C5134-8C34-4F46-1B45-8B2F2F0E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71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114300</xdr:colOff>
      <xdr:row>92</xdr:row>
      <xdr:rowOff>63500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56F9E15E-F03F-241C-7B57-A7B950F88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92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114300</xdr:colOff>
      <xdr:row>93</xdr:row>
      <xdr:rowOff>63500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89C4C126-FA3D-CAEA-1A99-66C271D6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12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114300</xdr:colOff>
      <xdr:row>94</xdr:row>
      <xdr:rowOff>63500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73C405FA-AC34-7A85-7BE2-D1789C89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32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114300</xdr:colOff>
      <xdr:row>95</xdr:row>
      <xdr:rowOff>63500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EFC1222-FAF5-FFFF-C9E7-FDE281FE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53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114300</xdr:colOff>
      <xdr:row>96</xdr:row>
      <xdr:rowOff>63500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131132D-FEF6-DE1F-E4E0-7AF6AEDD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73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114300</xdr:colOff>
      <xdr:row>97</xdr:row>
      <xdr:rowOff>63500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672689A-6011-2050-A02A-3C0F335B2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93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114300</xdr:colOff>
      <xdr:row>98</xdr:row>
      <xdr:rowOff>63500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B3E449F-452C-771F-B345-BA33925B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14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114300</xdr:colOff>
      <xdr:row>99</xdr:row>
      <xdr:rowOff>63500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09A055F-CFE6-0E54-EBA6-53572C16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34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114300</xdr:colOff>
      <xdr:row>100</xdr:row>
      <xdr:rowOff>63500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4C63F9F-6466-487D-140E-603925C8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54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114300</xdr:colOff>
      <xdr:row>101</xdr:row>
      <xdr:rowOff>63500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941EC1EA-78C0-D75F-1D1E-B177C2DC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75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114300</xdr:colOff>
      <xdr:row>102</xdr:row>
      <xdr:rowOff>63500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C3C1A80-B263-283F-FEB1-87DC0A16C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95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114300</xdr:colOff>
      <xdr:row>103</xdr:row>
      <xdr:rowOff>63500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1972828-C6BF-8B40-D578-3929631FC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15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114300</xdr:colOff>
      <xdr:row>104</xdr:row>
      <xdr:rowOff>63500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1D0974D-62C4-394D-DD3C-0334D80B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36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114300</xdr:colOff>
      <xdr:row>105</xdr:row>
      <xdr:rowOff>63500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6CAD4C6-2B24-2B30-BF45-762E803B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56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114300</xdr:colOff>
      <xdr:row>106</xdr:row>
      <xdr:rowOff>63500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B74390A-253E-E571-17E8-24D26C62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76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114300</xdr:colOff>
      <xdr:row>107</xdr:row>
      <xdr:rowOff>63500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9AB76EE-E5AA-186B-B577-4428F659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97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114300</xdr:colOff>
      <xdr:row>108</xdr:row>
      <xdr:rowOff>63500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12E80DD-F077-8270-AB6A-4F8B50AEE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17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4</xdr:col>
      <xdr:colOff>114300</xdr:colOff>
      <xdr:row>109</xdr:row>
      <xdr:rowOff>63500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11F2F4D-3D18-2233-7A66-BCF61BAB7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37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114300</xdr:colOff>
      <xdr:row>110</xdr:row>
      <xdr:rowOff>63500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9FF772-B271-243B-C6DD-A2EAA675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58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114300</xdr:colOff>
      <xdr:row>111</xdr:row>
      <xdr:rowOff>63500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7A800909-C76E-9805-D29D-1BCBEB07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78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114300</xdr:colOff>
      <xdr:row>112</xdr:row>
      <xdr:rowOff>63500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CB969DA-D31D-0AD9-3963-A139698A2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98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4</xdr:col>
      <xdr:colOff>114300</xdr:colOff>
      <xdr:row>113</xdr:row>
      <xdr:rowOff>63500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E63E8B4-9B4B-6409-0C4D-B6EFA27D6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19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114300</xdr:colOff>
      <xdr:row>114</xdr:row>
      <xdr:rowOff>63500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DA1BD6F9-584C-A9DE-033A-051C0B07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39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114300</xdr:colOff>
      <xdr:row>115</xdr:row>
      <xdr:rowOff>63500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5A65B71-520F-F82A-1158-40985E05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59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114300</xdr:colOff>
      <xdr:row>116</xdr:row>
      <xdr:rowOff>63500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FF1250A-4B24-B78C-4386-B00A21244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79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114300</xdr:colOff>
      <xdr:row>117</xdr:row>
      <xdr:rowOff>63500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CB0BCB7-1AED-EBA3-8829-B2E93499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00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4</xdr:col>
      <xdr:colOff>114300</xdr:colOff>
      <xdr:row>118</xdr:row>
      <xdr:rowOff>63500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3C5148B-DB4B-D013-9E43-849286BD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20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114300</xdr:colOff>
      <xdr:row>119</xdr:row>
      <xdr:rowOff>63500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4AE62A8-7410-DD65-14B6-8870B788A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40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114300</xdr:colOff>
      <xdr:row>120</xdr:row>
      <xdr:rowOff>63500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454D9F-1DFA-9CA0-6CF9-982EBEA4C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61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114300</xdr:colOff>
      <xdr:row>121</xdr:row>
      <xdr:rowOff>63500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D7F7A3B-38C9-E38B-DF18-CA8A9FF6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81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114300</xdr:colOff>
      <xdr:row>122</xdr:row>
      <xdr:rowOff>63500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6868698-A7FF-E486-9858-F01046C4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01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4</xdr:col>
      <xdr:colOff>114300</xdr:colOff>
      <xdr:row>123</xdr:row>
      <xdr:rowOff>63500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8B101D0-C459-F228-E3FD-84545249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22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114300</xdr:colOff>
      <xdr:row>124</xdr:row>
      <xdr:rowOff>63500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2411FA7-70B4-B633-FD86-876201832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42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114300</xdr:colOff>
      <xdr:row>125</xdr:row>
      <xdr:rowOff>63500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9F6414D-A95F-8D8D-E2F3-38FB9269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62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114300</xdr:colOff>
      <xdr:row>126</xdr:row>
      <xdr:rowOff>63500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3057225-FA75-CF6D-85EF-77849F0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83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114300</xdr:colOff>
      <xdr:row>127</xdr:row>
      <xdr:rowOff>63500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72FBD28-01DB-58D6-AD80-94E14D37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03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4</xdr:col>
      <xdr:colOff>114300</xdr:colOff>
      <xdr:row>128</xdr:row>
      <xdr:rowOff>63500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57FE2068-7D30-28E9-516A-05F6A3F2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23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114300</xdr:colOff>
      <xdr:row>129</xdr:row>
      <xdr:rowOff>63500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6902973-A691-C6CE-4E21-33E0FA14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44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4</xdr:col>
      <xdr:colOff>114300</xdr:colOff>
      <xdr:row>130</xdr:row>
      <xdr:rowOff>63500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75A7ECBE-B72F-9B96-274D-F2363C3B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64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114300</xdr:colOff>
      <xdr:row>131</xdr:row>
      <xdr:rowOff>63500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BDCC09F9-FB21-8E4E-B2D6-583EE70C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84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114300</xdr:colOff>
      <xdr:row>132</xdr:row>
      <xdr:rowOff>63500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72E52D01-8FA3-9C7F-C14E-EF9CF64E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705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4</xdr:col>
      <xdr:colOff>114300</xdr:colOff>
      <xdr:row>133</xdr:row>
      <xdr:rowOff>63500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8DF483C3-6389-8805-A69B-F9862C9A1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725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114300</xdr:colOff>
      <xdr:row>134</xdr:row>
      <xdr:rowOff>63500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E4945CC-9477-C743-FA2D-27A091F7E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745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114300</xdr:colOff>
      <xdr:row>135</xdr:row>
      <xdr:rowOff>63500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D540ED1-BC95-70AB-048D-627A689D4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766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114300</xdr:colOff>
      <xdr:row>136</xdr:row>
      <xdr:rowOff>63500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028A987-A094-DD7B-C623-4C2DDB0E0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786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4</xdr:col>
      <xdr:colOff>114300</xdr:colOff>
      <xdr:row>137</xdr:row>
      <xdr:rowOff>63500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3AF7B7A-51F7-447C-D008-5EC811815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06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114300</xdr:colOff>
      <xdr:row>138</xdr:row>
      <xdr:rowOff>63500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62E56D8-D363-6E93-E089-3CB9CA94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7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114300</xdr:colOff>
      <xdr:row>139</xdr:row>
      <xdr:rowOff>63500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D39791C-498A-99C4-E67C-FEF5809E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47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114300</xdr:colOff>
      <xdr:row>140</xdr:row>
      <xdr:rowOff>63500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7FBD5DA-FD4B-F854-EF01-3C3F052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67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114300</xdr:colOff>
      <xdr:row>141</xdr:row>
      <xdr:rowOff>63500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CA817F6-99F4-ADF9-F5C3-DE8BBBEA4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87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4</xdr:col>
      <xdr:colOff>114300</xdr:colOff>
      <xdr:row>142</xdr:row>
      <xdr:rowOff>63500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10320F9-BF7A-0EEC-DE64-42E0181F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08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114300</xdr:colOff>
      <xdr:row>143</xdr:row>
      <xdr:rowOff>63500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DF36398-DCAE-402A-34A3-88E8F139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28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114300</xdr:colOff>
      <xdr:row>144</xdr:row>
      <xdr:rowOff>63500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82CD90D6-085F-64AE-F349-AEEF45F6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48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145</xdr:row>
      <xdr:rowOff>0</xdr:rowOff>
    </xdr:from>
    <xdr:to>
      <xdr:col>4</xdr:col>
      <xdr:colOff>114300</xdr:colOff>
      <xdr:row>145</xdr:row>
      <xdr:rowOff>63500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922D241-8251-5DB5-3B9F-82D168EE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69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114300</xdr:colOff>
      <xdr:row>146</xdr:row>
      <xdr:rowOff>63500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5A4DFC1-3AB5-6FA9-3C44-E69192AEA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89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114300</xdr:colOff>
      <xdr:row>147</xdr:row>
      <xdr:rowOff>63500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502EAA38-8654-4EAD-E5ED-B659D4E02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09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4</xdr:col>
      <xdr:colOff>114300</xdr:colOff>
      <xdr:row>148</xdr:row>
      <xdr:rowOff>63500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806A839A-A05A-D3C4-8471-A90BE94A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30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4</xdr:col>
      <xdr:colOff>114300</xdr:colOff>
      <xdr:row>149</xdr:row>
      <xdr:rowOff>63500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A411AFB-CD8A-AC8E-1249-9FCFF475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50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4</xdr:col>
      <xdr:colOff>114300</xdr:colOff>
      <xdr:row>150</xdr:row>
      <xdr:rowOff>63500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DB1C9DFF-28EB-BFA0-4C4D-4B7399F7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70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114300</xdr:colOff>
      <xdr:row>151</xdr:row>
      <xdr:rowOff>63500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679BC5E9-5E3B-AD39-DA0F-471951EE4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91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152</xdr:row>
      <xdr:rowOff>0</xdr:rowOff>
    </xdr:from>
    <xdr:to>
      <xdr:col>4</xdr:col>
      <xdr:colOff>114300</xdr:colOff>
      <xdr:row>152</xdr:row>
      <xdr:rowOff>63500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1C77A5F0-12C1-DD1B-B6E0-B3710262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111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114300</xdr:colOff>
      <xdr:row>153</xdr:row>
      <xdr:rowOff>63500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37B9BC43-C2DA-4E5F-986C-F563C984C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131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154</xdr:row>
      <xdr:rowOff>0</xdr:rowOff>
    </xdr:from>
    <xdr:to>
      <xdr:col>4</xdr:col>
      <xdr:colOff>114300</xdr:colOff>
      <xdr:row>154</xdr:row>
      <xdr:rowOff>63500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819D0FE2-DDFC-6FA9-C82A-E4C751A85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152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155</xdr:row>
      <xdr:rowOff>0</xdr:rowOff>
    </xdr:from>
    <xdr:to>
      <xdr:col>4</xdr:col>
      <xdr:colOff>114300</xdr:colOff>
      <xdr:row>155</xdr:row>
      <xdr:rowOff>63500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A5F7EAF1-5193-07A1-A8CC-514CEB2E6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172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4</xdr:col>
      <xdr:colOff>114300</xdr:colOff>
      <xdr:row>156</xdr:row>
      <xdr:rowOff>63500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DE6B384C-7060-47CD-B0A9-3C869C313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192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114300</xdr:colOff>
      <xdr:row>157</xdr:row>
      <xdr:rowOff>63500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C1579843-95E5-29E2-921C-96DDB8D81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13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158</xdr:row>
      <xdr:rowOff>0</xdr:rowOff>
    </xdr:from>
    <xdr:to>
      <xdr:col>4</xdr:col>
      <xdr:colOff>114300</xdr:colOff>
      <xdr:row>158</xdr:row>
      <xdr:rowOff>63500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3EFBD75-4CAA-95AA-D9A4-2C986A90C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33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114300</xdr:colOff>
      <xdr:row>159</xdr:row>
      <xdr:rowOff>63500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AFEB2DBB-CA5E-5DCD-9550-D4F10C245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53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4</xdr:col>
      <xdr:colOff>114300</xdr:colOff>
      <xdr:row>160</xdr:row>
      <xdr:rowOff>63500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27B5B228-3556-DBAC-CF95-A9ACA91A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74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4</xdr:col>
      <xdr:colOff>114300</xdr:colOff>
      <xdr:row>161</xdr:row>
      <xdr:rowOff>63500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D7356D3-87C4-57AF-CBFB-0FD90E9E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294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162</xdr:row>
      <xdr:rowOff>0</xdr:rowOff>
    </xdr:from>
    <xdr:to>
      <xdr:col>4</xdr:col>
      <xdr:colOff>114300</xdr:colOff>
      <xdr:row>162</xdr:row>
      <xdr:rowOff>63500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A78E05F7-21A0-B60B-D3FA-431525398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314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163</xdr:row>
      <xdr:rowOff>0</xdr:rowOff>
    </xdr:from>
    <xdr:to>
      <xdr:col>4</xdr:col>
      <xdr:colOff>114300</xdr:colOff>
      <xdr:row>163</xdr:row>
      <xdr:rowOff>63500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C8CCE968-03A3-545F-D6B0-699A2504A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335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164</xdr:row>
      <xdr:rowOff>0</xdr:rowOff>
    </xdr:from>
    <xdr:to>
      <xdr:col>4</xdr:col>
      <xdr:colOff>114300</xdr:colOff>
      <xdr:row>164</xdr:row>
      <xdr:rowOff>63500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C8E5DBFE-2E50-8654-7F6A-300F6A81A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355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165</xdr:row>
      <xdr:rowOff>0</xdr:rowOff>
    </xdr:from>
    <xdr:to>
      <xdr:col>4</xdr:col>
      <xdr:colOff>114300</xdr:colOff>
      <xdr:row>165</xdr:row>
      <xdr:rowOff>63500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200F5EBF-A60D-AA0F-29A9-DF6E00ADE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375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114300</xdr:colOff>
      <xdr:row>166</xdr:row>
      <xdr:rowOff>63500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81179781-232F-DCEE-66D2-CC38D7BB5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395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167</xdr:row>
      <xdr:rowOff>0</xdr:rowOff>
    </xdr:from>
    <xdr:to>
      <xdr:col>4</xdr:col>
      <xdr:colOff>114300</xdr:colOff>
      <xdr:row>167</xdr:row>
      <xdr:rowOff>63500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1EEEB80E-BCAC-9D70-9447-722F4D836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16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168</xdr:row>
      <xdr:rowOff>0</xdr:rowOff>
    </xdr:from>
    <xdr:to>
      <xdr:col>4</xdr:col>
      <xdr:colOff>114300</xdr:colOff>
      <xdr:row>168</xdr:row>
      <xdr:rowOff>63500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D4689831-B0EC-C72D-A20B-D2AA68FC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36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114300</xdr:colOff>
      <xdr:row>169</xdr:row>
      <xdr:rowOff>63500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D57D3E90-91D3-8129-07CC-1F722269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56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4</xdr:col>
      <xdr:colOff>114300</xdr:colOff>
      <xdr:row>170</xdr:row>
      <xdr:rowOff>63500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A7FE0EC4-64C9-C373-4048-3487A861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77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114300</xdr:colOff>
      <xdr:row>171</xdr:row>
      <xdr:rowOff>63500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F022024C-2A44-293D-B5DE-C9C80198F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97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172</xdr:row>
      <xdr:rowOff>0</xdr:rowOff>
    </xdr:from>
    <xdr:to>
      <xdr:col>4</xdr:col>
      <xdr:colOff>114300</xdr:colOff>
      <xdr:row>172</xdr:row>
      <xdr:rowOff>63500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A80640B-454A-46E5-DAD0-A709C9E2E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517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4</xdr:col>
      <xdr:colOff>114300</xdr:colOff>
      <xdr:row>173</xdr:row>
      <xdr:rowOff>63500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38452ADD-A863-CE51-B559-49BB2B7B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538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4</xdr:col>
      <xdr:colOff>114300</xdr:colOff>
      <xdr:row>174</xdr:row>
      <xdr:rowOff>63500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D59CEF18-E168-7B41-6FED-8FF2C48A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558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175</xdr:row>
      <xdr:rowOff>0</xdr:rowOff>
    </xdr:from>
    <xdr:to>
      <xdr:col>4</xdr:col>
      <xdr:colOff>114300</xdr:colOff>
      <xdr:row>175</xdr:row>
      <xdr:rowOff>63500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2458DBE-3674-2CA3-3A86-12B91167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578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4</xdr:col>
      <xdr:colOff>114300</xdr:colOff>
      <xdr:row>176</xdr:row>
      <xdr:rowOff>63500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02AC28A-29A2-2667-5211-76633CCA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599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177</xdr:row>
      <xdr:rowOff>0</xdr:rowOff>
    </xdr:from>
    <xdr:to>
      <xdr:col>4</xdr:col>
      <xdr:colOff>114300</xdr:colOff>
      <xdr:row>177</xdr:row>
      <xdr:rowOff>63500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2A6E3D6-664C-3013-1910-4CC7C35A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619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114300</xdr:colOff>
      <xdr:row>178</xdr:row>
      <xdr:rowOff>63500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BDACCFCA-9F6E-EC7E-4ED7-071EC3E67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639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179</xdr:row>
      <xdr:rowOff>0</xdr:rowOff>
    </xdr:from>
    <xdr:to>
      <xdr:col>4</xdr:col>
      <xdr:colOff>114300</xdr:colOff>
      <xdr:row>179</xdr:row>
      <xdr:rowOff>63500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CB60DEEC-D0FB-BAC0-DD04-D278FC03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660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4</xdr:col>
      <xdr:colOff>114300</xdr:colOff>
      <xdr:row>180</xdr:row>
      <xdr:rowOff>63500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B87134B5-7A87-1850-8E8C-E676BC0E3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680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181</xdr:row>
      <xdr:rowOff>0</xdr:rowOff>
    </xdr:from>
    <xdr:to>
      <xdr:col>4</xdr:col>
      <xdr:colOff>114300</xdr:colOff>
      <xdr:row>181</xdr:row>
      <xdr:rowOff>63500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A2CC3634-935E-CCDF-8960-F0CAEE6B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00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4</xdr:col>
      <xdr:colOff>114300</xdr:colOff>
      <xdr:row>182</xdr:row>
      <xdr:rowOff>63500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D77F1B8-50B0-D4B1-09CC-2CDCF0068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21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114300</xdr:colOff>
      <xdr:row>183</xdr:row>
      <xdr:rowOff>63500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BE66AB4E-37DA-10CA-FA18-519A5DFA0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41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4</xdr:col>
      <xdr:colOff>114300</xdr:colOff>
      <xdr:row>184</xdr:row>
      <xdr:rowOff>63500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3A82409-8BCF-D000-E6FA-EB98F1B9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61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185</xdr:row>
      <xdr:rowOff>0</xdr:rowOff>
    </xdr:from>
    <xdr:to>
      <xdr:col>4</xdr:col>
      <xdr:colOff>114300</xdr:colOff>
      <xdr:row>185</xdr:row>
      <xdr:rowOff>63500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1DB4F173-F6CC-6320-97EC-98F9E643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82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114300</xdr:colOff>
      <xdr:row>186</xdr:row>
      <xdr:rowOff>63500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9859FAB5-7C57-5E02-E582-2ADBB3B2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02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4</xdr:col>
      <xdr:colOff>114300</xdr:colOff>
      <xdr:row>187</xdr:row>
      <xdr:rowOff>63500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4C704ED-E32C-5F83-A4C3-761C8F31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22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4</xdr:col>
      <xdr:colOff>114300</xdr:colOff>
      <xdr:row>188</xdr:row>
      <xdr:rowOff>63500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B05B482C-EEBA-99F6-1537-1AF0C140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43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189</xdr:row>
      <xdr:rowOff>0</xdr:rowOff>
    </xdr:from>
    <xdr:to>
      <xdr:col>4</xdr:col>
      <xdr:colOff>114300</xdr:colOff>
      <xdr:row>189</xdr:row>
      <xdr:rowOff>63500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CC3F7385-DD88-A346-0A1A-9E8C80F36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63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4</xdr:col>
      <xdr:colOff>114300</xdr:colOff>
      <xdr:row>190</xdr:row>
      <xdr:rowOff>63500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96A1E980-D878-3F91-BAA5-FC4C9BF7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883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191</xdr:row>
      <xdr:rowOff>0</xdr:rowOff>
    </xdr:from>
    <xdr:to>
      <xdr:col>4</xdr:col>
      <xdr:colOff>114300</xdr:colOff>
      <xdr:row>191</xdr:row>
      <xdr:rowOff>63500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71D945B7-7FC6-4EF1-327F-DBB1663E3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903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192</xdr:row>
      <xdr:rowOff>0</xdr:rowOff>
    </xdr:from>
    <xdr:to>
      <xdr:col>4</xdr:col>
      <xdr:colOff>114300</xdr:colOff>
      <xdr:row>192</xdr:row>
      <xdr:rowOff>63500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9A4348F9-E2F0-89D3-147F-90C78ACD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924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114300</xdr:colOff>
      <xdr:row>193</xdr:row>
      <xdr:rowOff>63500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7C2D5691-AA1E-48BC-AB25-C2EB95BF0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944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194</xdr:row>
      <xdr:rowOff>0</xdr:rowOff>
    </xdr:from>
    <xdr:to>
      <xdr:col>4</xdr:col>
      <xdr:colOff>114300</xdr:colOff>
      <xdr:row>194</xdr:row>
      <xdr:rowOff>63500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62FEB7D7-DF75-2041-876A-A390DCF71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964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195</xdr:row>
      <xdr:rowOff>0</xdr:rowOff>
    </xdr:from>
    <xdr:to>
      <xdr:col>4</xdr:col>
      <xdr:colOff>114300</xdr:colOff>
      <xdr:row>195</xdr:row>
      <xdr:rowOff>63500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920EB01-1C5D-E148-1F2B-7DE27EFD5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985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196</xdr:row>
      <xdr:rowOff>0</xdr:rowOff>
    </xdr:from>
    <xdr:to>
      <xdr:col>4</xdr:col>
      <xdr:colOff>114300</xdr:colOff>
      <xdr:row>196</xdr:row>
      <xdr:rowOff>63500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F2F3755A-65EB-6063-1A44-F5827589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05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197</xdr:row>
      <xdr:rowOff>0</xdr:rowOff>
    </xdr:from>
    <xdr:to>
      <xdr:col>4</xdr:col>
      <xdr:colOff>114300</xdr:colOff>
      <xdr:row>197</xdr:row>
      <xdr:rowOff>63500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1C6CC014-223A-DDE5-9A72-4991C256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25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114300</xdr:colOff>
      <xdr:row>198</xdr:row>
      <xdr:rowOff>63500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728F30D5-2A1A-0DDF-F09A-5741CD579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46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199</xdr:row>
      <xdr:rowOff>0</xdr:rowOff>
    </xdr:from>
    <xdr:to>
      <xdr:col>4</xdr:col>
      <xdr:colOff>114300</xdr:colOff>
      <xdr:row>199</xdr:row>
      <xdr:rowOff>63500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C937F2D6-9330-0161-BBEB-D8184C9E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66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200</xdr:row>
      <xdr:rowOff>0</xdr:rowOff>
    </xdr:from>
    <xdr:to>
      <xdr:col>4</xdr:col>
      <xdr:colOff>114300</xdr:colOff>
      <xdr:row>200</xdr:row>
      <xdr:rowOff>63500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CBCB66BD-9BCB-84F5-F8ED-AE32E1F94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86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201</xdr:row>
      <xdr:rowOff>0</xdr:rowOff>
    </xdr:from>
    <xdr:to>
      <xdr:col>4</xdr:col>
      <xdr:colOff>114300</xdr:colOff>
      <xdr:row>201</xdr:row>
      <xdr:rowOff>63500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F082286-EAEF-AE56-8955-E2E140C5B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107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202</xdr:row>
      <xdr:rowOff>0</xdr:rowOff>
    </xdr:from>
    <xdr:to>
      <xdr:col>4</xdr:col>
      <xdr:colOff>114300</xdr:colOff>
      <xdr:row>202</xdr:row>
      <xdr:rowOff>63500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841222D-C2C7-C60F-8331-2B6A3F8DE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127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203</xdr:row>
      <xdr:rowOff>0</xdr:rowOff>
    </xdr:from>
    <xdr:to>
      <xdr:col>4</xdr:col>
      <xdr:colOff>114300</xdr:colOff>
      <xdr:row>203</xdr:row>
      <xdr:rowOff>63500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5458E91E-378B-AE64-8F1B-AC6C59BB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147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204</xdr:row>
      <xdr:rowOff>0</xdr:rowOff>
    </xdr:from>
    <xdr:to>
      <xdr:col>4</xdr:col>
      <xdr:colOff>114300</xdr:colOff>
      <xdr:row>204</xdr:row>
      <xdr:rowOff>63500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C3BBA65B-E9BC-03F2-E1FA-9BF03801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168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114300</xdr:colOff>
      <xdr:row>205</xdr:row>
      <xdr:rowOff>63500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A8F9A980-E232-1A6E-7F69-710D76CD5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188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206</xdr:row>
      <xdr:rowOff>0</xdr:rowOff>
    </xdr:from>
    <xdr:to>
      <xdr:col>4</xdr:col>
      <xdr:colOff>114300</xdr:colOff>
      <xdr:row>206</xdr:row>
      <xdr:rowOff>63500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39D50D40-AB23-6EC1-DA31-F12E0EA0D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08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207</xdr:row>
      <xdr:rowOff>0</xdr:rowOff>
    </xdr:from>
    <xdr:to>
      <xdr:col>4</xdr:col>
      <xdr:colOff>114300</xdr:colOff>
      <xdr:row>207</xdr:row>
      <xdr:rowOff>63500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9C7294F3-0558-416D-FA64-048A1916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29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208</xdr:row>
      <xdr:rowOff>0</xdr:rowOff>
    </xdr:from>
    <xdr:to>
      <xdr:col>4</xdr:col>
      <xdr:colOff>114300</xdr:colOff>
      <xdr:row>208</xdr:row>
      <xdr:rowOff>63500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B572AA43-EA0E-3FFB-743C-44073AC87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49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4</xdr:col>
      <xdr:colOff>114300</xdr:colOff>
      <xdr:row>209</xdr:row>
      <xdr:rowOff>63500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EA8134C0-2C28-09B6-6A37-991EEB354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69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114300</xdr:colOff>
      <xdr:row>210</xdr:row>
      <xdr:rowOff>63500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984EA831-DACB-C652-AC2C-51FE4BA3C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90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211</xdr:row>
      <xdr:rowOff>0</xdr:rowOff>
    </xdr:from>
    <xdr:to>
      <xdr:col>4</xdr:col>
      <xdr:colOff>114300</xdr:colOff>
      <xdr:row>211</xdr:row>
      <xdr:rowOff>63500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9B8B39C-33AA-8278-192C-8403D9EFB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310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212</xdr:row>
      <xdr:rowOff>0</xdr:rowOff>
    </xdr:from>
    <xdr:to>
      <xdr:col>4</xdr:col>
      <xdr:colOff>114300</xdr:colOff>
      <xdr:row>212</xdr:row>
      <xdr:rowOff>63500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9621F457-2CE4-537D-07D4-EA9E9555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330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114300</xdr:colOff>
      <xdr:row>213</xdr:row>
      <xdr:rowOff>63500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B6577F30-0D3F-BF29-6491-EDB2CFD2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351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214</xdr:row>
      <xdr:rowOff>0</xdr:rowOff>
    </xdr:from>
    <xdr:to>
      <xdr:col>4</xdr:col>
      <xdr:colOff>114300</xdr:colOff>
      <xdr:row>214</xdr:row>
      <xdr:rowOff>63500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78FC7BFB-79F6-D49B-A8C1-8847CC84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371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215</xdr:row>
      <xdr:rowOff>0</xdr:rowOff>
    </xdr:from>
    <xdr:to>
      <xdr:col>4</xdr:col>
      <xdr:colOff>114300</xdr:colOff>
      <xdr:row>215</xdr:row>
      <xdr:rowOff>63500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6094C77-F417-6D4B-5DC3-26A64FAED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391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216</xdr:row>
      <xdr:rowOff>0</xdr:rowOff>
    </xdr:from>
    <xdr:to>
      <xdr:col>4</xdr:col>
      <xdr:colOff>114300</xdr:colOff>
      <xdr:row>216</xdr:row>
      <xdr:rowOff>63500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23FC46E2-3146-E73C-88A3-3A678C705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11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4</xdr:col>
      <xdr:colOff>114300</xdr:colOff>
      <xdr:row>217</xdr:row>
      <xdr:rowOff>63500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156C7EB5-6A9F-9444-D4A7-14E0EF82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32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218</xdr:row>
      <xdr:rowOff>0</xdr:rowOff>
    </xdr:from>
    <xdr:to>
      <xdr:col>4</xdr:col>
      <xdr:colOff>114300</xdr:colOff>
      <xdr:row>218</xdr:row>
      <xdr:rowOff>63500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736658F4-3440-3045-D2F9-281D5D82C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52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219</xdr:row>
      <xdr:rowOff>0</xdr:rowOff>
    </xdr:from>
    <xdr:to>
      <xdr:col>4</xdr:col>
      <xdr:colOff>114300</xdr:colOff>
      <xdr:row>219</xdr:row>
      <xdr:rowOff>63500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A36176A-6607-338F-2E0D-3EC126CE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72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114300</xdr:colOff>
      <xdr:row>220</xdr:row>
      <xdr:rowOff>63500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79BAD40D-5625-FAD7-96F1-C7C09C34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493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221</xdr:row>
      <xdr:rowOff>0</xdr:rowOff>
    </xdr:from>
    <xdr:to>
      <xdr:col>4</xdr:col>
      <xdr:colOff>114300</xdr:colOff>
      <xdr:row>221</xdr:row>
      <xdr:rowOff>63500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77DB09A8-E314-7DBD-2BD2-02E2C4DC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13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4</xdr:col>
      <xdr:colOff>114300</xdr:colOff>
      <xdr:row>222</xdr:row>
      <xdr:rowOff>63500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242FBB6-CE83-71D8-A18C-8B0567214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33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223</xdr:row>
      <xdr:rowOff>0</xdr:rowOff>
    </xdr:from>
    <xdr:to>
      <xdr:col>4</xdr:col>
      <xdr:colOff>114300</xdr:colOff>
      <xdr:row>223</xdr:row>
      <xdr:rowOff>63500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2278FBC0-032A-E460-ABAB-397390BC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54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224</xdr:row>
      <xdr:rowOff>0</xdr:rowOff>
    </xdr:from>
    <xdr:to>
      <xdr:col>4</xdr:col>
      <xdr:colOff>114300</xdr:colOff>
      <xdr:row>224</xdr:row>
      <xdr:rowOff>63500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A7A79CCB-EF48-0873-908C-9FB7648F2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74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114300</xdr:colOff>
      <xdr:row>225</xdr:row>
      <xdr:rowOff>63500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BE833D0E-2035-AE2F-83D6-46022F43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94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114300</xdr:colOff>
      <xdr:row>226</xdr:row>
      <xdr:rowOff>63500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8E3AF3CC-8F15-6AAA-2077-80F0C997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15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227</xdr:row>
      <xdr:rowOff>0</xdr:rowOff>
    </xdr:from>
    <xdr:to>
      <xdr:col>4</xdr:col>
      <xdr:colOff>114300</xdr:colOff>
      <xdr:row>227</xdr:row>
      <xdr:rowOff>63500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5743289E-EE22-FA98-9749-267D884B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35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228</xdr:row>
      <xdr:rowOff>0</xdr:rowOff>
    </xdr:from>
    <xdr:to>
      <xdr:col>4</xdr:col>
      <xdr:colOff>114300</xdr:colOff>
      <xdr:row>228</xdr:row>
      <xdr:rowOff>63500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4ADBEAA6-D8CE-3310-0BDA-A6646685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55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229</xdr:row>
      <xdr:rowOff>0</xdr:rowOff>
    </xdr:from>
    <xdr:to>
      <xdr:col>4</xdr:col>
      <xdr:colOff>114300</xdr:colOff>
      <xdr:row>229</xdr:row>
      <xdr:rowOff>63500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B3B063D5-3ACF-4FCF-7ADE-212D797E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76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230</xdr:row>
      <xdr:rowOff>0</xdr:rowOff>
    </xdr:from>
    <xdr:to>
      <xdr:col>4</xdr:col>
      <xdr:colOff>114300</xdr:colOff>
      <xdr:row>230</xdr:row>
      <xdr:rowOff>63500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1B5A1978-17DA-DE00-3264-A2273948D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6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231</xdr:row>
      <xdr:rowOff>0</xdr:rowOff>
    </xdr:from>
    <xdr:to>
      <xdr:col>4</xdr:col>
      <xdr:colOff>114300</xdr:colOff>
      <xdr:row>231</xdr:row>
      <xdr:rowOff>63500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DEE01193-F099-C2E1-60B9-8B393A94E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716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114300</xdr:colOff>
      <xdr:row>232</xdr:row>
      <xdr:rowOff>63500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A22E490B-64AA-8FAB-59B3-4D48C76E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737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233</xdr:row>
      <xdr:rowOff>0</xdr:rowOff>
    </xdr:from>
    <xdr:to>
      <xdr:col>4</xdr:col>
      <xdr:colOff>114300</xdr:colOff>
      <xdr:row>233</xdr:row>
      <xdr:rowOff>63500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75719334-F768-892D-2A04-D3FA46D3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757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234</xdr:row>
      <xdr:rowOff>0</xdr:rowOff>
    </xdr:from>
    <xdr:to>
      <xdr:col>4</xdr:col>
      <xdr:colOff>114300</xdr:colOff>
      <xdr:row>234</xdr:row>
      <xdr:rowOff>63500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4818FAB1-156B-CF33-09FF-670CC4F46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777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4</xdr:col>
      <xdr:colOff>114300</xdr:colOff>
      <xdr:row>235</xdr:row>
      <xdr:rowOff>63500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797D3A0B-979F-E516-C191-37E45BF48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798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236</xdr:row>
      <xdr:rowOff>0</xdr:rowOff>
    </xdr:from>
    <xdr:to>
      <xdr:col>4</xdr:col>
      <xdr:colOff>114300</xdr:colOff>
      <xdr:row>236</xdr:row>
      <xdr:rowOff>63500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E03A204-82B3-33B2-B920-7C76AFDBC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18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114300</xdr:colOff>
      <xdr:row>237</xdr:row>
      <xdr:rowOff>63500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ADA84551-9874-9F16-B413-D6DD9A83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38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4</xdr:col>
      <xdr:colOff>114300</xdr:colOff>
      <xdr:row>238</xdr:row>
      <xdr:rowOff>63500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22099A23-A295-C268-1339-A160A816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59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239</xdr:row>
      <xdr:rowOff>0</xdr:rowOff>
    </xdr:from>
    <xdr:to>
      <xdr:col>4</xdr:col>
      <xdr:colOff>114300</xdr:colOff>
      <xdr:row>239</xdr:row>
      <xdr:rowOff>63500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110C2FB8-2D54-0D1E-6449-CA667228C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79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114300</xdr:colOff>
      <xdr:row>240</xdr:row>
      <xdr:rowOff>63500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A954345F-D287-6F1C-991D-31AA6BDF6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99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4</xdr:col>
      <xdr:colOff>114300</xdr:colOff>
      <xdr:row>241</xdr:row>
      <xdr:rowOff>63500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2E414BF-8BF6-B67C-7C5D-859E0FD10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919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242</xdr:row>
      <xdr:rowOff>0</xdr:rowOff>
    </xdr:from>
    <xdr:to>
      <xdr:col>4</xdr:col>
      <xdr:colOff>114300</xdr:colOff>
      <xdr:row>242</xdr:row>
      <xdr:rowOff>63500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C0643611-645F-3C03-5690-7B206B302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940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243</xdr:row>
      <xdr:rowOff>0</xdr:rowOff>
    </xdr:from>
    <xdr:to>
      <xdr:col>4</xdr:col>
      <xdr:colOff>114300</xdr:colOff>
      <xdr:row>243</xdr:row>
      <xdr:rowOff>63500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322E3903-A754-AED0-176B-1B180793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960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244</xdr:row>
      <xdr:rowOff>0</xdr:rowOff>
    </xdr:from>
    <xdr:to>
      <xdr:col>4</xdr:col>
      <xdr:colOff>114300</xdr:colOff>
      <xdr:row>244</xdr:row>
      <xdr:rowOff>63500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15BAAC76-B12F-C811-E663-7BE28FBE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980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245</xdr:row>
      <xdr:rowOff>0</xdr:rowOff>
    </xdr:from>
    <xdr:to>
      <xdr:col>4</xdr:col>
      <xdr:colOff>114300</xdr:colOff>
      <xdr:row>245</xdr:row>
      <xdr:rowOff>63500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1E92AA57-E019-CF2A-401A-D68D5FA9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01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4</xdr:col>
      <xdr:colOff>114300</xdr:colOff>
      <xdr:row>246</xdr:row>
      <xdr:rowOff>63500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CC6F9542-61A3-1CF1-9D69-A6DBC649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21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114300</xdr:colOff>
      <xdr:row>247</xdr:row>
      <xdr:rowOff>63500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5E876146-A4AD-C6EC-6FA7-DBC905FD5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41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4</xdr:col>
      <xdr:colOff>114300</xdr:colOff>
      <xdr:row>248</xdr:row>
      <xdr:rowOff>63500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47E0BA58-2B87-A637-3F93-F31DCA90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62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249</xdr:row>
      <xdr:rowOff>0</xdr:rowOff>
    </xdr:from>
    <xdr:to>
      <xdr:col>4</xdr:col>
      <xdr:colOff>114300</xdr:colOff>
      <xdr:row>249</xdr:row>
      <xdr:rowOff>63500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80F82B4F-86A8-B2D9-D91D-ADE19A049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82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250</xdr:row>
      <xdr:rowOff>0</xdr:rowOff>
    </xdr:from>
    <xdr:to>
      <xdr:col>4</xdr:col>
      <xdr:colOff>114300</xdr:colOff>
      <xdr:row>250</xdr:row>
      <xdr:rowOff>63500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83A2D9E3-06A1-2659-77F5-4315F48C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02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251</xdr:row>
      <xdr:rowOff>0</xdr:rowOff>
    </xdr:from>
    <xdr:to>
      <xdr:col>4</xdr:col>
      <xdr:colOff>114300</xdr:colOff>
      <xdr:row>251</xdr:row>
      <xdr:rowOff>63500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BCE01D79-B423-A0B9-9EFA-8A41A8045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23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252</xdr:row>
      <xdr:rowOff>0</xdr:rowOff>
    </xdr:from>
    <xdr:to>
      <xdr:col>4</xdr:col>
      <xdr:colOff>114300</xdr:colOff>
      <xdr:row>252</xdr:row>
      <xdr:rowOff>63500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8CE1292B-A222-790C-8FD5-BB21B435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43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4</xdr:col>
      <xdr:colOff>114300</xdr:colOff>
      <xdr:row>253</xdr:row>
      <xdr:rowOff>63500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4E5314FF-B8F6-3EBE-7AF1-F6C5ED8D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63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4</xdr:col>
      <xdr:colOff>114300</xdr:colOff>
      <xdr:row>254</xdr:row>
      <xdr:rowOff>63500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FCB631C-2468-3BF6-73D7-057027296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184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4</xdr:col>
      <xdr:colOff>114300</xdr:colOff>
      <xdr:row>255</xdr:row>
      <xdr:rowOff>63500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AE2F65CA-8038-D580-C6D1-1179BD3E3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204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4</xdr:col>
      <xdr:colOff>114300</xdr:colOff>
      <xdr:row>256</xdr:row>
      <xdr:rowOff>63500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C7E6FEFD-2BAE-8FED-3A86-9AA54DFA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224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4</xdr:col>
      <xdr:colOff>114300</xdr:colOff>
      <xdr:row>257</xdr:row>
      <xdr:rowOff>63500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13BA773D-5C07-4068-0A43-2F550B3B9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245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4</xdr:col>
      <xdr:colOff>114300</xdr:colOff>
      <xdr:row>258</xdr:row>
      <xdr:rowOff>63500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EA96C00F-1B35-5B90-8F19-46E9B8A5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265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4</xdr:col>
      <xdr:colOff>114300</xdr:colOff>
      <xdr:row>259</xdr:row>
      <xdr:rowOff>63500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35AFDC46-63C8-A376-C640-92FEA7A4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285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4</xdr:col>
      <xdr:colOff>114300</xdr:colOff>
      <xdr:row>260</xdr:row>
      <xdr:rowOff>63500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8D874519-38DD-66B1-586C-11D2E81C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06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4</xdr:col>
      <xdr:colOff>114300</xdr:colOff>
      <xdr:row>261</xdr:row>
      <xdr:rowOff>63500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A74CF0D4-C535-36BF-9245-539BBB78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26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262</xdr:row>
      <xdr:rowOff>0</xdr:rowOff>
    </xdr:from>
    <xdr:to>
      <xdr:col>4</xdr:col>
      <xdr:colOff>114300</xdr:colOff>
      <xdr:row>262</xdr:row>
      <xdr:rowOff>63500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115B5703-AAEB-723C-5392-DC30CCBC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46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4</xdr:col>
      <xdr:colOff>114300</xdr:colOff>
      <xdr:row>263</xdr:row>
      <xdr:rowOff>63500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8A9CE9F4-2359-EB72-AB45-C9C923D14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67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264</xdr:row>
      <xdr:rowOff>0</xdr:rowOff>
    </xdr:from>
    <xdr:to>
      <xdr:col>4</xdr:col>
      <xdr:colOff>114300</xdr:colOff>
      <xdr:row>264</xdr:row>
      <xdr:rowOff>63500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2DC67F53-1832-DC61-93E3-663429D2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87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265</xdr:row>
      <xdr:rowOff>0</xdr:rowOff>
    </xdr:from>
    <xdr:to>
      <xdr:col>4</xdr:col>
      <xdr:colOff>114300</xdr:colOff>
      <xdr:row>265</xdr:row>
      <xdr:rowOff>63500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B3CC1759-AC19-6514-D81F-D6E72222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407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266</xdr:row>
      <xdr:rowOff>0</xdr:rowOff>
    </xdr:from>
    <xdr:to>
      <xdr:col>4</xdr:col>
      <xdr:colOff>114300</xdr:colOff>
      <xdr:row>266</xdr:row>
      <xdr:rowOff>63500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EF20515B-C439-05E6-D2BD-7D294BA0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427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267</xdr:row>
      <xdr:rowOff>0</xdr:rowOff>
    </xdr:from>
    <xdr:to>
      <xdr:col>4</xdr:col>
      <xdr:colOff>114300</xdr:colOff>
      <xdr:row>267</xdr:row>
      <xdr:rowOff>63500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1D350B71-A88C-9494-2FD0-F01476185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448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268</xdr:row>
      <xdr:rowOff>0</xdr:rowOff>
    </xdr:from>
    <xdr:to>
      <xdr:col>4</xdr:col>
      <xdr:colOff>114300</xdr:colOff>
      <xdr:row>268</xdr:row>
      <xdr:rowOff>63500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E3450B63-C857-A6A7-CFAF-94E6B4E7E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468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269</xdr:row>
      <xdr:rowOff>0</xdr:rowOff>
    </xdr:from>
    <xdr:to>
      <xdr:col>4</xdr:col>
      <xdr:colOff>114300</xdr:colOff>
      <xdr:row>269</xdr:row>
      <xdr:rowOff>63500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856FE0F6-6E64-0E48-2BDC-603111D72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488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270</xdr:row>
      <xdr:rowOff>0</xdr:rowOff>
    </xdr:from>
    <xdr:to>
      <xdr:col>4</xdr:col>
      <xdr:colOff>114300</xdr:colOff>
      <xdr:row>270</xdr:row>
      <xdr:rowOff>63500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579AD0F0-844E-5D05-B1F9-831E4CF51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09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114300</xdr:colOff>
      <xdr:row>271</xdr:row>
      <xdr:rowOff>63500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BC33DBD2-29F3-4FBE-616B-22F4E501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29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272</xdr:row>
      <xdr:rowOff>0</xdr:rowOff>
    </xdr:from>
    <xdr:to>
      <xdr:col>4</xdr:col>
      <xdr:colOff>114300</xdr:colOff>
      <xdr:row>272</xdr:row>
      <xdr:rowOff>63500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F74A7E4C-6EC9-6AF5-D160-A3ADB1C5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49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273</xdr:row>
      <xdr:rowOff>0</xdr:rowOff>
    </xdr:from>
    <xdr:to>
      <xdr:col>4</xdr:col>
      <xdr:colOff>114300</xdr:colOff>
      <xdr:row>273</xdr:row>
      <xdr:rowOff>63500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88185E0F-A4A5-B846-77F9-74C8DB15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70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274</xdr:row>
      <xdr:rowOff>0</xdr:rowOff>
    </xdr:from>
    <xdr:to>
      <xdr:col>4</xdr:col>
      <xdr:colOff>114300</xdr:colOff>
      <xdr:row>274</xdr:row>
      <xdr:rowOff>63500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27C43105-CF6C-57EF-0B49-299286BEE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590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275</xdr:row>
      <xdr:rowOff>0</xdr:rowOff>
    </xdr:from>
    <xdr:to>
      <xdr:col>4</xdr:col>
      <xdr:colOff>114300</xdr:colOff>
      <xdr:row>275</xdr:row>
      <xdr:rowOff>63500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81872554-92B8-1A67-9E37-538C3EF9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10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276</xdr:row>
      <xdr:rowOff>0</xdr:rowOff>
    </xdr:from>
    <xdr:to>
      <xdr:col>4</xdr:col>
      <xdr:colOff>114300</xdr:colOff>
      <xdr:row>276</xdr:row>
      <xdr:rowOff>63500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5118C852-14FA-3AC2-AC2A-479CB097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31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277</xdr:row>
      <xdr:rowOff>0</xdr:rowOff>
    </xdr:from>
    <xdr:to>
      <xdr:col>4</xdr:col>
      <xdr:colOff>114300</xdr:colOff>
      <xdr:row>277</xdr:row>
      <xdr:rowOff>63500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738B341C-E3F4-0185-0619-7547C444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51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278</xdr:row>
      <xdr:rowOff>0</xdr:rowOff>
    </xdr:from>
    <xdr:to>
      <xdr:col>4</xdr:col>
      <xdr:colOff>114300</xdr:colOff>
      <xdr:row>278</xdr:row>
      <xdr:rowOff>63500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2FF85E66-3226-8907-6F2C-79948E297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71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4</xdr:col>
      <xdr:colOff>114300</xdr:colOff>
      <xdr:row>279</xdr:row>
      <xdr:rowOff>63500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72CC753D-D885-611D-C7D1-8693BA28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92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280</xdr:row>
      <xdr:rowOff>0</xdr:rowOff>
    </xdr:from>
    <xdr:to>
      <xdr:col>4</xdr:col>
      <xdr:colOff>114300</xdr:colOff>
      <xdr:row>280</xdr:row>
      <xdr:rowOff>63500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73F14FAC-2BAA-400B-3F65-D1D9573CE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12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4</xdr:col>
      <xdr:colOff>114300</xdr:colOff>
      <xdr:row>281</xdr:row>
      <xdr:rowOff>63500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8D1788E3-2702-4C5B-6694-4897B3FC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32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282</xdr:row>
      <xdr:rowOff>0</xdr:rowOff>
    </xdr:from>
    <xdr:to>
      <xdr:col>4</xdr:col>
      <xdr:colOff>114300</xdr:colOff>
      <xdr:row>282</xdr:row>
      <xdr:rowOff>63500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BAC3-B4BF-2A27-FEFD-D56CD22E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53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283</xdr:row>
      <xdr:rowOff>0</xdr:rowOff>
    </xdr:from>
    <xdr:to>
      <xdr:col>4</xdr:col>
      <xdr:colOff>114300</xdr:colOff>
      <xdr:row>283</xdr:row>
      <xdr:rowOff>63500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EF12A34-CEFC-6FDF-BC03-055DCD4E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73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284</xdr:row>
      <xdr:rowOff>0</xdr:rowOff>
    </xdr:from>
    <xdr:to>
      <xdr:col>4</xdr:col>
      <xdr:colOff>114300</xdr:colOff>
      <xdr:row>284</xdr:row>
      <xdr:rowOff>63500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6FD24B33-A69F-ACEE-D165-92FA2D95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793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285</xdr:row>
      <xdr:rowOff>0</xdr:rowOff>
    </xdr:from>
    <xdr:to>
      <xdr:col>4</xdr:col>
      <xdr:colOff>114300</xdr:colOff>
      <xdr:row>285</xdr:row>
      <xdr:rowOff>63500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8D12214A-F6D7-5835-171C-BCDF5599B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14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286</xdr:row>
      <xdr:rowOff>0</xdr:rowOff>
    </xdr:from>
    <xdr:to>
      <xdr:col>4</xdr:col>
      <xdr:colOff>114300</xdr:colOff>
      <xdr:row>286</xdr:row>
      <xdr:rowOff>63500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1E64491B-895F-1DEC-B818-B62799007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34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287</xdr:row>
      <xdr:rowOff>0</xdr:rowOff>
    </xdr:from>
    <xdr:to>
      <xdr:col>4</xdr:col>
      <xdr:colOff>114300</xdr:colOff>
      <xdr:row>287</xdr:row>
      <xdr:rowOff>63500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FD24F054-3869-C1C4-5B38-6D872224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54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288</xdr:row>
      <xdr:rowOff>0</xdr:rowOff>
    </xdr:from>
    <xdr:to>
      <xdr:col>4</xdr:col>
      <xdr:colOff>114300</xdr:colOff>
      <xdr:row>288</xdr:row>
      <xdr:rowOff>63500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8EBA1D2-E957-78F5-D176-1A00F263A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75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289</xdr:row>
      <xdr:rowOff>0</xdr:rowOff>
    </xdr:from>
    <xdr:to>
      <xdr:col>4</xdr:col>
      <xdr:colOff>114300</xdr:colOff>
      <xdr:row>289</xdr:row>
      <xdr:rowOff>63500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BFE8D483-3BF5-A21A-9693-68DCE64B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95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4</xdr:col>
      <xdr:colOff>114300</xdr:colOff>
      <xdr:row>290</xdr:row>
      <xdr:rowOff>63500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6AC5E7D1-7F55-F6EF-2FE7-54031138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15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291</xdr:row>
      <xdr:rowOff>0</xdr:rowOff>
    </xdr:from>
    <xdr:to>
      <xdr:col>4</xdr:col>
      <xdr:colOff>114300</xdr:colOff>
      <xdr:row>291</xdr:row>
      <xdr:rowOff>63500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4A3D0995-3673-BC02-0BDA-FE9FC113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35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292</xdr:row>
      <xdr:rowOff>0</xdr:rowOff>
    </xdr:from>
    <xdr:to>
      <xdr:col>4</xdr:col>
      <xdr:colOff>114300</xdr:colOff>
      <xdr:row>292</xdr:row>
      <xdr:rowOff>63500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8C4BB1B3-1972-917A-1655-AB0CEAA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56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293</xdr:row>
      <xdr:rowOff>0</xdr:rowOff>
    </xdr:from>
    <xdr:to>
      <xdr:col>4</xdr:col>
      <xdr:colOff>114300</xdr:colOff>
      <xdr:row>293</xdr:row>
      <xdr:rowOff>63500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86D9307A-F90E-6C8A-92F4-231FC9E4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76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294</xdr:row>
      <xdr:rowOff>0</xdr:rowOff>
    </xdr:from>
    <xdr:to>
      <xdr:col>4</xdr:col>
      <xdr:colOff>114300</xdr:colOff>
      <xdr:row>294</xdr:row>
      <xdr:rowOff>63500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C31CEDC2-3CB8-DF96-72ED-0E81F9D5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996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295</xdr:row>
      <xdr:rowOff>0</xdr:rowOff>
    </xdr:from>
    <xdr:to>
      <xdr:col>4</xdr:col>
      <xdr:colOff>114300</xdr:colOff>
      <xdr:row>295</xdr:row>
      <xdr:rowOff>63500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D3A93D17-D833-F18B-601B-9BCE0E58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017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296</xdr:row>
      <xdr:rowOff>0</xdr:rowOff>
    </xdr:from>
    <xdr:to>
      <xdr:col>4</xdr:col>
      <xdr:colOff>114300</xdr:colOff>
      <xdr:row>296</xdr:row>
      <xdr:rowOff>63500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8FBBB99-BDC9-07E5-C10B-6D9B6D5E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037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297</xdr:row>
      <xdr:rowOff>0</xdr:rowOff>
    </xdr:from>
    <xdr:to>
      <xdr:col>4</xdr:col>
      <xdr:colOff>114300</xdr:colOff>
      <xdr:row>297</xdr:row>
      <xdr:rowOff>63500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9DF55261-E484-A232-1BD4-0B756B22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057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298</xdr:row>
      <xdr:rowOff>0</xdr:rowOff>
    </xdr:from>
    <xdr:to>
      <xdr:col>4</xdr:col>
      <xdr:colOff>114300</xdr:colOff>
      <xdr:row>298</xdr:row>
      <xdr:rowOff>63500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B946E180-32C6-758C-AFE1-0525CB06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078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299</xdr:row>
      <xdr:rowOff>0</xdr:rowOff>
    </xdr:from>
    <xdr:to>
      <xdr:col>4</xdr:col>
      <xdr:colOff>114300</xdr:colOff>
      <xdr:row>299</xdr:row>
      <xdr:rowOff>63500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D34F4B4A-55D0-B7E6-E6E8-349576CF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098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300</xdr:row>
      <xdr:rowOff>0</xdr:rowOff>
    </xdr:from>
    <xdr:to>
      <xdr:col>4</xdr:col>
      <xdr:colOff>114300</xdr:colOff>
      <xdr:row>300</xdr:row>
      <xdr:rowOff>63500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538BE255-1CCC-F973-FF33-9E6C49A3F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18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114300</xdr:colOff>
      <xdr:row>301</xdr:row>
      <xdr:rowOff>63500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5087ABE-E91F-5046-32A4-AE6B6F1B4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39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302</xdr:row>
      <xdr:rowOff>0</xdr:rowOff>
    </xdr:from>
    <xdr:to>
      <xdr:col>4</xdr:col>
      <xdr:colOff>114300</xdr:colOff>
      <xdr:row>302</xdr:row>
      <xdr:rowOff>63500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17E10A91-416D-8AF0-526C-775BB988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59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303</xdr:row>
      <xdr:rowOff>0</xdr:rowOff>
    </xdr:from>
    <xdr:to>
      <xdr:col>4</xdr:col>
      <xdr:colOff>114300</xdr:colOff>
      <xdr:row>303</xdr:row>
      <xdr:rowOff>63500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1221E8E8-4D34-BB93-6821-55F9543AB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79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304</xdr:row>
      <xdr:rowOff>0</xdr:rowOff>
    </xdr:from>
    <xdr:to>
      <xdr:col>4</xdr:col>
      <xdr:colOff>114300</xdr:colOff>
      <xdr:row>304</xdr:row>
      <xdr:rowOff>63500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AA31B8C1-DFCF-94B3-54F1-F01A0F3A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200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305</xdr:row>
      <xdr:rowOff>0</xdr:rowOff>
    </xdr:from>
    <xdr:to>
      <xdr:col>4</xdr:col>
      <xdr:colOff>114300</xdr:colOff>
      <xdr:row>305</xdr:row>
      <xdr:rowOff>63500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56D7982A-AE78-0052-34D5-DED5FEA6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220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114300</xdr:colOff>
      <xdr:row>306</xdr:row>
      <xdr:rowOff>63500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16E0F9A-244C-DD95-6B21-473B0B55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240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307</xdr:row>
      <xdr:rowOff>0</xdr:rowOff>
    </xdr:from>
    <xdr:to>
      <xdr:col>4</xdr:col>
      <xdr:colOff>114300</xdr:colOff>
      <xdr:row>307</xdr:row>
      <xdr:rowOff>63500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E1B9FC3-FBE6-D43C-B73E-0CC09193A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261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308</xdr:row>
      <xdr:rowOff>0</xdr:rowOff>
    </xdr:from>
    <xdr:to>
      <xdr:col>4</xdr:col>
      <xdr:colOff>114300</xdr:colOff>
      <xdr:row>308</xdr:row>
      <xdr:rowOff>63500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56E1C0AF-7B9F-620B-547C-A1581CC1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281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4</xdr:col>
      <xdr:colOff>114300</xdr:colOff>
      <xdr:row>309</xdr:row>
      <xdr:rowOff>63500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9398F5EB-99F0-25CF-DCCB-7AAFDC7E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01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310</xdr:row>
      <xdr:rowOff>0</xdr:rowOff>
    </xdr:from>
    <xdr:to>
      <xdr:col>4</xdr:col>
      <xdr:colOff>114300</xdr:colOff>
      <xdr:row>310</xdr:row>
      <xdr:rowOff>63500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1DB70E21-B18D-EB10-6D9D-8BCA162D5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22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311</xdr:row>
      <xdr:rowOff>0</xdr:rowOff>
    </xdr:from>
    <xdr:to>
      <xdr:col>4</xdr:col>
      <xdr:colOff>114300</xdr:colOff>
      <xdr:row>311</xdr:row>
      <xdr:rowOff>63500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C8962802-1EDB-658C-E839-3BFB9BBFC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42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312</xdr:row>
      <xdr:rowOff>0</xdr:rowOff>
    </xdr:from>
    <xdr:to>
      <xdr:col>4</xdr:col>
      <xdr:colOff>114300</xdr:colOff>
      <xdr:row>312</xdr:row>
      <xdr:rowOff>63500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2F8BBE7C-81A0-EE6E-8F59-CE712CE7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62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313</xdr:row>
      <xdr:rowOff>0</xdr:rowOff>
    </xdr:from>
    <xdr:to>
      <xdr:col>4</xdr:col>
      <xdr:colOff>114300</xdr:colOff>
      <xdr:row>313</xdr:row>
      <xdr:rowOff>63500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BC62055A-012F-B59A-3BE5-636A97D51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383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4</xdr:col>
      <xdr:colOff>114300</xdr:colOff>
      <xdr:row>314</xdr:row>
      <xdr:rowOff>63500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E91DA4CC-2971-BFA3-9E24-0F02236D4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03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114300</xdr:colOff>
      <xdr:row>315</xdr:row>
      <xdr:rowOff>63500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34076521-3C4F-07BA-46BF-A6534CED4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23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114300</xdr:colOff>
      <xdr:row>316</xdr:row>
      <xdr:rowOff>63500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46FAA318-3A6A-298D-8344-DFBBC92B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43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4</xdr:col>
      <xdr:colOff>114300</xdr:colOff>
      <xdr:row>317</xdr:row>
      <xdr:rowOff>63500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62ACBB78-9DFF-E448-1504-D7DFECD10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64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318</xdr:row>
      <xdr:rowOff>0</xdr:rowOff>
    </xdr:from>
    <xdr:to>
      <xdr:col>4</xdr:col>
      <xdr:colOff>114300</xdr:colOff>
      <xdr:row>318</xdr:row>
      <xdr:rowOff>63500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FEBDDA0F-A8A9-CA7E-C83B-C530AAD2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84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4</xdr:col>
      <xdr:colOff>114300</xdr:colOff>
      <xdr:row>319</xdr:row>
      <xdr:rowOff>63500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17458AC5-5A01-AD26-8550-7AD88796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04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320</xdr:row>
      <xdr:rowOff>0</xdr:rowOff>
    </xdr:from>
    <xdr:to>
      <xdr:col>4</xdr:col>
      <xdr:colOff>114300</xdr:colOff>
      <xdr:row>320</xdr:row>
      <xdr:rowOff>63500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56F5B75-89E5-500C-00AC-79E50251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25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321</xdr:row>
      <xdr:rowOff>0</xdr:rowOff>
    </xdr:from>
    <xdr:to>
      <xdr:col>4</xdr:col>
      <xdr:colOff>114300</xdr:colOff>
      <xdr:row>321</xdr:row>
      <xdr:rowOff>63500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A285C9D8-96E0-3187-0B86-6780704D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45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322</xdr:row>
      <xdr:rowOff>0</xdr:rowOff>
    </xdr:from>
    <xdr:to>
      <xdr:col>4</xdr:col>
      <xdr:colOff>114300</xdr:colOff>
      <xdr:row>322</xdr:row>
      <xdr:rowOff>63500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C6E785C4-CD7F-D51B-8587-BCA9DC133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65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114300</xdr:colOff>
      <xdr:row>323</xdr:row>
      <xdr:rowOff>63500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CC03FABE-8CBE-D27A-B96E-7E9E1B5C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586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324</xdr:row>
      <xdr:rowOff>0</xdr:rowOff>
    </xdr:from>
    <xdr:to>
      <xdr:col>4</xdr:col>
      <xdr:colOff>114300</xdr:colOff>
      <xdr:row>324</xdr:row>
      <xdr:rowOff>63500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AF3839-E87B-C73B-94FA-CCA5067C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06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325</xdr:row>
      <xdr:rowOff>0</xdr:rowOff>
    </xdr:from>
    <xdr:to>
      <xdr:col>4</xdr:col>
      <xdr:colOff>114300</xdr:colOff>
      <xdr:row>325</xdr:row>
      <xdr:rowOff>63500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6EC6E24-12B5-E444-87D1-92245A7E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26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326</xdr:row>
      <xdr:rowOff>0</xdr:rowOff>
    </xdr:from>
    <xdr:to>
      <xdr:col>4</xdr:col>
      <xdr:colOff>114300</xdr:colOff>
      <xdr:row>326</xdr:row>
      <xdr:rowOff>63500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94D2DAF6-8E31-36DB-07DC-9DA35AAE8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47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327</xdr:row>
      <xdr:rowOff>0</xdr:rowOff>
    </xdr:from>
    <xdr:to>
      <xdr:col>4</xdr:col>
      <xdr:colOff>114300</xdr:colOff>
      <xdr:row>327</xdr:row>
      <xdr:rowOff>63500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63F5996D-7A4F-A434-95C1-A30A1244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67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328</xdr:row>
      <xdr:rowOff>0</xdr:rowOff>
    </xdr:from>
    <xdr:to>
      <xdr:col>4</xdr:col>
      <xdr:colOff>114300</xdr:colOff>
      <xdr:row>328</xdr:row>
      <xdr:rowOff>63500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1B47E6A5-3A5F-9AD9-AB1B-8E5E76B9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87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329</xdr:row>
      <xdr:rowOff>0</xdr:rowOff>
    </xdr:from>
    <xdr:to>
      <xdr:col>4</xdr:col>
      <xdr:colOff>114300</xdr:colOff>
      <xdr:row>329</xdr:row>
      <xdr:rowOff>63500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8AD2AE7A-5A66-3F31-069B-6209D86F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08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330</xdr:row>
      <xdr:rowOff>0</xdr:rowOff>
    </xdr:from>
    <xdr:to>
      <xdr:col>4</xdr:col>
      <xdr:colOff>114300</xdr:colOff>
      <xdr:row>330</xdr:row>
      <xdr:rowOff>63500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501AC587-D3E4-B887-6FEB-307BCB4A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28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331</xdr:row>
      <xdr:rowOff>0</xdr:rowOff>
    </xdr:from>
    <xdr:to>
      <xdr:col>4</xdr:col>
      <xdr:colOff>114300</xdr:colOff>
      <xdr:row>331</xdr:row>
      <xdr:rowOff>63500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DEEB0A50-49E2-FE0F-732D-39859DCD0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48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332</xdr:row>
      <xdr:rowOff>0</xdr:rowOff>
    </xdr:from>
    <xdr:to>
      <xdr:col>4</xdr:col>
      <xdr:colOff>114300</xdr:colOff>
      <xdr:row>332</xdr:row>
      <xdr:rowOff>63500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94AAA68-181C-6C13-ED5B-24B6B564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69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333</xdr:row>
      <xdr:rowOff>0</xdr:rowOff>
    </xdr:from>
    <xdr:to>
      <xdr:col>4</xdr:col>
      <xdr:colOff>114300</xdr:colOff>
      <xdr:row>333</xdr:row>
      <xdr:rowOff>63500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E5C09F98-78A4-A4D7-6536-2B2ABDC0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789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334</xdr:row>
      <xdr:rowOff>0</xdr:rowOff>
    </xdr:from>
    <xdr:to>
      <xdr:col>4</xdr:col>
      <xdr:colOff>114300</xdr:colOff>
      <xdr:row>334</xdr:row>
      <xdr:rowOff>63500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7E1808EE-1456-1C5C-725A-69860492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809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335</xdr:row>
      <xdr:rowOff>0</xdr:rowOff>
    </xdr:from>
    <xdr:to>
      <xdr:col>4</xdr:col>
      <xdr:colOff>114300</xdr:colOff>
      <xdr:row>335</xdr:row>
      <xdr:rowOff>63500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BFB234D8-5360-75E9-8ED0-7D9DD439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830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114300</xdr:colOff>
      <xdr:row>336</xdr:row>
      <xdr:rowOff>63500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1348F6D-291D-ABC4-A785-20B13EB7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850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337</xdr:row>
      <xdr:rowOff>0</xdr:rowOff>
    </xdr:from>
    <xdr:to>
      <xdr:col>4</xdr:col>
      <xdr:colOff>114300</xdr:colOff>
      <xdr:row>337</xdr:row>
      <xdr:rowOff>63500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68C6F448-98FC-CAF0-878C-015F1AAC5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870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338</xdr:row>
      <xdr:rowOff>0</xdr:rowOff>
    </xdr:from>
    <xdr:to>
      <xdr:col>4</xdr:col>
      <xdr:colOff>114300</xdr:colOff>
      <xdr:row>338</xdr:row>
      <xdr:rowOff>63500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A72AB6CA-A46D-CE86-70CC-7D379D101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891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339</xdr:row>
      <xdr:rowOff>0</xdr:rowOff>
    </xdr:from>
    <xdr:to>
      <xdr:col>4</xdr:col>
      <xdr:colOff>114300</xdr:colOff>
      <xdr:row>339</xdr:row>
      <xdr:rowOff>63500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250E1213-6F4A-7755-CF3D-F0CA7E14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11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340</xdr:row>
      <xdr:rowOff>0</xdr:rowOff>
    </xdr:from>
    <xdr:to>
      <xdr:col>4</xdr:col>
      <xdr:colOff>114300</xdr:colOff>
      <xdr:row>340</xdr:row>
      <xdr:rowOff>63500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88750D02-90D6-DE83-8951-BEC935BF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31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341</xdr:row>
      <xdr:rowOff>0</xdr:rowOff>
    </xdr:from>
    <xdr:to>
      <xdr:col>4</xdr:col>
      <xdr:colOff>114300</xdr:colOff>
      <xdr:row>341</xdr:row>
      <xdr:rowOff>63500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292D487-6953-2CFC-3F8F-AFE8FA5F4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51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342</xdr:row>
      <xdr:rowOff>0</xdr:rowOff>
    </xdr:from>
    <xdr:to>
      <xdr:col>4</xdr:col>
      <xdr:colOff>114300</xdr:colOff>
      <xdr:row>342</xdr:row>
      <xdr:rowOff>63500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733DA102-9302-FEA5-4B6D-6AE60A6B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72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343</xdr:row>
      <xdr:rowOff>0</xdr:rowOff>
    </xdr:from>
    <xdr:to>
      <xdr:col>4</xdr:col>
      <xdr:colOff>114300</xdr:colOff>
      <xdr:row>343</xdr:row>
      <xdr:rowOff>63500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47B56FC0-1929-10BD-CE66-CFCC752AB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92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344</xdr:row>
      <xdr:rowOff>0</xdr:rowOff>
    </xdr:from>
    <xdr:to>
      <xdr:col>4</xdr:col>
      <xdr:colOff>114300</xdr:colOff>
      <xdr:row>344</xdr:row>
      <xdr:rowOff>63500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EC145A2-F6FB-5B4C-0408-09CAFBE8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012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345</xdr:row>
      <xdr:rowOff>0</xdr:rowOff>
    </xdr:from>
    <xdr:to>
      <xdr:col>4</xdr:col>
      <xdr:colOff>114300</xdr:colOff>
      <xdr:row>345</xdr:row>
      <xdr:rowOff>63500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8689AA61-9A60-787C-E08A-E8B412EE8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033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346</xdr:row>
      <xdr:rowOff>0</xdr:rowOff>
    </xdr:from>
    <xdr:to>
      <xdr:col>4</xdr:col>
      <xdr:colOff>114300</xdr:colOff>
      <xdr:row>346</xdr:row>
      <xdr:rowOff>63500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668F48C7-D8B7-C7A7-8691-23162DDB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053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347</xdr:row>
      <xdr:rowOff>0</xdr:rowOff>
    </xdr:from>
    <xdr:to>
      <xdr:col>4</xdr:col>
      <xdr:colOff>114300</xdr:colOff>
      <xdr:row>347</xdr:row>
      <xdr:rowOff>63500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1051FABB-389E-F7E8-EBB0-AF5A56B1B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073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348</xdr:row>
      <xdr:rowOff>0</xdr:rowOff>
    </xdr:from>
    <xdr:to>
      <xdr:col>4</xdr:col>
      <xdr:colOff>114300</xdr:colOff>
      <xdr:row>348</xdr:row>
      <xdr:rowOff>63500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5AC2528-4943-E6CE-246A-AF05C2D7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094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349</xdr:row>
      <xdr:rowOff>0</xdr:rowOff>
    </xdr:from>
    <xdr:to>
      <xdr:col>4</xdr:col>
      <xdr:colOff>114300</xdr:colOff>
      <xdr:row>349</xdr:row>
      <xdr:rowOff>63500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2E1F911B-E6A3-33DA-3E1C-73E9085A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14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350</xdr:row>
      <xdr:rowOff>0</xdr:rowOff>
    </xdr:from>
    <xdr:to>
      <xdr:col>4</xdr:col>
      <xdr:colOff>114300</xdr:colOff>
      <xdr:row>350</xdr:row>
      <xdr:rowOff>63500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F31E6F5A-E2C7-40E2-1828-71B0E248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34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351</xdr:row>
      <xdr:rowOff>0</xdr:rowOff>
    </xdr:from>
    <xdr:to>
      <xdr:col>4</xdr:col>
      <xdr:colOff>114300</xdr:colOff>
      <xdr:row>351</xdr:row>
      <xdr:rowOff>63500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D2979C89-86B7-8560-24A2-649895D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55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352</xdr:row>
      <xdr:rowOff>0</xdr:rowOff>
    </xdr:from>
    <xdr:to>
      <xdr:col>4</xdr:col>
      <xdr:colOff>114300</xdr:colOff>
      <xdr:row>352</xdr:row>
      <xdr:rowOff>63500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D9881A02-B5E8-F57D-CF18-E3FE5F38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75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353</xdr:row>
      <xdr:rowOff>0</xdr:rowOff>
    </xdr:from>
    <xdr:to>
      <xdr:col>4</xdr:col>
      <xdr:colOff>114300</xdr:colOff>
      <xdr:row>353</xdr:row>
      <xdr:rowOff>63500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8B6EA261-3487-EBEA-D3AF-2C23DAC5A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195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354</xdr:row>
      <xdr:rowOff>0</xdr:rowOff>
    </xdr:from>
    <xdr:to>
      <xdr:col>4</xdr:col>
      <xdr:colOff>114300</xdr:colOff>
      <xdr:row>354</xdr:row>
      <xdr:rowOff>63500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15828E00-1286-80BF-2965-29416E0B4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16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355</xdr:row>
      <xdr:rowOff>0</xdr:rowOff>
    </xdr:from>
    <xdr:to>
      <xdr:col>4</xdr:col>
      <xdr:colOff>114300</xdr:colOff>
      <xdr:row>355</xdr:row>
      <xdr:rowOff>63500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6415276D-31DB-E8CF-D33B-CF0BAEDD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36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356</xdr:row>
      <xdr:rowOff>0</xdr:rowOff>
    </xdr:from>
    <xdr:to>
      <xdr:col>4</xdr:col>
      <xdr:colOff>114300</xdr:colOff>
      <xdr:row>356</xdr:row>
      <xdr:rowOff>63500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3C2222BA-AF77-37A7-A4ED-FF74AE26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56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357</xdr:row>
      <xdr:rowOff>0</xdr:rowOff>
    </xdr:from>
    <xdr:to>
      <xdr:col>4</xdr:col>
      <xdr:colOff>114300</xdr:colOff>
      <xdr:row>357</xdr:row>
      <xdr:rowOff>63500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7E941ECA-2902-CD27-A6BD-F916DA51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77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358</xdr:row>
      <xdr:rowOff>0</xdr:rowOff>
    </xdr:from>
    <xdr:to>
      <xdr:col>4</xdr:col>
      <xdr:colOff>114300</xdr:colOff>
      <xdr:row>358</xdr:row>
      <xdr:rowOff>63500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1881567D-D7E8-00C5-C883-FF579741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97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359</xdr:row>
      <xdr:rowOff>0</xdr:rowOff>
    </xdr:from>
    <xdr:to>
      <xdr:col>4</xdr:col>
      <xdr:colOff>114300</xdr:colOff>
      <xdr:row>359</xdr:row>
      <xdr:rowOff>63500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6E1A0BB2-6F96-43FC-180B-CBC40A36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17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360</xdr:row>
      <xdr:rowOff>0</xdr:rowOff>
    </xdr:from>
    <xdr:to>
      <xdr:col>4</xdr:col>
      <xdr:colOff>114300</xdr:colOff>
      <xdr:row>360</xdr:row>
      <xdr:rowOff>63500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B4AEEF3D-8882-2628-525D-567E6686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38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361</xdr:row>
      <xdr:rowOff>0</xdr:rowOff>
    </xdr:from>
    <xdr:to>
      <xdr:col>4</xdr:col>
      <xdr:colOff>114300</xdr:colOff>
      <xdr:row>361</xdr:row>
      <xdr:rowOff>63500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D845ABA6-5A8E-28B3-0F90-8492D0F0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58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362</xdr:row>
      <xdr:rowOff>0</xdr:rowOff>
    </xdr:from>
    <xdr:to>
      <xdr:col>4</xdr:col>
      <xdr:colOff>114300</xdr:colOff>
      <xdr:row>362</xdr:row>
      <xdr:rowOff>63500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5173E284-7AAC-B7D6-8368-D69BF210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78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363</xdr:row>
      <xdr:rowOff>0</xdr:rowOff>
    </xdr:from>
    <xdr:to>
      <xdr:col>4</xdr:col>
      <xdr:colOff>114300</xdr:colOff>
      <xdr:row>363</xdr:row>
      <xdr:rowOff>63500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EDCCBDFD-B1C1-1B98-8DC7-FFA8E0FC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399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364</xdr:row>
      <xdr:rowOff>0</xdr:rowOff>
    </xdr:from>
    <xdr:to>
      <xdr:col>4</xdr:col>
      <xdr:colOff>114300</xdr:colOff>
      <xdr:row>364</xdr:row>
      <xdr:rowOff>63500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3ECFF574-FE59-1809-2074-43966D875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419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365</xdr:row>
      <xdr:rowOff>0</xdr:rowOff>
    </xdr:from>
    <xdr:to>
      <xdr:col>4</xdr:col>
      <xdr:colOff>114300</xdr:colOff>
      <xdr:row>365</xdr:row>
      <xdr:rowOff>63500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FDE23437-38E8-CCFB-6C8B-CA04E48D0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439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366</xdr:row>
      <xdr:rowOff>0</xdr:rowOff>
    </xdr:from>
    <xdr:to>
      <xdr:col>4</xdr:col>
      <xdr:colOff>114300</xdr:colOff>
      <xdr:row>366</xdr:row>
      <xdr:rowOff>63500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75E31078-38E8-0D0B-EEA0-489759BE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459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367</xdr:row>
      <xdr:rowOff>0</xdr:rowOff>
    </xdr:from>
    <xdr:to>
      <xdr:col>4</xdr:col>
      <xdr:colOff>114300</xdr:colOff>
      <xdr:row>367</xdr:row>
      <xdr:rowOff>63500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BAA4FF5-70A3-77A8-5D84-6677915B2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480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368</xdr:row>
      <xdr:rowOff>0</xdr:rowOff>
    </xdr:from>
    <xdr:to>
      <xdr:col>4</xdr:col>
      <xdr:colOff>114300</xdr:colOff>
      <xdr:row>368</xdr:row>
      <xdr:rowOff>63500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8931EFA9-D0E6-477F-64EE-9CC14465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00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369</xdr:row>
      <xdr:rowOff>0</xdr:rowOff>
    </xdr:from>
    <xdr:to>
      <xdr:col>4</xdr:col>
      <xdr:colOff>114300</xdr:colOff>
      <xdr:row>369</xdr:row>
      <xdr:rowOff>63500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D4CCB3E9-080B-3F6E-C46D-65386FE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20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370</xdr:row>
      <xdr:rowOff>0</xdr:rowOff>
    </xdr:from>
    <xdr:to>
      <xdr:col>4</xdr:col>
      <xdr:colOff>114300</xdr:colOff>
      <xdr:row>370</xdr:row>
      <xdr:rowOff>63500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6FF12942-2C57-9564-9249-F7989599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41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371</xdr:row>
      <xdr:rowOff>0</xdr:rowOff>
    </xdr:from>
    <xdr:to>
      <xdr:col>4</xdr:col>
      <xdr:colOff>114300</xdr:colOff>
      <xdr:row>371</xdr:row>
      <xdr:rowOff>63500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E0AA6C0F-8F8F-697E-E57A-CE8BFF024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61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372</xdr:row>
      <xdr:rowOff>0</xdr:rowOff>
    </xdr:from>
    <xdr:to>
      <xdr:col>4</xdr:col>
      <xdr:colOff>114300</xdr:colOff>
      <xdr:row>372</xdr:row>
      <xdr:rowOff>63500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40A5A858-1F7C-E542-5F04-04853217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581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373</xdr:row>
      <xdr:rowOff>0</xdr:rowOff>
    </xdr:from>
    <xdr:to>
      <xdr:col>4</xdr:col>
      <xdr:colOff>114300</xdr:colOff>
      <xdr:row>373</xdr:row>
      <xdr:rowOff>63500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112CC1FC-6C85-983C-671C-B6067B82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602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374</xdr:row>
      <xdr:rowOff>0</xdr:rowOff>
    </xdr:from>
    <xdr:to>
      <xdr:col>4</xdr:col>
      <xdr:colOff>114300</xdr:colOff>
      <xdr:row>374</xdr:row>
      <xdr:rowOff>63500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291D11D-18F6-D02A-07D7-8F4BD24A4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622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375</xdr:row>
      <xdr:rowOff>0</xdr:rowOff>
    </xdr:from>
    <xdr:to>
      <xdr:col>4</xdr:col>
      <xdr:colOff>114300</xdr:colOff>
      <xdr:row>375</xdr:row>
      <xdr:rowOff>63500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E89C32B4-6739-7AD9-BB94-64582D7B5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642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376</xdr:row>
      <xdr:rowOff>0</xdr:rowOff>
    </xdr:from>
    <xdr:to>
      <xdr:col>4</xdr:col>
      <xdr:colOff>114300</xdr:colOff>
      <xdr:row>376</xdr:row>
      <xdr:rowOff>63500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7B41F513-AC10-5F22-FEB4-A842E402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663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377</xdr:row>
      <xdr:rowOff>0</xdr:rowOff>
    </xdr:from>
    <xdr:to>
      <xdr:col>4</xdr:col>
      <xdr:colOff>114300</xdr:colOff>
      <xdr:row>377</xdr:row>
      <xdr:rowOff>63500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B72DBDA7-5364-AB1D-B0A6-E7482F5A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683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378</xdr:row>
      <xdr:rowOff>0</xdr:rowOff>
    </xdr:from>
    <xdr:to>
      <xdr:col>4</xdr:col>
      <xdr:colOff>114300</xdr:colOff>
      <xdr:row>378</xdr:row>
      <xdr:rowOff>63500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6DCA10EC-FC64-EC0D-DE36-1C1222CB0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03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379</xdr:row>
      <xdr:rowOff>0</xdr:rowOff>
    </xdr:from>
    <xdr:to>
      <xdr:col>4</xdr:col>
      <xdr:colOff>114300</xdr:colOff>
      <xdr:row>379</xdr:row>
      <xdr:rowOff>63500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C5C4A952-96B9-34FD-775F-B609F243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24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380</xdr:row>
      <xdr:rowOff>0</xdr:rowOff>
    </xdr:from>
    <xdr:to>
      <xdr:col>4</xdr:col>
      <xdr:colOff>114300</xdr:colOff>
      <xdr:row>380</xdr:row>
      <xdr:rowOff>63500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6E70792C-C38D-5BFF-B2D0-04E4463D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44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381</xdr:row>
      <xdr:rowOff>0</xdr:rowOff>
    </xdr:from>
    <xdr:to>
      <xdr:col>4</xdr:col>
      <xdr:colOff>114300</xdr:colOff>
      <xdr:row>381</xdr:row>
      <xdr:rowOff>63500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EBDFC699-9E8F-EBF1-05AE-1B4BD130E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64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382</xdr:row>
      <xdr:rowOff>0</xdr:rowOff>
    </xdr:from>
    <xdr:to>
      <xdr:col>4</xdr:col>
      <xdr:colOff>114300</xdr:colOff>
      <xdr:row>382</xdr:row>
      <xdr:rowOff>63500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1FF3ED7A-DDCF-DF6F-BAE9-DDFFD96C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85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383</xdr:row>
      <xdr:rowOff>0</xdr:rowOff>
    </xdr:from>
    <xdr:to>
      <xdr:col>4</xdr:col>
      <xdr:colOff>114300</xdr:colOff>
      <xdr:row>383</xdr:row>
      <xdr:rowOff>63500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EE2FFE33-0922-B25B-B031-FACC755D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805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384</xdr:row>
      <xdr:rowOff>0</xdr:rowOff>
    </xdr:from>
    <xdr:to>
      <xdr:col>4</xdr:col>
      <xdr:colOff>114300</xdr:colOff>
      <xdr:row>384</xdr:row>
      <xdr:rowOff>63500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8A50130E-A0A7-AF95-E671-00426F5B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825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385</xdr:row>
      <xdr:rowOff>0</xdr:rowOff>
    </xdr:from>
    <xdr:to>
      <xdr:col>4</xdr:col>
      <xdr:colOff>114300</xdr:colOff>
      <xdr:row>385</xdr:row>
      <xdr:rowOff>63500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749A5741-1DDC-26F0-0887-76F8CA871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846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386</xdr:row>
      <xdr:rowOff>0</xdr:rowOff>
    </xdr:from>
    <xdr:to>
      <xdr:col>4</xdr:col>
      <xdr:colOff>114300</xdr:colOff>
      <xdr:row>386</xdr:row>
      <xdr:rowOff>63500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E8202D32-7E7A-0590-BABE-469E4143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866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387</xdr:row>
      <xdr:rowOff>0</xdr:rowOff>
    </xdr:from>
    <xdr:to>
      <xdr:col>4</xdr:col>
      <xdr:colOff>114300</xdr:colOff>
      <xdr:row>387</xdr:row>
      <xdr:rowOff>63500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82CFF72C-68B1-9321-DA23-8478759F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886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388</xdr:row>
      <xdr:rowOff>0</xdr:rowOff>
    </xdr:from>
    <xdr:to>
      <xdr:col>4</xdr:col>
      <xdr:colOff>114300</xdr:colOff>
      <xdr:row>388</xdr:row>
      <xdr:rowOff>63500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C994319-8EF3-5229-393F-A48EA5940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07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389</xdr:row>
      <xdr:rowOff>0</xdr:rowOff>
    </xdr:from>
    <xdr:to>
      <xdr:col>4</xdr:col>
      <xdr:colOff>114300</xdr:colOff>
      <xdr:row>389</xdr:row>
      <xdr:rowOff>63500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9640C3EC-1C27-380A-2083-9C4B3776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27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390</xdr:row>
      <xdr:rowOff>0</xdr:rowOff>
    </xdr:from>
    <xdr:to>
      <xdr:col>4</xdr:col>
      <xdr:colOff>114300</xdr:colOff>
      <xdr:row>390</xdr:row>
      <xdr:rowOff>63500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4D7245B7-273E-316C-F809-1B6497D2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47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391</xdr:row>
      <xdr:rowOff>0</xdr:rowOff>
    </xdr:from>
    <xdr:to>
      <xdr:col>4</xdr:col>
      <xdr:colOff>114300</xdr:colOff>
      <xdr:row>391</xdr:row>
      <xdr:rowOff>63500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6FAE209-3D9C-1B86-431C-19865B5F7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67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392</xdr:row>
      <xdr:rowOff>0</xdr:rowOff>
    </xdr:from>
    <xdr:to>
      <xdr:col>4</xdr:col>
      <xdr:colOff>114300</xdr:colOff>
      <xdr:row>392</xdr:row>
      <xdr:rowOff>63500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4A9A904D-C60C-6EF9-0DC6-732DB557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988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393</xdr:row>
      <xdr:rowOff>0</xdr:rowOff>
    </xdr:from>
    <xdr:to>
      <xdr:col>4</xdr:col>
      <xdr:colOff>114300</xdr:colOff>
      <xdr:row>393</xdr:row>
      <xdr:rowOff>63500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19C80D11-7C4B-A6CF-99E4-3BA30615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08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394</xdr:row>
      <xdr:rowOff>0</xdr:rowOff>
    </xdr:from>
    <xdr:to>
      <xdr:col>4</xdr:col>
      <xdr:colOff>114300</xdr:colOff>
      <xdr:row>394</xdr:row>
      <xdr:rowOff>63500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969A97D1-1B13-54A8-508E-FB15D2EB2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28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395</xdr:row>
      <xdr:rowOff>0</xdr:rowOff>
    </xdr:from>
    <xdr:to>
      <xdr:col>4</xdr:col>
      <xdr:colOff>114300</xdr:colOff>
      <xdr:row>395</xdr:row>
      <xdr:rowOff>63500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275E0A52-DA40-84F0-0585-CC6363491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49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396</xdr:row>
      <xdr:rowOff>0</xdr:rowOff>
    </xdr:from>
    <xdr:to>
      <xdr:col>4</xdr:col>
      <xdr:colOff>114300</xdr:colOff>
      <xdr:row>396</xdr:row>
      <xdr:rowOff>63500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DBF7E3A0-C2BB-8231-EABC-101D5018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69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397</xdr:row>
      <xdr:rowOff>0</xdr:rowOff>
    </xdr:from>
    <xdr:to>
      <xdr:col>4</xdr:col>
      <xdr:colOff>114300</xdr:colOff>
      <xdr:row>397</xdr:row>
      <xdr:rowOff>63500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60FDAA62-D10B-C8FA-9D44-7317665B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89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398</xdr:row>
      <xdr:rowOff>0</xdr:rowOff>
    </xdr:from>
    <xdr:to>
      <xdr:col>4</xdr:col>
      <xdr:colOff>114300</xdr:colOff>
      <xdr:row>398</xdr:row>
      <xdr:rowOff>63500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14C9E941-AA77-B674-1382-B8420C665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10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399</xdr:row>
      <xdr:rowOff>0</xdr:rowOff>
    </xdr:from>
    <xdr:to>
      <xdr:col>4</xdr:col>
      <xdr:colOff>114300</xdr:colOff>
      <xdr:row>399</xdr:row>
      <xdr:rowOff>63500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E4C8BF7F-1F5B-C8C8-DEF7-84FB90A5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30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400</xdr:row>
      <xdr:rowOff>0</xdr:rowOff>
    </xdr:from>
    <xdr:to>
      <xdr:col>4</xdr:col>
      <xdr:colOff>114300</xdr:colOff>
      <xdr:row>400</xdr:row>
      <xdr:rowOff>63500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2D90EFDB-3AD8-E597-A38A-9887D1B28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50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401</xdr:row>
      <xdr:rowOff>0</xdr:rowOff>
    </xdr:from>
    <xdr:to>
      <xdr:col>4</xdr:col>
      <xdr:colOff>114300</xdr:colOff>
      <xdr:row>401</xdr:row>
      <xdr:rowOff>63500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68275300-7F27-9A6C-77D2-4E15CC5D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71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402</xdr:row>
      <xdr:rowOff>0</xdr:rowOff>
    </xdr:from>
    <xdr:to>
      <xdr:col>4</xdr:col>
      <xdr:colOff>114300</xdr:colOff>
      <xdr:row>402</xdr:row>
      <xdr:rowOff>63500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C269539D-D045-DEA4-4EC1-EC10CFD14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191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403</xdr:row>
      <xdr:rowOff>0</xdr:rowOff>
    </xdr:from>
    <xdr:to>
      <xdr:col>4</xdr:col>
      <xdr:colOff>114300</xdr:colOff>
      <xdr:row>403</xdr:row>
      <xdr:rowOff>63500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855C7890-0513-3E12-A096-DA6BC72F1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11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404</xdr:row>
      <xdr:rowOff>0</xdr:rowOff>
    </xdr:from>
    <xdr:to>
      <xdr:col>4</xdr:col>
      <xdr:colOff>114300</xdr:colOff>
      <xdr:row>404</xdr:row>
      <xdr:rowOff>63500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70AE8658-C8CB-1EC1-57FC-A0E69B486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32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405</xdr:row>
      <xdr:rowOff>0</xdr:rowOff>
    </xdr:from>
    <xdr:to>
      <xdr:col>4</xdr:col>
      <xdr:colOff>114300</xdr:colOff>
      <xdr:row>405</xdr:row>
      <xdr:rowOff>63500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11F062E3-D489-1D8F-A2CE-3EA9F06D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52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406</xdr:row>
      <xdr:rowOff>0</xdr:rowOff>
    </xdr:from>
    <xdr:to>
      <xdr:col>4</xdr:col>
      <xdr:colOff>114300</xdr:colOff>
      <xdr:row>406</xdr:row>
      <xdr:rowOff>63500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647539FD-1BC8-038A-F4C9-36ED9F266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72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407</xdr:row>
      <xdr:rowOff>0</xdr:rowOff>
    </xdr:from>
    <xdr:to>
      <xdr:col>4</xdr:col>
      <xdr:colOff>114300</xdr:colOff>
      <xdr:row>407</xdr:row>
      <xdr:rowOff>63500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2BF6ADF6-DBF5-ECB9-BE71-70525A454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93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408</xdr:row>
      <xdr:rowOff>0</xdr:rowOff>
    </xdr:from>
    <xdr:to>
      <xdr:col>4</xdr:col>
      <xdr:colOff>114300</xdr:colOff>
      <xdr:row>408</xdr:row>
      <xdr:rowOff>63500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150E3A16-9DFF-2952-4546-AA9A3601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13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409</xdr:row>
      <xdr:rowOff>0</xdr:rowOff>
    </xdr:from>
    <xdr:to>
      <xdr:col>4</xdr:col>
      <xdr:colOff>114300</xdr:colOff>
      <xdr:row>409</xdr:row>
      <xdr:rowOff>63500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F9CAE624-D0C2-795F-CC92-D9AC2C3A3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33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410</xdr:row>
      <xdr:rowOff>0</xdr:rowOff>
    </xdr:from>
    <xdr:to>
      <xdr:col>4</xdr:col>
      <xdr:colOff>114300</xdr:colOff>
      <xdr:row>410</xdr:row>
      <xdr:rowOff>63500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9911AD37-8785-1B62-FBED-5D8DC317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54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411</xdr:row>
      <xdr:rowOff>0</xdr:rowOff>
    </xdr:from>
    <xdr:to>
      <xdr:col>4</xdr:col>
      <xdr:colOff>114300</xdr:colOff>
      <xdr:row>411</xdr:row>
      <xdr:rowOff>63500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96334913-6D51-B500-DDD9-9EFB19FC8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74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412</xdr:row>
      <xdr:rowOff>0</xdr:rowOff>
    </xdr:from>
    <xdr:to>
      <xdr:col>4</xdr:col>
      <xdr:colOff>114300</xdr:colOff>
      <xdr:row>412</xdr:row>
      <xdr:rowOff>63500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EE79B1E4-56F7-37C5-0040-23C8AD94C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394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413</xdr:row>
      <xdr:rowOff>0</xdr:rowOff>
    </xdr:from>
    <xdr:to>
      <xdr:col>4</xdr:col>
      <xdr:colOff>114300</xdr:colOff>
      <xdr:row>413</xdr:row>
      <xdr:rowOff>63500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286B14F3-5ACD-2F35-5614-9ED123F0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415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414</xdr:row>
      <xdr:rowOff>0</xdr:rowOff>
    </xdr:from>
    <xdr:to>
      <xdr:col>4</xdr:col>
      <xdr:colOff>114300</xdr:colOff>
      <xdr:row>414</xdr:row>
      <xdr:rowOff>63500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771C4D30-BD7D-00C3-E8F1-BD7FBBCC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435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415</xdr:row>
      <xdr:rowOff>0</xdr:rowOff>
    </xdr:from>
    <xdr:to>
      <xdr:col>4</xdr:col>
      <xdr:colOff>114300</xdr:colOff>
      <xdr:row>415</xdr:row>
      <xdr:rowOff>63500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35B00B80-E6F6-FF84-2BA8-EF25C7A3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455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416</xdr:row>
      <xdr:rowOff>0</xdr:rowOff>
    </xdr:from>
    <xdr:to>
      <xdr:col>4</xdr:col>
      <xdr:colOff>114300</xdr:colOff>
      <xdr:row>416</xdr:row>
      <xdr:rowOff>63500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2D46299E-46DB-08BF-9727-C85F1AC26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475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417</xdr:row>
      <xdr:rowOff>0</xdr:rowOff>
    </xdr:from>
    <xdr:to>
      <xdr:col>4</xdr:col>
      <xdr:colOff>114300</xdr:colOff>
      <xdr:row>417</xdr:row>
      <xdr:rowOff>63500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F17ADA50-9F64-4B73-0D7C-7E4955917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496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418</xdr:row>
      <xdr:rowOff>0</xdr:rowOff>
    </xdr:from>
    <xdr:to>
      <xdr:col>4</xdr:col>
      <xdr:colOff>114300</xdr:colOff>
      <xdr:row>418</xdr:row>
      <xdr:rowOff>63500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FBEAEDB5-741D-5D7D-077F-4C45B6A3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16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419</xdr:row>
      <xdr:rowOff>0</xdr:rowOff>
    </xdr:from>
    <xdr:to>
      <xdr:col>4</xdr:col>
      <xdr:colOff>114300</xdr:colOff>
      <xdr:row>419</xdr:row>
      <xdr:rowOff>63500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66E62545-E0E2-D1F0-62D7-9ABFACD37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36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420</xdr:row>
      <xdr:rowOff>0</xdr:rowOff>
    </xdr:from>
    <xdr:to>
      <xdr:col>4</xdr:col>
      <xdr:colOff>114300</xdr:colOff>
      <xdr:row>420</xdr:row>
      <xdr:rowOff>63500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68821C9A-9991-35B2-6B55-1B5B1357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57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421</xdr:row>
      <xdr:rowOff>0</xdr:rowOff>
    </xdr:from>
    <xdr:to>
      <xdr:col>4</xdr:col>
      <xdr:colOff>114300</xdr:colOff>
      <xdr:row>421</xdr:row>
      <xdr:rowOff>63500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7612D2FD-240D-0383-AA88-E51DF3983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77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422</xdr:row>
      <xdr:rowOff>0</xdr:rowOff>
    </xdr:from>
    <xdr:to>
      <xdr:col>4</xdr:col>
      <xdr:colOff>114300</xdr:colOff>
      <xdr:row>422</xdr:row>
      <xdr:rowOff>63500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A998A695-06F0-F89B-3724-82176B72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97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423</xdr:row>
      <xdr:rowOff>0</xdr:rowOff>
    </xdr:from>
    <xdr:to>
      <xdr:col>4</xdr:col>
      <xdr:colOff>114300</xdr:colOff>
      <xdr:row>423</xdr:row>
      <xdr:rowOff>63500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BDDA429B-2A64-B7EB-8C3E-0E3D2A78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618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424</xdr:row>
      <xdr:rowOff>0</xdr:rowOff>
    </xdr:from>
    <xdr:to>
      <xdr:col>4</xdr:col>
      <xdr:colOff>114300</xdr:colOff>
      <xdr:row>424</xdr:row>
      <xdr:rowOff>63500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B925A51E-F5A8-AACE-DAF5-3CE1D358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638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425</xdr:row>
      <xdr:rowOff>0</xdr:rowOff>
    </xdr:from>
    <xdr:to>
      <xdr:col>4</xdr:col>
      <xdr:colOff>114300</xdr:colOff>
      <xdr:row>425</xdr:row>
      <xdr:rowOff>63500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381134D5-CADC-C235-BD31-A4E66E7B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658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426</xdr:row>
      <xdr:rowOff>0</xdr:rowOff>
    </xdr:from>
    <xdr:to>
      <xdr:col>4</xdr:col>
      <xdr:colOff>114300</xdr:colOff>
      <xdr:row>426</xdr:row>
      <xdr:rowOff>63500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6CDCA6E4-AE1E-EA1B-936D-5007B7B16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679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427</xdr:row>
      <xdr:rowOff>0</xdr:rowOff>
    </xdr:from>
    <xdr:to>
      <xdr:col>4</xdr:col>
      <xdr:colOff>114300</xdr:colOff>
      <xdr:row>427</xdr:row>
      <xdr:rowOff>63500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99F09483-BF37-2198-8E98-180FE08D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699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428</xdr:row>
      <xdr:rowOff>0</xdr:rowOff>
    </xdr:from>
    <xdr:to>
      <xdr:col>4</xdr:col>
      <xdr:colOff>114300</xdr:colOff>
      <xdr:row>428</xdr:row>
      <xdr:rowOff>63500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F84135D8-B96F-8A4E-A63E-289E9CFE5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19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429</xdr:row>
      <xdr:rowOff>0</xdr:rowOff>
    </xdr:from>
    <xdr:to>
      <xdr:col>4</xdr:col>
      <xdr:colOff>114300</xdr:colOff>
      <xdr:row>429</xdr:row>
      <xdr:rowOff>63500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33C7C467-FBDC-509A-2138-663CC1C25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40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430</xdr:row>
      <xdr:rowOff>0</xdr:rowOff>
    </xdr:from>
    <xdr:to>
      <xdr:col>4</xdr:col>
      <xdr:colOff>114300</xdr:colOff>
      <xdr:row>430</xdr:row>
      <xdr:rowOff>63500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CC52DCF6-0E68-6428-15C4-D426A0E3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60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431</xdr:row>
      <xdr:rowOff>0</xdr:rowOff>
    </xdr:from>
    <xdr:to>
      <xdr:col>4</xdr:col>
      <xdr:colOff>114300</xdr:colOff>
      <xdr:row>431</xdr:row>
      <xdr:rowOff>63500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C1D9E54C-B211-6BB3-0D07-2D870618F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80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432</xdr:row>
      <xdr:rowOff>0</xdr:rowOff>
    </xdr:from>
    <xdr:to>
      <xdr:col>4</xdr:col>
      <xdr:colOff>114300</xdr:colOff>
      <xdr:row>432</xdr:row>
      <xdr:rowOff>63500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DC696039-912F-644D-2560-6DE9B446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01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433</xdr:row>
      <xdr:rowOff>0</xdr:rowOff>
    </xdr:from>
    <xdr:to>
      <xdr:col>4</xdr:col>
      <xdr:colOff>114300</xdr:colOff>
      <xdr:row>433</xdr:row>
      <xdr:rowOff>63500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AEBD3568-CF69-D864-8603-F2C7AAD6F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21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434</xdr:row>
      <xdr:rowOff>0</xdr:rowOff>
    </xdr:from>
    <xdr:to>
      <xdr:col>4</xdr:col>
      <xdr:colOff>114300</xdr:colOff>
      <xdr:row>434</xdr:row>
      <xdr:rowOff>63500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7E609102-121D-8C25-2615-CE60AE238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41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435</xdr:row>
      <xdr:rowOff>0</xdr:rowOff>
    </xdr:from>
    <xdr:to>
      <xdr:col>4</xdr:col>
      <xdr:colOff>114300</xdr:colOff>
      <xdr:row>435</xdr:row>
      <xdr:rowOff>63500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656AB62E-E2C9-B22A-951D-99623EF8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62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436</xdr:row>
      <xdr:rowOff>0</xdr:rowOff>
    </xdr:from>
    <xdr:to>
      <xdr:col>4</xdr:col>
      <xdr:colOff>114300</xdr:colOff>
      <xdr:row>436</xdr:row>
      <xdr:rowOff>63500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20E7BD0D-5226-A170-C00E-C8DC085B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82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437</xdr:row>
      <xdr:rowOff>0</xdr:rowOff>
    </xdr:from>
    <xdr:to>
      <xdr:col>4</xdr:col>
      <xdr:colOff>114300</xdr:colOff>
      <xdr:row>437</xdr:row>
      <xdr:rowOff>63500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E1BFE4BB-DAA0-72D5-94A0-6DE6D1F2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02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438</xdr:row>
      <xdr:rowOff>0</xdr:rowOff>
    </xdr:from>
    <xdr:to>
      <xdr:col>4</xdr:col>
      <xdr:colOff>114300</xdr:colOff>
      <xdr:row>438</xdr:row>
      <xdr:rowOff>63500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D4CD62CA-71F2-765C-D955-6D23B7EB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23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439</xdr:row>
      <xdr:rowOff>0</xdr:rowOff>
    </xdr:from>
    <xdr:to>
      <xdr:col>4</xdr:col>
      <xdr:colOff>114300</xdr:colOff>
      <xdr:row>439</xdr:row>
      <xdr:rowOff>63500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7F9A7A18-DDC5-6C82-0C1A-C8485547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43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440</xdr:row>
      <xdr:rowOff>0</xdr:rowOff>
    </xdr:from>
    <xdr:to>
      <xdr:col>4</xdr:col>
      <xdr:colOff>114300</xdr:colOff>
      <xdr:row>440</xdr:row>
      <xdr:rowOff>63500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7BABE8C9-CA12-0CA9-7F84-9C1016ED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63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441</xdr:row>
      <xdr:rowOff>0</xdr:rowOff>
    </xdr:from>
    <xdr:to>
      <xdr:col>4</xdr:col>
      <xdr:colOff>114300</xdr:colOff>
      <xdr:row>441</xdr:row>
      <xdr:rowOff>63500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7D90F723-A50B-F858-D64A-31C3C1C6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983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442</xdr:row>
      <xdr:rowOff>0</xdr:rowOff>
    </xdr:from>
    <xdr:to>
      <xdr:col>4</xdr:col>
      <xdr:colOff>114300</xdr:colOff>
      <xdr:row>442</xdr:row>
      <xdr:rowOff>63500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3C5CB70C-361C-305F-28C8-833F76DE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04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443</xdr:row>
      <xdr:rowOff>0</xdr:rowOff>
    </xdr:from>
    <xdr:to>
      <xdr:col>4</xdr:col>
      <xdr:colOff>114300</xdr:colOff>
      <xdr:row>443</xdr:row>
      <xdr:rowOff>63500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B517B834-ADD6-54D6-4325-A7563D2C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24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444</xdr:row>
      <xdr:rowOff>0</xdr:rowOff>
    </xdr:from>
    <xdr:to>
      <xdr:col>4</xdr:col>
      <xdr:colOff>114300</xdr:colOff>
      <xdr:row>444</xdr:row>
      <xdr:rowOff>63500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8C8C687E-C802-307D-358F-9A78845A5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44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445</xdr:row>
      <xdr:rowOff>0</xdr:rowOff>
    </xdr:from>
    <xdr:to>
      <xdr:col>4</xdr:col>
      <xdr:colOff>114300</xdr:colOff>
      <xdr:row>445</xdr:row>
      <xdr:rowOff>63500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44BFF3C0-642F-6EDC-8EB9-2B437FABE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65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446</xdr:row>
      <xdr:rowOff>0</xdr:rowOff>
    </xdr:from>
    <xdr:to>
      <xdr:col>4</xdr:col>
      <xdr:colOff>114300</xdr:colOff>
      <xdr:row>446</xdr:row>
      <xdr:rowOff>63500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37803C37-2FE4-35B9-3C71-45DBF4C3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85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447</xdr:row>
      <xdr:rowOff>0</xdr:rowOff>
    </xdr:from>
    <xdr:to>
      <xdr:col>4</xdr:col>
      <xdr:colOff>114300</xdr:colOff>
      <xdr:row>447</xdr:row>
      <xdr:rowOff>63500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B0D456E3-E4B7-CF40-8E46-1090F736E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05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448</xdr:row>
      <xdr:rowOff>0</xdr:rowOff>
    </xdr:from>
    <xdr:to>
      <xdr:col>4</xdr:col>
      <xdr:colOff>114300</xdr:colOff>
      <xdr:row>448</xdr:row>
      <xdr:rowOff>63500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3B955B82-18D7-417A-427B-73F999BF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26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449</xdr:row>
      <xdr:rowOff>0</xdr:rowOff>
    </xdr:from>
    <xdr:to>
      <xdr:col>4</xdr:col>
      <xdr:colOff>114300</xdr:colOff>
      <xdr:row>449</xdr:row>
      <xdr:rowOff>63500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3F951430-929C-B9E7-1C49-4FB50ECD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46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450</xdr:row>
      <xdr:rowOff>0</xdr:rowOff>
    </xdr:from>
    <xdr:to>
      <xdr:col>4</xdr:col>
      <xdr:colOff>114300</xdr:colOff>
      <xdr:row>450</xdr:row>
      <xdr:rowOff>63500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532F66F4-F629-9DD7-4604-0BD01E14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66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451</xdr:row>
      <xdr:rowOff>0</xdr:rowOff>
    </xdr:from>
    <xdr:to>
      <xdr:col>4</xdr:col>
      <xdr:colOff>114300</xdr:colOff>
      <xdr:row>451</xdr:row>
      <xdr:rowOff>63500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CAB9873E-B01F-D2FA-D3DE-6E3AB8459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187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452</xdr:row>
      <xdr:rowOff>0</xdr:rowOff>
    </xdr:from>
    <xdr:to>
      <xdr:col>4</xdr:col>
      <xdr:colOff>114300</xdr:colOff>
      <xdr:row>452</xdr:row>
      <xdr:rowOff>63500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1E0B15DD-ACCE-B4AD-164B-A8439A91A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207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453</xdr:row>
      <xdr:rowOff>0</xdr:rowOff>
    </xdr:from>
    <xdr:to>
      <xdr:col>4</xdr:col>
      <xdr:colOff>114300</xdr:colOff>
      <xdr:row>453</xdr:row>
      <xdr:rowOff>63500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D3CFDE3B-772F-F487-E0F5-FDE67DD0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227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454</xdr:row>
      <xdr:rowOff>0</xdr:rowOff>
    </xdr:from>
    <xdr:to>
      <xdr:col>4</xdr:col>
      <xdr:colOff>114300</xdr:colOff>
      <xdr:row>454</xdr:row>
      <xdr:rowOff>63500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84F089F1-CFAB-7E01-14ED-9C76CA474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248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455</xdr:row>
      <xdr:rowOff>0</xdr:rowOff>
    </xdr:from>
    <xdr:to>
      <xdr:col>4</xdr:col>
      <xdr:colOff>114300</xdr:colOff>
      <xdr:row>455</xdr:row>
      <xdr:rowOff>63500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81B5BE80-554D-5266-292B-60FA7EEA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268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456</xdr:row>
      <xdr:rowOff>0</xdr:rowOff>
    </xdr:from>
    <xdr:to>
      <xdr:col>4</xdr:col>
      <xdr:colOff>114300</xdr:colOff>
      <xdr:row>456</xdr:row>
      <xdr:rowOff>63500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1EB0A957-ADE7-04FB-88C8-60312DA4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288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457</xdr:row>
      <xdr:rowOff>0</xdr:rowOff>
    </xdr:from>
    <xdr:to>
      <xdr:col>4</xdr:col>
      <xdr:colOff>114300</xdr:colOff>
      <xdr:row>457</xdr:row>
      <xdr:rowOff>63500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C5382D9B-4CD0-0BB9-68C9-0BFA3CD55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09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458</xdr:row>
      <xdr:rowOff>0</xdr:rowOff>
    </xdr:from>
    <xdr:to>
      <xdr:col>4</xdr:col>
      <xdr:colOff>114300</xdr:colOff>
      <xdr:row>458</xdr:row>
      <xdr:rowOff>63500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E72AFB6E-1CA6-D8FF-DFE2-16957B1D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29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459</xdr:row>
      <xdr:rowOff>0</xdr:rowOff>
    </xdr:from>
    <xdr:to>
      <xdr:col>4</xdr:col>
      <xdr:colOff>114300</xdr:colOff>
      <xdr:row>459</xdr:row>
      <xdr:rowOff>63500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DB09DE2D-A970-4FC6-094F-20410334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49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460</xdr:row>
      <xdr:rowOff>0</xdr:rowOff>
    </xdr:from>
    <xdr:to>
      <xdr:col>4</xdr:col>
      <xdr:colOff>114300</xdr:colOff>
      <xdr:row>460</xdr:row>
      <xdr:rowOff>63500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FC5E4D7B-7BD7-2EDE-4D8B-B13E1A55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70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461</xdr:row>
      <xdr:rowOff>0</xdr:rowOff>
    </xdr:from>
    <xdr:to>
      <xdr:col>4</xdr:col>
      <xdr:colOff>114300</xdr:colOff>
      <xdr:row>461</xdr:row>
      <xdr:rowOff>63500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FAF5C9A3-1F5B-4781-69A2-2344E985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90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462</xdr:row>
      <xdr:rowOff>0</xdr:rowOff>
    </xdr:from>
    <xdr:to>
      <xdr:col>4</xdr:col>
      <xdr:colOff>114300</xdr:colOff>
      <xdr:row>462</xdr:row>
      <xdr:rowOff>63500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3C5632AE-AA8A-7622-4A31-4F5CC523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410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463</xdr:row>
      <xdr:rowOff>0</xdr:rowOff>
    </xdr:from>
    <xdr:to>
      <xdr:col>4</xdr:col>
      <xdr:colOff>114300</xdr:colOff>
      <xdr:row>463</xdr:row>
      <xdr:rowOff>63500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A23E5D06-B00E-ADF1-508C-4F2351ACE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431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464</xdr:row>
      <xdr:rowOff>0</xdr:rowOff>
    </xdr:from>
    <xdr:to>
      <xdr:col>4</xdr:col>
      <xdr:colOff>114300</xdr:colOff>
      <xdr:row>464</xdr:row>
      <xdr:rowOff>63500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8C83BFE6-31BC-AFF6-7DCC-E5245BDA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451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465</xdr:row>
      <xdr:rowOff>0</xdr:rowOff>
    </xdr:from>
    <xdr:to>
      <xdr:col>4</xdr:col>
      <xdr:colOff>114300</xdr:colOff>
      <xdr:row>465</xdr:row>
      <xdr:rowOff>63500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D3D3C57B-1A9A-FD46-6AC0-D3887AEF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471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466</xdr:row>
      <xdr:rowOff>0</xdr:rowOff>
    </xdr:from>
    <xdr:to>
      <xdr:col>4</xdr:col>
      <xdr:colOff>114300</xdr:colOff>
      <xdr:row>466</xdr:row>
      <xdr:rowOff>63500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5ACD2304-B7FC-EDA4-28CF-B68D67B8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491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467</xdr:row>
      <xdr:rowOff>0</xdr:rowOff>
    </xdr:from>
    <xdr:to>
      <xdr:col>4</xdr:col>
      <xdr:colOff>114300</xdr:colOff>
      <xdr:row>467</xdr:row>
      <xdr:rowOff>63500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8A2C0414-7193-A1C2-B68F-04886957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12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468</xdr:row>
      <xdr:rowOff>0</xdr:rowOff>
    </xdr:from>
    <xdr:to>
      <xdr:col>4</xdr:col>
      <xdr:colOff>114300</xdr:colOff>
      <xdr:row>468</xdr:row>
      <xdr:rowOff>63500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06767DFF-5A80-7121-3C05-F5D79942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32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469</xdr:row>
      <xdr:rowOff>0</xdr:rowOff>
    </xdr:from>
    <xdr:to>
      <xdr:col>4</xdr:col>
      <xdr:colOff>114300</xdr:colOff>
      <xdr:row>469</xdr:row>
      <xdr:rowOff>63500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ADFD8324-95AF-90B8-7F0F-BDFD42AA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52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470</xdr:row>
      <xdr:rowOff>0</xdr:rowOff>
    </xdr:from>
    <xdr:to>
      <xdr:col>4</xdr:col>
      <xdr:colOff>114300</xdr:colOff>
      <xdr:row>470</xdr:row>
      <xdr:rowOff>63500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487F83F-0B08-E108-A792-C8B74677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73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471</xdr:row>
      <xdr:rowOff>0</xdr:rowOff>
    </xdr:from>
    <xdr:to>
      <xdr:col>4</xdr:col>
      <xdr:colOff>114300</xdr:colOff>
      <xdr:row>471</xdr:row>
      <xdr:rowOff>63500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E9DFD3AB-DC7B-B88A-8D81-5B536B0E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593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472</xdr:row>
      <xdr:rowOff>0</xdr:rowOff>
    </xdr:from>
    <xdr:to>
      <xdr:col>4</xdr:col>
      <xdr:colOff>114300</xdr:colOff>
      <xdr:row>472</xdr:row>
      <xdr:rowOff>63500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C1437CA4-3AA3-1A22-4F72-D6B5DBB27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13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473</xdr:row>
      <xdr:rowOff>0</xdr:rowOff>
    </xdr:from>
    <xdr:to>
      <xdr:col>4</xdr:col>
      <xdr:colOff>114300</xdr:colOff>
      <xdr:row>473</xdr:row>
      <xdr:rowOff>63500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6828C1B6-1D6B-E21C-FE7C-92F6F5F04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34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474</xdr:row>
      <xdr:rowOff>0</xdr:rowOff>
    </xdr:from>
    <xdr:to>
      <xdr:col>4</xdr:col>
      <xdr:colOff>114300</xdr:colOff>
      <xdr:row>474</xdr:row>
      <xdr:rowOff>63500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C4A8A68E-5554-B51C-2229-E01F5D448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54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475</xdr:row>
      <xdr:rowOff>0</xdr:rowOff>
    </xdr:from>
    <xdr:to>
      <xdr:col>4</xdr:col>
      <xdr:colOff>114300</xdr:colOff>
      <xdr:row>475</xdr:row>
      <xdr:rowOff>63500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786FE25D-7A0F-F243-3CBF-D1C8AF1B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74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476</xdr:row>
      <xdr:rowOff>0</xdr:rowOff>
    </xdr:from>
    <xdr:to>
      <xdr:col>4</xdr:col>
      <xdr:colOff>114300</xdr:colOff>
      <xdr:row>476</xdr:row>
      <xdr:rowOff>63500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D4486F4C-A2F3-0EE5-7E7F-25CF1AF2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95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477</xdr:row>
      <xdr:rowOff>0</xdr:rowOff>
    </xdr:from>
    <xdr:to>
      <xdr:col>4</xdr:col>
      <xdr:colOff>114300</xdr:colOff>
      <xdr:row>477</xdr:row>
      <xdr:rowOff>63500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27A15F3C-1B08-1A87-09F7-AD5F49C29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15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478</xdr:row>
      <xdr:rowOff>0</xdr:rowOff>
    </xdr:from>
    <xdr:to>
      <xdr:col>4</xdr:col>
      <xdr:colOff>114300</xdr:colOff>
      <xdr:row>478</xdr:row>
      <xdr:rowOff>63500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BB6EFCEC-84DA-7329-B6F0-FEA7C0457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35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479</xdr:row>
      <xdr:rowOff>0</xdr:rowOff>
    </xdr:from>
    <xdr:to>
      <xdr:col>4</xdr:col>
      <xdr:colOff>114300</xdr:colOff>
      <xdr:row>479</xdr:row>
      <xdr:rowOff>63500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6D503D24-555A-8598-E1BD-1ADCA4C19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56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480</xdr:row>
      <xdr:rowOff>0</xdr:rowOff>
    </xdr:from>
    <xdr:to>
      <xdr:col>4</xdr:col>
      <xdr:colOff>114300</xdr:colOff>
      <xdr:row>480</xdr:row>
      <xdr:rowOff>63500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771A41E4-0D81-7024-9254-47F3DB0ED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76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481</xdr:row>
      <xdr:rowOff>0</xdr:rowOff>
    </xdr:from>
    <xdr:to>
      <xdr:col>4</xdr:col>
      <xdr:colOff>114300</xdr:colOff>
      <xdr:row>481</xdr:row>
      <xdr:rowOff>63500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3050833C-CAD7-BD20-125B-89BA4A21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796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482</xdr:row>
      <xdr:rowOff>0</xdr:rowOff>
    </xdr:from>
    <xdr:to>
      <xdr:col>4</xdr:col>
      <xdr:colOff>114300</xdr:colOff>
      <xdr:row>482</xdr:row>
      <xdr:rowOff>63500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CAD161A5-0923-2D04-EBF3-8803D24D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171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483</xdr:row>
      <xdr:rowOff>0</xdr:rowOff>
    </xdr:from>
    <xdr:to>
      <xdr:col>4</xdr:col>
      <xdr:colOff>114300</xdr:colOff>
      <xdr:row>483</xdr:row>
      <xdr:rowOff>63500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E4270CF1-1F5B-1F73-AE3D-FD0EC037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374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484</xdr:row>
      <xdr:rowOff>0</xdr:rowOff>
    </xdr:from>
    <xdr:to>
      <xdr:col>4</xdr:col>
      <xdr:colOff>114300</xdr:colOff>
      <xdr:row>484</xdr:row>
      <xdr:rowOff>63500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4E7DC5D0-9C74-2125-200A-EE6CAFA3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577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485</xdr:row>
      <xdr:rowOff>0</xdr:rowOff>
    </xdr:from>
    <xdr:to>
      <xdr:col>4</xdr:col>
      <xdr:colOff>114300</xdr:colOff>
      <xdr:row>485</xdr:row>
      <xdr:rowOff>63500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70A44CA9-D6BA-F51E-F270-85C8A89C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780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486</xdr:row>
      <xdr:rowOff>0</xdr:rowOff>
    </xdr:from>
    <xdr:to>
      <xdr:col>4</xdr:col>
      <xdr:colOff>114300</xdr:colOff>
      <xdr:row>486</xdr:row>
      <xdr:rowOff>63500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9100CAF-7675-2CEF-9E54-8B4B4EAB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983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487</xdr:row>
      <xdr:rowOff>0</xdr:rowOff>
    </xdr:from>
    <xdr:to>
      <xdr:col>4</xdr:col>
      <xdr:colOff>114300</xdr:colOff>
      <xdr:row>487</xdr:row>
      <xdr:rowOff>63500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904D3DBB-2123-7D9A-5DAF-228EABCB9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187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488</xdr:row>
      <xdr:rowOff>0</xdr:rowOff>
    </xdr:from>
    <xdr:to>
      <xdr:col>4</xdr:col>
      <xdr:colOff>114300</xdr:colOff>
      <xdr:row>488</xdr:row>
      <xdr:rowOff>63500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910B698E-4EEB-1E66-B8A2-D6B44949C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390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489</xdr:row>
      <xdr:rowOff>0</xdr:rowOff>
    </xdr:from>
    <xdr:to>
      <xdr:col>4</xdr:col>
      <xdr:colOff>114300</xdr:colOff>
      <xdr:row>489</xdr:row>
      <xdr:rowOff>63500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75A09CB8-3A3F-987B-3809-B8803823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593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490</xdr:row>
      <xdr:rowOff>0</xdr:rowOff>
    </xdr:from>
    <xdr:to>
      <xdr:col>4</xdr:col>
      <xdr:colOff>114300</xdr:colOff>
      <xdr:row>490</xdr:row>
      <xdr:rowOff>63500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7C9E4B66-B3D2-01AE-2318-E412949B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796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491</xdr:row>
      <xdr:rowOff>0</xdr:rowOff>
    </xdr:from>
    <xdr:to>
      <xdr:col>4</xdr:col>
      <xdr:colOff>114300</xdr:colOff>
      <xdr:row>491</xdr:row>
      <xdr:rowOff>63500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E5EBC210-5D6B-D738-FFC3-51840D130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999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492</xdr:row>
      <xdr:rowOff>0</xdr:rowOff>
    </xdr:from>
    <xdr:to>
      <xdr:col>4</xdr:col>
      <xdr:colOff>114300</xdr:colOff>
      <xdr:row>492</xdr:row>
      <xdr:rowOff>63500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62A77BF6-2179-EC4A-A851-5A4239086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0203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493</xdr:row>
      <xdr:rowOff>0</xdr:rowOff>
    </xdr:from>
    <xdr:to>
      <xdr:col>4</xdr:col>
      <xdr:colOff>114300</xdr:colOff>
      <xdr:row>493</xdr:row>
      <xdr:rowOff>63500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83C562D4-CE25-BDA3-78B6-24C61A8F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0406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494</xdr:row>
      <xdr:rowOff>0</xdr:rowOff>
    </xdr:from>
    <xdr:to>
      <xdr:col>4</xdr:col>
      <xdr:colOff>114300</xdr:colOff>
      <xdr:row>494</xdr:row>
      <xdr:rowOff>63500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1C5854D5-C9F8-F6CB-086B-EF5E3E05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0609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495</xdr:row>
      <xdr:rowOff>0</xdr:rowOff>
    </xdr:from>
    <xdr:to>
      <xdr:col>4</xdr:col>
      <xdr:colOff>114300</xdr:colOff>
      <xdr:row>495</xdr:row>
      <xdr:rowOff>63500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D4CECF4-E126-A2D3-D2E5-5E75EBC8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0812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496</xdr:row>
      <xdr:rowOff>0</xdr:rowOff>
    </xdr:from>
    <xdr:to>
      <xdr:col>4</xdr:col>
      <xdr:colOff>114300</xdr:colOff>
      <xdr:row>496</xdr:row>
      <xdr:rowOff>63500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8D40F95F-82BA-BB42-346C-8B19BD19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015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497</xdr:row>
      <xdr:rowOff>0</xdr:rowOff>
    </xdr:from>
    <xdr:to>
      <xdr:col>4</xdr:col>
      <xdr:colOff>114300</xdr:colOff>
      <xdr:row>497</xdr:row>
      <xdr:rowOff>63500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6D5D247B-C190-CEDB-355F-FF398703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219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498</xdr:row>
      <xdr:rowOff>0</xdr:rowOff>
    </xdr:from>
    <xdr:to>
      <xdr:col>4</xdr:col>
      <xdr:colOff>114300</xdr:colOff>
      <xdr:row>498</xdr:row>
      <xdr:rowOff>63500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57AD1091-A337-8D32-3642-0ABD1E886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422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499</xdr:row>
      <xdr:rowOff>0</xdr:rowOff>
    </xdr:from>
    <xdr:to>
      <xdr:col>4</xdr:col>
      <xdr:colOff>114300</xdr:colOff>
      <xdr:row>499</xdr:row>
      <xdr:rowOff>63500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6B936D01-8FC9-ABF9-365A-B08C60F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625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500</xdr:row>
      <xdr:rowOff>0</xdr:rowOff>
    </xdr:from>
    <xdr:to>
      <xdr:col>4</xdr:col>
      <xdr:colOff>114300</xdr:colOff>
      <xdr:row>500</xdr:row>
      <xdr:rowOff>63500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392A8482-721B-957E-5DA3-AC07DCA76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828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501</xdr:row>
      <xdr:rowOff>0</xdr:rowOff>
    </xdr:from>
    <xdr:to>
      <xdr:col>4</xdr:col>
      <xdr:colOff>114300</xdr:colOff>
      <xdr:row>501</xdr:row>
      <xdr:rowOff>63500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30405A12-BA74-F644-97A3-69EB661C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2031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502</xdr:row>
      <xdr:rowOff>0</xdr:rowOff>
    </xdr:from>
    <xdr:to>
      <xdr:col>4</xdr:col>
      <xdr:colOff>114300</xdr:colOff>
      <xdr:row>502</xdr:row>
      <xdr:rowOff>63500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6100ABE9-A804-E223-839F-302B8C2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22350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503</xdr:row>
      <xdr:rowOff>0</xdr:rowOff>
    </xdr:from>
    <xdr:to>
      <xdr:col>4</xdr:col>
      <xdr:colOff>114300</xdr:colOff>
      <xdr:row>503</xdr:row>
      <xdr:rowOff>63500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6EC17898-F7D2-60E0-DC6E-CFA2CBFB3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24382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504</xdr:row>
      <xdr:rowOff>0</xdr:rowOff>
    </xdr:from>
    <xdr:to>
      <xdr:col>4</xdr:col>
      <xdr:colOff>114300</xdr:colOff>
      <xdr:row>504</xdr:row>
      <xdr:rowOff>63500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61996FAE-4951-92BA-C681-482FCEFCB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26414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505</xdr:row>
      <xdr:rowOff>0</xdr:rowOff>
    </xdr:from>
    <xdr:to>
      <xdr:col>4</xdr:col>
      <xdr:colOff>114300</xdr:colOff>
      <xdr:row>505</xdr:row>
      <xdr:rowOff>63500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9F9638B4-0AE0-65BE-BED6-6E063D751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28446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506</xdr:row>
      <xdr:rowOff>0</xdr:rowOff>
    </xdr:from>
    <xdr:to>
      <xdr:col>4</xdr:col>
      <xdr:colOff>114300</xdr:colOff>
      <xdr:row>506</xdr:row>
      <xdr:rowOff>63500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A498BA1C-2648-240E-408A-88AFF79A8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3047800"/>
          <a:ext cx="114300" cy="6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lickcharts.com/symbol/INTC" TargetMode="External"/><Relationship Id="rId671" Type="http://schemas.openxmlformats.org/officeDocument/2006/relationships/hyperlink" Target="https://www.slickcharts.com/symbol/HBAN" TargetMode="External"/><Relationship Id="rId769" Type="http://schemas.openxmlformats.org/officeDocument/2006/relationships/hyperlink" Target="https://www.slickcharts.com/symbol/EXPD" TargetMode="External"/><Relationship Id="rId976" Type="http://schemas.openxmlformats.org/officeDocument/2006/relationships/hyperlink" Target="https://www.slickcharts.com/symbol/HSIC" TargetMode="External"/><Relationship Id="rId21" Type="http://schemas.openxmlformats.org/officeDocument/2006/relationships/hyperlink" Target="https://www.slickcharts.com/symbol/JPM" TargetMode="External"/><Relationship Id="rId324" Type="http://schemas.openxmlformats.org/officeDocument/2006/relationships/hyperlink" Target="https://www.slickcharts.com/symbol/FTNT" TargetMode="External"/><Relationship Id="rId531" Type="http://schemas.openxmlformats.org/officeDocument/2006/relationships/hyperlink" Target="https://www.slickcharts.com/symbol/VTR" TargetMode="External"/><Relationship Id="rId629" Type="http://schemas.openxmlformats.org/officeDocument/2006/relationships/hyperlink" Target="https://www.slickcharts.com/symbol/BRO" TargetMode="External"/><Relationship Id="rId170" Type="http://schemas.openxmlformats.org/officeDocument/2006/relationships/hyperlink" Target="https://www.slickcharts.com/symbol/CRWD" TargetMode="External"/><Relationship Id="rId836" Type="http://schemas.openxmlformats.org/officeDocument/2006/relationships/hyperlink" Target="https://www.slickcharts.com/symbol/FTV" TargetMode="External"/><Relationship Id="rId268" Type="http://schemas.openxmlformats.org/officeDocument/2006/relationships/hyperlink" Target="https://www.slickcharts.com/symbol/JCI" TargetMode="External"/><Relationship Id="rId475" Type="http://schemas.openxmlformats.org/officeDocument/2006/relationships/hyperlink" Target="https://www.slickcharts.com/symbol/A" TargetMode="External"/><Relationship Id="rId682" Type="http://schemas.openxmlformats.org/officeDocument/2006/relationships/hyperlink" Target="https://www.slickcharts.com/symbol/TTD" TargetMode="External"/><Relationship Id="rId903" Type="http://schemas.openxmlformats.org/officeDocument/2006/relationships/hyperlink" Target="https://www.slickcharts.com/symbol/BEN" TargetMode="External"/><Relationship Id="rId32" Type="http://schemas.openxmlformats.org/officeDocument/2006/relationships/hyperlink" Target="https://www.slickcharts.com/symbol/MA" TargetMode="External"/><Relationship Id="rId128" Type="http://schemas.openxmlformats.org/officeDocument/2006/relationships/hyperlink" Target="https://www.slickcharts.com/symbol/NEE" TargetMode="External"/><Relationship Id="rId335" Type="http://schemas.openxmlformats.org/officeDocument/2006/relationships/hyperlink" Target="https://www.slickcharts.com/symbol/AEP" TargetMode="External"/><Relationship Id="rId542" Type="http://schemas.openxmlformats.org/officeDocument/2006/relationships/hyperlink" Target="https://www.slickcharts.com/symbol/GEHC" TargetMode="External"/><Relationship Id="rId987" Type="http://schemas.openxmlformats.org/officeDocument/2006/relationships/hyperlink" Target="https://www.slickcharts.com/symbol/CAG" TargetMode="External"/><Relationship Id="rId181" Type="http://schemas.openxmlformats.org/officeDocument/2006/relationships/hyperlink" Target="https://www.slickcharts.com/symbol/HON" TargetMode="External"/><Relationship Id="rId402" Type="http://schemas.openxmlformats.org/officeDocument/2006/relationships/hyperlink" Target="https://www.slickcharts.com/symbol/APD" TargetMode="External"/><Relationship Id="rId847" Type="http://schemas.openxmlformats.org/officeDocument/2006/relationships/hyperlink" Target="https://www.slickcharts.com/symbol/UHS" TargetMode="External"/><Relationship Id="rId279" Type="http://schemas.openxmlformats.org/officeDocument/2006/relationships/hyperlink" Target="https://www.slickcharts.com/symbol/ABNB" TargetMode="External"/><Relationship Id="rId486" Type="http://schemas.openxmlformats.org/officeDocument/2006/relationships/hyperlink" Target="https://www.slickcharts.com/symbol/FANG" TargetMode="External"/><Relationship Id="rId693" Type="http://schemas.openxmlformats.org/officeDocument/2006/relationships/hyperlink" Target="https://www.slickcharts.com/symbol/PTC" TargetMode="External"/><Relationship Id="rId707" Type="http://schemas.openxmlformats.org/officeDocument/2006/relationships/hyperlink" Target="https://www.slickcharts.com/symbol/TROW" TargetMode="External"/><Relationship Id="rId914" Type="http://schemas.openxmlformats.org/officeDocument/2006/relationships/hyperlink" Target="https://www.slickcharts.com/symbol/AIZ" TargetMode="External"/><Relationship Id="rId43" Type="http://schemas.openxmlformats.org/officeDocument/2006/relationships/hyperlink" Target="https://www.slickcharts.com/symbol/COST" TargetMode="External"/><Relationship Id="rId139" Type="http://schemas.openxmlformats.org/officeDocument/2006/relationships/hyperlink" Target="https://www.slickcharts.com/symbol/BKNG" TargetMode="External"/><Relationship Id="rId346" Type="http://schemas.openxmlformats.org/officeDocument/2006/relationships/hyperlink" Target="https://www.slickcharts.com/symbol/CL" TargetMode="External"/><Relationship Id="rId553" Type="http://schemas.openxmlformats.org/officeDocument/2006/relationships/hyperlink" Target="https://www.slickcharts.com/symbol/EL" TargetMode="External"/><Relationship Id="rId760" Type="http://schemas.openxmlformats.org/officeDocument/2006/relationships/hyperlink" Target="https://www.slickcharts.com/symbol/KEY" TargetMode="External"/><Relationship Id="rId998" Type="http://schemas.openxmlformats.org/officeDocument/2006/relationships/hyperlink" Target="https://www.slickcharts.com/symbol/SOLSV" TargetMode="External"/><Relationship Id="rId192" Type="http://schemas.openxmlformats.org/officeDocument/2006/relationships/hyperlink" Target="https://www.slickcharts.com/symbol/CEG" TargetMode="External"/><Relationship Id="rId206" Type="http://schemas.openxmlformats.org/officeDocument/2006/relationships/hyperlink" Target="https://www.slickcharts.com/symbol/KKR" TargetMode="External"/><Relationship Id="rId413" Type="http://schemas.openxmlformats.org/officeDocument/2006/relationships/hyperlink" Target="https://www.slickcharts.com/symbol/D" TargetMode="External"/><Relationship Id="rId858" Type="http://schemas.openxmlformats.org/officeDocument/2006/relationships/hyperlink" Target="https://www.slickcharts.com/symbol/CF" TargetMode="External"/><Relationship Id="rId497" Type="http://schemas.openxmlformats.org/officeDocument/2006/relationships/hyperlink" Target="https://www.slickcharts.com/symbol/VMC" TargetMode="External"/><Relationship Id="rId620" Type="http://schemas.openxmlformats.org/officeDocument/2006/relationships/hyperlink" Target="https://www.slickcharts.com/symbol/ATO" TargetMode="External"/><Relationship Id="rId718" Type="http://schemas.openxmlformats.org/officeDocument/2006/relationships/hyperlink" Target="https://www.slickcharts.com/symbol/EIX" TargetMode="External"/><Relationship Id="rId925" Type="http://schemas.openxmlformats.org/officeDocument/2006/relationships/hyperlink" Target="https://www.slickcharts.com/symbol/GL" TargetMode="External"/><Relationship Id="rId357" Type="http://schemas.openxmlformats.org/officeDocument/2006/relationships/hyperlink" Target="https://www.slickcharts.com/symbol/STX" TargetMode="External"/><Relationship Id="rId54" Type="http://schemas.openxmlformats.org/officeDocument/2006/relationships/hyperlink" Target="https://www.slickcharts.com/symbol/GE" TargetMode="External"/><Relationship Id="rId217" Type="http://schemas.openxmlformats.org/officeDocument/2006/relationships/hyperlink" Target="https://www.slickcharts.com/symbol/CMCSA" TargetMode="External"/><Relationship Id="rId564" Type="http://schemas.openxmlformats.org/officeDocument/2006/relationships/hyperlink" Target="https://www.slickcharts.com/symbol/KEYS" TargetMode="External"/><Relationship Id="rId771" Type="http://schemas.openxmlformats.org/officeDocument/2006/relationships/hyperlink" Target="https://www.slickcharts.com/symbol/CDW" TargetMode="External"/><Relationship Id="rId869" Type="http://schemas.openxmlformats.org/officeDocument/2006/relationships/hyperlink" Target="https://www.slickcharts.com/symbol/EG" TargetMode="External"/><Relationship Id="rId424" Type="http://schemas.openxmlformats.org/officeDocument/2006/relationships/hyperlink" Target="https://www.slickcharts.com/symbol/EW" TargetMode="External"/><Relationship Id="rId631" Type="http://schemas.openxmlformats.org/officeDocument/2006/relationships/hyperlink" Target="https://www.slickcharts.com/symbol/PPL" TargetMode="External"/><Relationship Id="rId729" Type="http://schemas.openxmlformats.org/officeDocument/2006/relationships/hyperlink" Target="https://www.slickcharts.com/symbol/DRI" TargetMode="External"/><Relationship Id="rId270" Type="http://schemas.openxmlformats.org/officeDocument/2006/relationships/hyperlink" Target="https://www.slickcharts.com/symbol/UPS" TargetMode="External"/><Relationship Id="rId936" Type="http://schemas.openxmlformats.org/officeDocument/2006/relationships/hyperlink" Target="https://www.slickcharts.com/symbol/PNW" TargetMode="External"/><Relationship Id="rId65" Type="http://schemas.openxmlformats.org/officeDocument/2006/relationships/hyperlink" Target="https://www.slickcharts.com/symbol/WFC" TargetMode="External"/><Relationship Id="rId130" Type="http://schemas.openxmlformats.org/officeDocument/2006/relationships/hyperlink" Target="https://www.slickcharts.com/symbol/SCHW" TargetMode="External"/><Relationship Id="rId368" Type="http://schemas.openxmlformats.org/officeDocument/2006/relationships/hyperlink" Target="https://www.slickcharts.com/symbol/EOG" TargetMode="External"/><Relationship Id="rId575" Type="http://schemas.openxmlformats.org/officeDocument/2006/relationships/hyperlink" Target="https://www.slickcharts.com/symbol/HUM" TargetMode="External"/><Relationship Id="rId782" Type="http://schemas.openxmlformats.org/officeDocument/2006/relationships/hyperlink" Target="https://www.slickcharts.com/symbol/CPAY" TargetMode="External"/><Relationship Id="rId228" Type="http://schemas.openxmlformats.org/officeDocument/2006/relationships/hyperlink" Target="https://www.slickcharts.com/symbol/DUK" TargetMode="External"/><Relationship Id="rId435" Type="http://schemas.openxmlformats.org/officeDocument/2006/relationships/hyperlink" Target="https://www.slickcharts.com/symbol/BKR" TargetMode="External"/><Relationship Id="rId642" Type="http://schemas.openxmlformats.org/officeDocument/2006/relationships/hyperlink" Target="https://www.slickcharts.com/symbol/SMCI" TargetMode="External"/><Relationship Id="rId281" Type="http://schemas.openxmlformats.org/officeDocument/2006/relationships/hyperlink" Target="https://www.slickcharts.com/symbol/GLW" TargetMode="External"/><Relationship Id="rId502" Type="http://schemas.openxmlformats.org/officeDocument/2006/relationships/hyperlink" Target="https://www.slickcharts.com/symbol/EBAY" TargetMode="External"/><Relationship Id="rId947" Type="http://schemas.openxmlformats.org/officeDocument/2006/relationships/hyperlink" Target="https://www.slickcharts.com/symbol/FDS" TargetMode="External"/><Relationship Id="rId76" Type="http://schemas.openxmlformats.org/officeDocument/2006/relationships/hyperlink" Target="https://www.slickcharts.com/symbol/CRM" TargetMode="External"/><Relationship Id="rId141" Type="http://schemas.openxmlformats.org/officeDocument/2006/relationships/hyperlink" Target="https://www.slickcharts.com/symbol/GILD" TargetMode="External"/><Relationship Id="rId379" Type="http://schemas.openxmlformats.org/officeDocument/2006/relationships/hyperlink" Target="https://www.slickcharts.com/symbol/WDC" TargetMode="External"/><Relationship Id="rId586" Type="http://schemas.openxmlformats.org/officeDocument/2006/relationships/hyperlink" Target="https://www.slickcharts.com/symbol/EME" TargetMode="External"/><Relationship Id="rId793" Type="http://schemas.openxmlformats.org/officeDocument/2006/relationships/hyperlink" Target="https://www.slickcharts.com/symbol/PKG" TargetMode="External"/><Relationship Id="rId807" Type="http://schemas.openxmlformats.org/officeDocument/2006/relationships/hyperlink" Target="https://www.slickcharts.com/symbol/MKC" TargetMode="External"/><Relationship Id="rId7" Type="http://schemas.openxmlformats.org/officeDocument/2006/relationships/hyperlink" Target="https://www.slickcharts.com/symbol/AMZN" TargetMode="External"/><Relationship Id="rId239" Type="http://schemas.openxmlformats.org/officeDocument/2006/relationships/hyperlink" Target="https://www.slickcharts.com/symbol/CDNS" TargetMode="External"/><Relationship Id="rId446" Type="http://schemas.openxmlformats.org/officeDocument/2006/relationships/hyperlink" Target="https://www.slickcharts.com/symbol/AME" TargetMode="External"/><Relationship Id="rId653" Type="http://schemas.openxmlformats.org/officeDocument/2006/relationships/hyperlink" Target="https://www.slickcharts.com/symbol/HUBB" TargetMode="External"/><Relationship Id="rId292" Type="http://schemas.openxmlformats.org/officeDocument/2006/relationships/hyperlink" Target="https://www.slickcharts.com/symbol/ECL" TargetMode="External"/><Relationship Id="rId306" Type="http://schemas.openxmlformats.org/officeDocument/2006/relationships/hyperlink" Target="https://www.slickcharts.com/symbol/RCL" TargetMode="External"/><Relationship Id="rId860" Type="http://schemas.openxmlformats.org/officeDocument/2006/relationships/hyperlink" Target="https://www.slickcharts.com/symbol/COO" TargetMode="External"/><Relationship Id="rId958" Type="http://schemas.openxmlformats.org/officeDocument/2006/relationships/hyperlink" Target="https://www.slickcharts.com/symbol/TECH" TargetMode="External"/><Relationship Id="rId87" Type="http://schemas.openxmlformats.org/officeDocument/2006/relationships/hyperlink" Target="https://www.slickcharts.com/symbol/ABT" TargetMode="External"/><Relationship Id="rId513" Type="http://schemas.openxmlformats.org/officeDocument/2006/relationships/hyperlink" Target="https://www.slickcharts.com/symbol/CTSH" TargetMode="External"/><Relationship Id="rId597" Type="http://schemas.openxmlformats.org/officeDocument/2006/relationships/hyperlink" Target="https://www.slickcharts.com/symbol/CHTR" TargetMode="External"/><Relationship Id="rId720" Type="http://schemas.openxmlformats.org/officeDocument/2006/relationships/hyperlink" Target="https://www.slickcharts.com/symbol/RF" TargetMode="External"/><Relationship Id="rId818" Type="http://schemas.openxmlformats.org/officeDocument/2006/relationships/hyperlink" Target="https://www.slickcharts.com/symbol/PSKY" TargetMode="External"/><Relationship Id="rId152" Type="http://schemas.openxmlformats.org/officeDocument/2006/relationships/hyperlink" Target="https://www.slickcharts.com/symbol/DHR" TargetMode="External"/><Relationship Id="rId457" Type="http://schemas.openxmlformats.org/officeDocument/2006/relationships/hyperlink" Target="https://www.slickcharts.com/symbol/AMP" TargetMode="External"/><Relationship Id="rId1003" Type="http://schemas.openxmlformats.org/officeDocument/2006/relationships/hyperlink" Target="https://www.slickcharts.com/symbol/MHK" TargetMode="External"/><Relationship Id="rId664" Type="http://schemas.openxmlformats.org/officeDocument/2006/relationships/hyperlink" Target="https://www.slickcharts.com/symbol/DOV" TargetMode="External"/><Relationship Id="rId871" Type="http://schemas.openxmlformats.org/officeDocument/2006/relationships/hyperlink" Target="https://www.slickcharts.com/symbol/AVY" TargetMode="External"/><Relationship Id="rId969" Type="http://schemas.openxmlformats.org/officeDocument/2006/relationships/hyperlink" Target="https://www.slickcharts.com/symbol/TAP" TargetMode="External"/><Relationship Id="rId14" Type="http://schemas.openxmlformats.org/officeDocument/2006/relationships/hyperlink" Target="https://www.slickcharts.com/symbol/GOOG" TargetMode="External"/><Relationship Id="rId317" Type="http://schemas.openxmlformats.org/officeDocument/2006/relationships/hyperlink" Target="https://www.slickcharts.com/symbol/CSX" TargetMode="External"/><Relationship Id="rId524" Type="http://schemas.openxmlformats.org/officeDocument/2006/relationships/hyperlink" Target="https://www.slickcharts.com/symbol/CCL" TargetMode="External"/><Relationship Id="rId731" Type="http://schemas.openxmlformats.org/officeDocument/2006/relationships/hyperlink" Target="https://www.slickcharts.com/symbol/L" TargetMode="External"/><Relationship Id="rId98" Type="http://schemas.openxmlformats.org/officeDocument/2006/relationships/hyperlink" Target="https://www.slickcharts.com/symbol/DIS" TargetMode="External"/><Relationship Id="rId163" Type="http://schemas.openxmlformats.org/officeDocument/2006/relationships/hyperlink" Target="https://www.slickcharts.com/symbol/ADBE" TargetMode="External"/><Relationship Id="rId370" Type="http://schemas.openxmlformats.org/officeDocument/2006/relationships/hyperlink" Target="https://www.slickcharts.com/symbol/DLR" TargetMode="External"/><Relationship Id="rId829" Type="http://schemas.openxmlformats.org/officeDocument/2006/relationships/hyperlink" Target="https://www.slickcharts.com/symbol/JBHT" TargetMode="External"/><Relationship Id="rId230" Type="http://schemas.openxmlformats.org/officeDocument/2006/relationships/hyperlink" Target="https://www.slickcharts.com/symbol/MO" TargetMode="External"/><Relationship Id="rId468" Type="http://schemas.openxmlformats.org/officeDocument/2006/relationships/hyperlink" Target="https://www.slickcharts.com/symbol/TGT" TargetMode="External"/><Relationship Id="rId675" Type="http://schemas.openxmlformats.org/officeDocument/2006/relationships/hyperlink" Target="https://www.slickcharts.com/symbol/STE" TargetMode="External"/><Relationship Id="rId882" Type="http://schemas.openxmlformats.org/officeDocument/2006/relationships/hyperlink" Target="https://www.slickcharts.com/symbol/WYNN" TargetMode="External"/><Relationship Id="rId25" Type="http://schemas.openxmlformats.org/officeDocument/2006/relationships/hyperlink" Target="https://www.slickcharts.com/symbol/WMT" TargetMode="External"/><Relationship Id="rId328" Type="http://schemas.openxmlformats.org/officeDocument/2006/relationships/hyperlink" Target="https://www.slickcharts.com/symbol/GM" TargetMode="External"/><Relationship Id="rId535" Type="http://schemas.openxmlformats.org/officeDocument/2006/relationships/hyperlink" Target="https://www.slickcharts.com/symbol/ED" TargetMode="External"/><Relationship Id="rId742" Type="http://schemas.openxmlformats.org/officeDocument/2006/relationships/hyperlink" Target="https://www.slickcharts.com/symbol/ON" TargetMode="External"/><Relationship Id="rId174" Type="http://schemas.openxmlformats.org/officeDocument/2006/relationships/hyperlink" Target="https://www.slickcharts.com/symbol/UNP" TargetMode="External"/><Relationship Id="rId381" Type="http://schemas.openxmlformats.org/officeDocument/2006/relationships/hyperlink" Target="https://www.slickcharts.com/symbol/PSX" TargetMode="External"/><Relationship Id="rId602" Type="http://schemas.openxmlformats.org/officeDocument/2006/relationships/hyperlink" Target="https://www.slickcharts.com/symbol/K" TargetMode="External"/><Relationship Id="rId241" Type="http://schemas.openxmlformats.org/officeDocument/2006/relationships/hyperlink" Target="https://www.slickcharts.com/symbol/NEM" TargetMode="External"/><Relationship Id="rId479" Type="http://schemas.openxmlformats.org/officeDocument/2006/relationships/hyperlink" Target="https://www.slickcharts.com/symbol/ROK" TargetMode="External"/><Relationship Id="rId686" Type="http://schemas.openxmlformats.org/officeDocument/2006/relationships/hyperlink" Target="https://www.slickcharts.com/symbol/NTAP" TargetMode="External"/><Relationship Id="rId893" Type="http://schemas.openxmlformats.org/officeDocument/2006/relationships/hyperlink" Target="https://www.slickcharts.com/symbol/VTRS" TargetMode="External"/><Relationship Id="rId907" Type="http://schemas.openxmlformats.org/officeDocument/2006/relationships/hyperlink" Target="https://www.slickcharts.com/symbol/JKHY" TargetMode="External"/><Relationship Id="rId36" Type="http://schemas.openxmlformats.org/officeDocument/2006/relationships/hyperlink" Target="https://www.slickcharts.com/symbol/NFLX" TargetMode="External"/><Relationship Id="rId339" Type="http://schemas.openxmlformats.org/officeDocument/2006/relationships/hyperlink" Target="https://www.slickcharts.com/symbol/NSC" TargetMode="External"/><Relationship Id="rId546" Type="http://schemas.openxmlformats.org/officeDocument/2006/relationships/hyperlink" Target="https://www.slickcharts.com/symbol/NUE" TargetMode="External"/><Relationship Id="rId753" Type="http://schemas.openxmlformats.org/officeDocument/2006/relationships/hyperlink" Target="https://www.slickcharts.com/symbol/DGX" TargetMode="External"/><Relationship Id="rId101" Type="http://schemas.openxmlformats.org/officeDocument/2006/relationships/hyperlink" Target="https://www.slickcharts.com/symbol/LIN" TargetMode="External"/><Relationship Id="rId185" Type="http://schemas.openxmlformats.org/officeDocument/2006/relationships/hyperlink" Target="https://www.slickcharts.com/symbol/ADI" TargetMode="External"/><Relationship Id="rId406" Type="http://schemas.openxmlformats.org/officeDocument/2006/relationships/hyperlink" Target="https://www.slickcharts.com/symbol/VLO" TargetMode="External"/><Relationship Id="rId960" Type="http://schemas.openxmlformats.org/officeDocument/2006/relationships/hyperlink" Target="https://www.slickcharts.com/symbol/MRNA" TargetMode="External"/><Relationship Id="rId392" Type="http://schemas.openxmlformats.org/officeDocument/2006/relationships/hyperlink" Target="https://www.slickcharts.com/symbol/ROST" TargetMode="External"/><Relationship Id="rId613" Type="http://schemas.openxmlformats.org/officeDocument/2006/relationships/hyperlink" Target="https://www.slickcharts.com/symbol/EXR" TargetMode="External"/><Relationship Id="rId697" Type="http://schemas.openxmlformats.org/officeDocument/2006/relationships/hyperlink" Target="https://www.slickcharts.com/symbol/TPR" TargetMode="External"/><Relationship Id="rId820" Type="http://schemas.openxmlformats.org/officeDocument/2006/relationships/hyperlink" Target="https://www.slickcharts.com/symbol/ESS" TargetMode="External"/><Relationship Id="rId918" Type="http://schemas.openxmlformats.org/officeDocument/2006/relationships/hyperlink" Target="https://www.slickcharts.com/symbol/BXP" TargetMode="External"/><Relationship Id="rId252" Type="http://schemas.openxmlformats.org/officeDocument/2006/relationships/hyperlink" Target="https://www.slickcharts.com/symbol/AMT" TargetMode="External"/><Relationship Id="rId47" Type="http://schemas.openxmlformats.org/officeDocument/2006/relationships/hyperlink" Target="https://www.slickcharts.com/symbol/ABBV" TargetMode="External"/><Relationship Id="rId112" Type="http://schemas.openxmlformats.org/officeDocument/2006/relationships/hyperlink" Target="https://www.slickcharts.com/symbol/NOW" TargetMode="External"/><Relationship Id="rId557" Type="http://schemas.openxmlformats.org/officeDocument/2006/relationships/hyperlink" Target="https://www.slickcharts.com/symbol/VICI" TargetMode="External"/><Relationship Id="rId764" Type="http://schemas.openxmlformats.org/officeDocument/2006/relationships/hyperlink" Target="https://www.slickcharts.com/symbol/RL" TargetMode="External"/><Relationship Id="rId971" Type="http://schemas.openxmlformats.org/officeDocument/2006/relationships/hyperlink" Target="https://www.slickcharts.com/symbol/EPAM" TargetMode="External"/><Relationship Id="rId196" Type="http://schemas.openxmlformats.org/officeDocument/2006/relationships/hyperlink" Target="https://www.slickcharts.com/symbol/CB" TargetMode="External"/><Relationship Id="rId417" Type="http://schemas.openxmlformats.org/officeDocument/2006/relationships/hyperlink" Target="https://www.slickcharts.com/symbol/EA" TargetMode="External"/><Relationship Id="rId624" Type="http://schemas.openxmlformats.org/officeDocument/2006/relationships/hyperlink" Target="https://www.slickcharts.com/symbol/AEE" TargetMode="External"/><Relationship Id="rId831" Type="http://schemas.openxmlformats.org/officeDocument/2006/relationships/hyperlink" Target="https://www.slickcharts.com/symbol/LUV" TargetMode="External"/><Relationship Id="rId263" Type="http://schemas.openxmlformats.org/officeDocument/2006/relationships/hyperlink" Target="https://www.slickcharts.com/symbol/WM" TargetMode="External"/><Relationship Id="rId470" Type="http://schemas.openxmlformats.org/officeDocument/2006/relationships/hyperlink" Target="https://www.slickcharts.com/symbol/KR" TargetMode="External"/><Relationship Id="rId929" Type="http://schemas.openxmlformats.org/officeDocument/2006/relationships/hyperlink" Target="https://www.slickcharts.com/symbol/CPT" TargetMode="External"/><Relationship Id="rId58" Type="http://schemas.openxmlformats.org/officeDocument/2006/relationships/hyperlink" Target="https://www.slickcharts.com/symbol/UNH" TargetMode="External"/><Relationship Id="rId123" Type="http://schemas.openxmlformats.org/officeDocument/2006/relationships/hyperlink" Target="https://www.slickcharts.com/symbol/AMGN" TargetMode="External"/><Relationship Id="rId330" Type="http://schemas.openxmlformats.org/officeDocument/2006/relationships/hyperlink" Target="https://www.slickcharts.com/symbol/ADSK" TargetMode="External"/><Relationship Id="rId568" Type="http://schemas.openxmlformats.org/officeDocument/2006/relationships/hyperlink" Target="https://www.slickcharts.com/symbol/RJF" TargetMode="External"/><Relationship Id="rId775" Type="http://schemas.openxmlformats.org/officeDocument/2006/relationships/hyperlink" Target="https://www.slickcharts.com/symbol/J" TargetMode="External"/><Relationship Id="rId982" Type="http://schemas.openxmlformats.org/officeDocument/2006/relationships/hyperlink" Target="https://www.slickcharts.com/symbol/DVA" TargetMode="External"/><Relationship Id="rId428" Type="http://schemas.openxmlformats.org/officeDocument/2006/relationships/hyperlink" Target="https://www.slickcharts.com/symbol/CARR" TargetMode="External"/><Relationship Id="rId635" Type="http://schemas.openxmlformats.org/officeDocument/2006/relationships/hyperlink" Target="https://www.slickcharts.com/symbol/EXPE" TargetMode="External"/><Relationship Id="rId842" Type="http://schemas.openxmlformats.org/officeDocument/2006/relationships/hyperlink" Target="https://www.slickcharts.com/symbol/MAA" TargetMode="External"/><Relationship Id="rId274" Type="http://schemas.openxmlformats.org/officeDocument/2006/relationships/hyperlink" Target="https://www.slickcharts.com/symbol/MAR" TargetMode="External"/><Relationship Id="rId481" Type="http://schemas.openxmlformats.org/officeDocument/2006/relationships/hyperlink" Target="https://www.slickcharts.com/symbol/CPRT" TargetMode="External"/><Relationship Id="rId702" Type="http://schemas.openxmlformats.org/officeDocument/2006/relationships/hyperlink" Target="https://www.slickcharts.com/symbol/STLD" TargetMode="External"/><Relationship Id="rId69" Type="http://schemas.openxmlformats.org/officeDocument/2006/relationships/hyperlink" Target="https://www.slickcharts.com/symbol/CAT" TargetMode="External"/><Relationship Id="rId134" Type="http://schemas.openxmlformats.org/officeDocument/2006/relationships/hyperlink" Target="https://www.slickcharts.com/symbol/BLK" TargetMode="External"/><Relationship Id="rId579" Type="http://schemas.openxmlformats.org/officeDocument/2006/relationships/hyperlink" Target="https://www.slickcharts.com/symbol/WTW" TargetMode="External"/><Relationship Id="rId786" Type="http://schemas.openxmlformats.org/officeDocument/2006/relationships/hyperlink" Target="https://www.slickcharts.com/symbol/PFG" TargetMode="External"/><Relationship Id="rId993" Type="http://schemas.openxmlformats.org/officeDocument/2006/relationships/hyperlink" Target="https://www.slickcharts.com/symbol/APA" TargetMode="External"/><Relationship Id="rId341" Type="http://schemas.openxmlformats.org/officeDocument/2006/relationships/hyperlink" Target="https://www.slickcharts.com/symbol/WDAY" TargetMode="External"/><Relationship Id="rId439" Type="http://schemas.openxmlformats.org/officeDocument/2006/relationships/hyperlink" Target="https://www.slickcharts.com/symbol/TTWO" TargetMode="External"/><Relationship Id="rId646" Type="http://schemas.openxmlformats.org/officeDocument/2006/relationships/hyperlink" Target="https://www.slickcharts.com/symbol/BR" TargetMode="External"/><Relationship Id="rId201" Type="http://schemas.openxmlformats.org/officeDocument/2006/relationships/hyperlink" Target="https://www.slickcharts.com/symbol/VRTX" TargetMode="External"/><Relationship Id="rId285" Type="http://schemas.openxmlformats.org/officeDocument/2006/relationships/hyperlink" Target="https://www.slickcharts.com/symbol/CTAS" TargetMode="External"/><Relationship Id="rId506" Type="http://schemas.openxmlformats.org/officeDocument/2006/relationships/hyperlink" Target="https://www.slickcharts.com/symbol/XYL" TargetMode="External"/><Relationship Id="rId853" Type="http://schemas.openxmlformats.org/officeDocument/2006/relationships/hyperlink" Target="https://www.slickcharts.com/symbol/TXT" TargetMode="External"/><Relationship Id="rId492" Type="http://schemas.openxmlformats.org/officeDocument/2006/relationships/hyperlink" Target="https://www.slickcharts.com/symbol/CCI" TargetMode="External"/><Relationship Id="rId713" Type="http://schemas.openxmlformats.org/officeDocument/2006/relationships/hyperlink" Target="https://www.slickcharts.com/symbol/CMS" TargetMode="External"/><Relationship Id="rId797" Type="http://schemas.openxmlformats.org/officeDocument/2006/relationships/hyperlink" Target="https://www.slickcharts.com/symbol/IT" TargetMode="External"/><Relationship Id="rId920" Type="http://schemas.openxmlformats.org/officeDocument/2006/relationships/hyperlink" Target="https://www.slickcharts.com/symbol/DAY" TargetMode="External"/><Relationship Id="rId145" Type="http://schemas.openxmlformats.org/officeDocument/2006/relationships/hyperlink" Target="https://www.slickcharts.com/symbol/GEV" TargetMode="External"/><Relationship Id="rId352" Type="http://schemas.openxmlformats.org/officeDocument/2006/relationships/hyperlink" Target="https://www.slickcharts.com/symbol/AZO" TargetMode="External"/><Relationship Id="rId212" Type="http://schemas.openxmlformats.org/officeDocument/2006/relationships/hyperlink" Target="https://www.slickcharts.com/symbol/DELL" TargetMode="External"/><Relationship Id="rId657" Type="http://schemas.openxmlformats.org/officeDocument/2006/relationships/hyperlink" Target="https://www.slickcharts.com/symbol/CINF" TargetMode="External"/><Relationship Id="rId864" Type="http://schemas.openxmlformats.org/officeDocument/2006/relationships/hyperlink" Target="https://www.slickcharts.com/symbol/KIM" TargetMode="External"/><Relationship Id="rId296" Type="http://schemas.openxmlformats.org/officeDocument/2006/relationships/hyperlink" Target="https://www.slickcharts.com/symbol/PNC" TargetMode="External"/><Relationship Id="rId517" Type="http://schemas.openxmlformats.org/officeDocument/2006/relationships/hyperlink" Target="https://www.slickcharts.com/symbol/IQV" TargetMode="External"/><Relationship Id="rId724" Type="http://schemas.openxmlformats.org/officeDocument/2006/relationships/hyperlink" Target="https://www.slickcharts.com/symbol/TPL" TargetMode="External"/><Relationship Id="rId931" Type="http://schemas.openxmlformats.org/officeDocument/2006/relationships/hyperlink" Target="https://www.slickcharts.com/symbol/ALB" TargetMode="External"/><Relationship Id="rId60" Type="http://schemas.openxmlformats.org/officeDocument/2006/relationships/hyperlink" Target="https://www.slickcharts.com/symbol/KO" TargetMode="External"/><Relationship Id="rId156" Type="http://schemas.openxmlformats.org/officeDocument/2006/relationships/hyperlink" Target="https://www.slickcharts.com/symbol/TXN" TargetMode="External"/><Relationship Id="rId363" Type="http://schemas.openxmlformats.org/officeDocument/2006/relationships/hyperlink" Target="https://www.slickcharts.com/symbol/KMI" TargetMode="External"/><Relationship Id="rId570" Type="http://schemas.openxmlformats.org/officeDocument/2006/relationships/hyperlink" Target="https://www.slickcharts.com/symbol/HPE" TargetMode="External"/><Relationship Id="rId1007" Type="http://schemas.openxmlformats.org/officeDocument/2006/relationships/hyperlink" Target="https://www.slickcharts.com/symbol/Q" TargetMode="External"/><Relationship Id="rId223" Type="http://schemas.openxmlformats.org/officeDocument/2006/relationships/hyperlink" Target="https://www.slickcharts.com/symbol/TT" TargetMode="External"/><Relationship Id="rId430" Type="http://schemas.openxmlformats.org/officeDocument/2006/relationships/hyperlink" Target="https://www.slickcharts.com/symbol/XEL" TargetMode="External"/><Relationship Id="rId668" Type="http://schemas.openxmlformats.org/officeDocument/2006/relationships/hyperlink" Target="https://www.slickcharts.com/symbol/NTRS" TargetMode="External"/><Relationship Id="rId875" Type="http://schemas.openxmlformats.org/officeDocument/2006/relationships/hyperlink" Target="https://www.slickcharts.com/symbol/CLX" TargetMode="External"/><Relationship Id="rId18" Type="http://schemas.openxmlformats.org/officeDocument/2006/relationships/hyperlink" Target="https://www.slickcharts.com/symbol/TSLA" TargetMode="External"/><Relationship Id="rId528" Type="http://schemas.openxmlformats.org/officeDocument/2006/relationships/hyperlink" Target="https://www.slickcharts.com/symbol/TRGP" TargetMode="External"/><Relationship Id="rId735" Type="http://schemas.openxmlformats.org/officeDocument/2006/relationships/hyperlink" Target="https://www.slickcharts.com/symbol/INCY" TargetMode="External"/><Relationship Id="rId942" Type="http://schemas.openxmlformats.org/officeDocument/2006/relationships/hyperlink" Target="https://www.slickcharts.com/symbol/PAYC" TargetMode="External"/><Relationship Id="rId167" Type="http://schemas.openxmlformats.org/officeDocument/2006/relationships/hyperlink" Target="https://www.slickcharts.com/symbol/SYK" TargetMode="External"/><Relationship Id="rId374" Type="http://schemas.openxmlformats.org/officeDocument/2006/relationships/hyperlink" Target="https://www.slickcharts.com/symbol/IDXX" TargetMode="External"/><Relationship Id="rId581" Type="http://schemas.openxmlformats.org/officeDocument/2006/relationships/hyperlink" Target="https://www.slickcharts.com/symbol/LEN" TargetMode="External"/><Relationship Id="rId71" Type="http://schemas.openxmlformats.org/officeDocument/2006/relationships/hyperlink" Target="https://www.slickcharts.com/symbol/MS" TargetMode="External"/><Relationship Id="rId234" Type="http://schemas.openxmlformats.org/officeDocument/2006/relationships/hyperlink" Target="https://www.slickcharts.com/symbol/SBUX" TargetMode="External"/><Relationship Id="rId679" Type="http://schemas.openxmlformats.org/officeDocument/2006/relationships/hyperlink" Target="https://www.slickcharts.com/symbol/PHM" TargetMode="External"/><Relationship Id="rId802" Type="http://schemas.openxmlformats.org/officeDocument/2006/relationships/hyperlink" Target="https://www.slickcharts.com/symbol/ZBH" TargetMode="External"/><Relationship Id="rId886" Type="http://schemas.openxmlformats.org/officeDocument/2006/relationships/hyperlink" Target="https://www.slickcharts.com/symbol/BF.B" TargetMode="External"/><Relationship Id="rId2" Type="http://schemas.openxmlformats.org/officeDocument/2006/relationships/hyperlink" Target="https://www.slickcharts.com/symbol/NVDA" TargetMode="External"/><Relationship Id="rId29" Type="http://schemas.openxmlformats.org/officeDocument/2006/relationships/hyperlink" Target="https://www.slickcharts.com/symbol/V" TargetMode="External"/><Relationship Id="rId441" Type="http://schemas.openxmlformats.org/officeDocument/2006/relationships/hyperlink" Target="https://www.slickcharts.com/symbol/EXC" TargetMode="External"/><Relationship Id="rId539" Type="http://schemas.openxmlformats.org/officeDocument/2006/relationships/hyperlink" Target="https://www.slickcharts.com/symbol/HSY" TargetMode="External"/><Relationship Id="rId746" Type="http://schemas.openxmlformats.org/officeDocument/2006/relationships/hyperlink" Target="https://www.slickcharts.com/symbol/NI" TargetMode="External"/><Relationship Id="rId178" Type="http://schemas.openxmlformats.org/officeDocument/2006/relationships/hyperlink" Target="https://www.slickcharts.com/symbol/DE" TargetMode="External"/><Relationship Id="rId301" Type="http://schemas.openxmlformats.org/officeDocument/2006/relationships/hyperlink" Target="https://www.slickcharts.com/symbol/WMB" TargetMode="External"/><Relationship Id="rId953" Type="http://schemas.openxmlformats.org/officeDocument/2006/relationships/hyperlink" Target="https://www.slickcharts.com/symbol/GNRC" TargetMode="External"/><Relationship Id="rId82" Type="http://schemas.openxmlformats.org/officeDocument/2006/relationships/hyperlink" Target="https://www.slickcharts.com/symbol/PM" TargetMode="External"/><Relationship Id="rId385" Type="http://schemas.openxmlformats.org/officeDocument/2006/relationships/hyperlink" Target="https://www.slickcharts.com/symbol/DDOG" TargetMode="External"/><Relationship Id="rId592" Type="http://schemas.openxmlformats.org/officeDocument/2006/relationships/hyperlink" Target="https://www.slickcharts.com/symbol/CSGP" TargetMode="External"/><Relationship Id="rId606" Type="http://schemas.openxmlformats.org/officeDocument/2006/relationships/hyperlink" Target="https://www.slickcharts.com/symbol/KHC" TargetMode="External"/><Relationship Id="rId813" Type="http://schemas.openxmlformats.org/officeDocument/2006/relationships/hyperlink" Target="https://www.slickcharts.com/symbol/BBY" TargetMode="External"/><Relationship Id="rId245" Type="http://schemas.openxmlformats.org/officeDocument/2006/relationships/hyperlink" Target="https://www.slickcharts.com/symbol/MMM" TargetMode="External"/><Relationship Id="rId452" Type="http://schemas.openxmlformats.org/officeDocument/2006/relationships/hyperlink" Target="https://www.slickcharts.com/symbol/MSCI" TargetMode="External"/><Relationship Id="rId897" Type="http://schemas.openxmlformats.org/officeDocument/2006/relationships/hyperlink" Target="https://www.slickcharts.com/symbol/HII" TargetMode="External"/><Relationship Id="rId105" Type="http://schemas.openxmlformats.org/officeDocument/2006/relationships/hyperlink" Target="https://www.slickcharts.com/symbol/UBER" TargetMode="External"/><Relationship Id="rId312" Type="http://schemas.openxmlformats.org/officeDocument/2006/relationships/hyperlink" Target="https://www.slickcharts.com/symbol/COR" TargetMode="External"/><Relationship Id="rId757" Type="http://schemas.openxmlformats.org/officeDocument/2006/relationships/hyperlink" Target="https://www.slickcharts.com/symbol/BG" TargetMode="External"/><Relationship Id="rId964" Type="http://schemas.openxmlformats.org/officeDocument/2006/relationships/hyperlink" Target="https://www.slickcharts.com/symbol/BAX" TargetMode="External"/><Relationship Id="rId93" Type="http://schemas.openxmlformats.org/officeDocument/2006/relationships/hyperlink" Target="https://www.slickcharts.com/symbol/LRCX" TargetMode="External"/><Relationship Id="rId189" Type="http://schemas.openxmlformats.org/officeDocument/2006/relationships/hyperlink" Target="https://www.slickcharts.com/symbol/MDT" TargetMode="External"/><Relationship Id="rId396" Type="http://schemas.openxmlformats.org/officeDocument/2006/relationships/hyperlink" Target="https://www.slickcharts.com/symbol/NXPI" TargetMode="External"/><Relationship Id="rId617" Type="http://schemas.openxmlformats.org/officeDocument/2006/relationships/hyperlink" Target="https://www.slickcharts.com/symbol/DTE" TargetMode="External"/><Relationship Id="rId824" Type="http://schemas.openxmlformats.org/officeDocument/2006/relationships/hyperlink" Target="https://www.slickcharts.com/symbol/DD" TargetMode="External"/><Relationship Id="rId256" Type="http://schemas.openxmlformats.org/officeDocument/2006/relationships/hyperlink" Target="https://www.slickcharts.com/symbol/SHW" TargetMode="External"/><Relationship Id="rId463" Type="http://schemas.openxmlformats.org/officeDocument/2006/relationships/hyperlink" Target="https://www.slickcharts.com/symbol/LVS" TargetMode="External"/><Relationship Id="rId670" Type="http://schemas.openxmlformats.org/officeDocument/2006/relationships/hyperlink" Target="https://www.slickcharts.com/symbol/WSM" TargetMode="External"/><Relationship Id="rId116" Type="http://schemas.openxmlformats.org/officeDocument/2006/relationships/hyperlink" Target="https://www.slickcharts.com/symbol/C" TargetMode="External"/><Relationship Id="rId323" Type="http://schemas.openxmlformats.org/officeDocument/2006/relationships/hyperlink" Target="https://www.slickcharts.com/symbol/FTNT" TargetMode="External"/><Relationship Id="rId530" Type="http://schemas.openxmlformats.org/officeDocument/2006/relationships/hyperlink" Target="https://www.slickcharts.com/symbol/WAB" TargetMode="External"/><Relationship Id="rId768" Type="http://schemas.openxmlformats.org/officeDocument/2006/relationships/hyperlink" Target="https://www.slickcharts.com/symbol/TRMB" TargetMode="External"/><Relationship Id="rId975" Type="http://schemas.openxmlformats.org/officeDocument/2006/relationships/hyperlink" Target="https://www.slickcharts.com/symbol/HSIC" TargetMode="External"/><Relationship Id="rId20" Type="http://schemas.openxmlformats.org/officeDocument/2006/relationships/hyperlink" Target="https://www.slickcharts.com/symbol/BRK.B" TargetMode="External"/><Relationship Id="rId628" Type="http://schemas.openxmlformats.org/officeDocument/2006/relationships/hyperlink" Target="https://www.slickcharts.com/symbol/SYF" TargetMode="External"/><Relationship Id="rId835" Type="http://schemas.openxmlformats.org/officeDocument/2006/relationships/hyperlink" Target="https://www.slickcharts.com/symbol/FTV" TargetMode="External"/><Relationship Id="rId267" Type="http://schemas.openxmlformats.org/officeDocument/2006/relationships/hyperlink" Target="https://www.slickcharts.com/symbol/JCI" TargetMode="External"/><Relationship Id="rId474" Type="http://schemas.openxmlformats.org/officeDocument/2006/relationships/hyperlink" Target="https://www.slickcharts.com/symbol/PAYX" TargetMode="External"/><Relationship Id="rId127" Type="http://schemas.openxmlformats.org/officeDocument/2006/relationships/hyperlink" Target="https://www.slickcharts.com/symbol/NEE" TargetMode="External"/><Relationship Id="rId681" Type="http://schemas.openxmlformats.org/officeDocument/2006/relationships/hyperlink" Target="https://www.slickcharts.com/symbol/TTD" TargetMode="External"/><Relationship Id="rId779" Type="http://schemas.openxmlformats.org/officeDocument/2006/relationships/hyperlink" Target="https://www.slickcharts.com/symbol/AMCR" TargetMode="External"/><Relationship Id="rId902" Type="http://schemas.openxmlformats.org/officeDocument/2006/relationships/hyperlink" Target="https://www.slickcharts.com/symbol/HRL" TargetMode="External"/><Relationship Id="rId986" Type="http://schemas.openxmlformats.org/officeDocument/2006/relationships/hyperlink" Target="https://www.slickcharts.com/symbol/FRT" TargetMode="External"/><Relationship Id="rId31" Type="http://schemas.openxmlformats.org/officeDocument/2006/relationships/hyperlink" Target="https://www.slickcharts.com/symbol/MA" TargetMode="External"/><Relationship Id="rId334" Type="http://schemas.openxmlformats.org/officeDocument/2006/relationships/hyperlink" Target="https://www.slickcharts.com/symbol/RSG" TargetMode="External"/><Relationship Id="rId541" Type="http://schemas.openxmlformats.org/officeDocument/2006/relationships/hyperlink" Target="https://www.slickcharts.com/symbol/GEHC" TargetMode="External"/><Relationship Id="rId639" Type="http://schemas.openxmlformats.org/officeDocument/2006/relationships/hyperlink" Target="https://www.slickcharts.com/symbol/CBOE" TargetMode="External"/><Relationship Id="rId180" Type="http://schemas.openxmlformats.org/officeDocument/2006/relationships/hyperlink" Target="https://www.slickcharts.com/symbol/HOOD" TargetMode="External"/><Relationship Id="rId278" Type="http://schemas.openxmlformats.org/officeDocument/2006/relationships/hyperlink" Target="https://www.slickcharts.com/symbol/BK" TargetMode="External"/><Relationship Id="rId401" Type="http://schemas.openxmlformats.org/officeDocument/2006/relationships/hyperlink" Target="https://www.slickcharts.com/symbol/APD" TargetMode="External"/><Relationship Id="rId846" Type="http://schemas.openxmlformats.org/officeDocument/2006/relationships/hyperlink" Target="https://www.slickcharts.com/symbol/FFIV" TargetMode="External"/><Relationship Id="rId485" Type="http://schemas.openxmlformats.org/officeDocument/2006/relationships/hyperlink" Target="https://www.slickcharts.com/symbol/FANG" TargetMode="External"/><Relationship Id="rId692" Type="http://schemas.openxmlformats.org/officeDocument/2006/relationships/hyperlink" Target="https://www.slickcharts.com/symbol/DXCM" TargetMode="External"/><Relationship Id="rId706" Type="http://schemas.openxmlformats.org/officeDocument/2006/relationships/hyperlink" Target="https://www.slickcharts.com/symbol/CFG" TargetMode="External"/><Relationship Id="rId913" Type="http://schemas.openxmlformats.org/officeDocument/2006/relationships/hyperlink" Target="https://www.slickcharts.com/symbol/AIZ" TargetMode="External"/><Relationship Id="rId42" Type="http://schemas.openxmlformats.org/officeDocument/2006/relationships/hyperlink" Target="https://www.slickcharts.com/symbol/AMD" TargetMode="External"/><Relationship Id="rId138" Type="http://schemas.openxmlformats.org/officeDocument/2006/relationships/hyperlink" Target="https://www.slickcharts.com/symbol/KLAC" TargetMode="External"/><Relationship Id="rId345" Type="http://schemas.openxmlformats.org/officeDocument/2006/relationships/hyperlink" Target="https://www.slickcharts.com/symbol/CL" TargetMode="External"/><Relationship Id="rId552" Type="http://schemas.openxmlformats.org/officeDocument/2006/relationships/hyperlink" Target="https://www.slickcharts.com/symbol/KMB" TargetMode="External"/><Relationship Id="rId997" Type="http://schemas.openxmlformats.org/officeDocument/2006/relationships/hyperlink" Target="https://www.slickcharts.com/symbol/SOLSV" TargetMode="External"/><Relationship Id="rId191" Type="http://schemas.openxmlformats.org/officeDocument/2006/relationships/hyperlink" Target="https://www.slickcharts.com/symbol/CEG" TargetMode="External"/><Relationship Id="rId205" Type="http://schemas.openxmlformats.org/officeDocument/2006/relationships/hyperlink" Target="https://www.slickcharts.com/symbol/KKR" TargetMode="External"/><Relationship Id="rId412" Type="http://schemas.openxmlformats.org/officeDocument/2006/relationships/hyperlink" Target="https://www.slickcharts.com/symbol/AXON" TargetMode="External"/><Relationship Id="rId857" Type="http://schemas.openxmlformats.org/officeDocument/2006/relationships/hyperlink" Target="https://www.slickcharts.com/symbol/CF" TargetMode="External"/><Relationship Id="rId289" Type="http://schemas.openxmlformats.org/officeDocument/2006/relationships/hyperlink" Target="https://www.slickcharts.com/symbol/TEL" TargetMode="External"/><Relationship Id="rId496" Type="http://schemas.openxmlformats.org/officeDocument/2006/relationships/hyperlink" Target="https://www.slickcharts.com/symbol/DAL" TargetMode="External"/><Relationship Id="rId717" Type="http://schemas.openxmlformats.org/officeDocument/2006/relationships/hyperlink" Target="https://www.slickcharts.com/symbol/EIX" TargetMode="External"/><Relationship Id="rId924" Type="http://schemas.openxmlformats.org/officeDocument/2006/relationships/hyperlink" Target="https://www.slickcharts.com/symbol/SWKS" TargetMode="External"/><Relationship Id="rId53" Type="http://schemas.openxmlformats.org/officeDocument/2006/relationships/hyperlink" Target="https://www.slickcharts.com/symbol/GE" TargetMode="External"/><Relationship Id="rId149" Type="http://schemas.openxmlformats.org/officeDocument/2006/relationships/hyperlink" Target="https://www.slickcharts.com/symbol/SPGI" TargetMode="External"/><Relationship Id="rId356" Type="http://schemas.openxmlformats.org/officeDocument/2006/relationships/hyperlink" Target="https://www.slickcharts.com/symbol/CMI" TargetMode="External"/><Relationship Id="rId563" Type="http://schemas.openxmlformats.org/officeDocument/2006/relationships/hyperlink" Target="https://www.slickcharts.com/symbol/KEYS" TargetMode="External"/><Relationship Id="rId770" Type="http://schemas.openxmlformats.org/officeDocument/2006/relationships/hyperlink" Target="https://www.slickcharts.com/symbol/EXPD" TargetMode="External"/><Relationship Id="rId216" Type="http://schemas.openxmlformats.org/officeDocument/2006/relationships/hyperlink" Target="https://www.slickcharts.com/symbol/SO" TargetMode="External"/><Relationship Id="rId423" Type="http://schemas.openxmlformats.org/officeDocument/2006/relationships/hyperlink" Target="https://www.slickcharts.com/symbol/EW" TargetMode="External"/><Relationship Id="rId868" Type="http://schemas.openxmlformats.org/officeDocument/2006/relationships/hyperlink" Target="https://www.slickcharts.com/symbol/DPZ" TargetMode="External"/><Relationship Id="rId630" Type="http://schemas.openxmlformats.org/officeDocument/2006/relationships/hyperlink" Target="https://www.slickcharts.com/symbol/BRO" TargetMode="External"/><Relationship Id="rId728" Type="http://schemas.openxmlformats.org/officeDocument/2006/relationships/hyperlink" Target="https://www.slickcharts.com/symbol/SBAC" TargetMode="External"/><Relationship Id="rId935" Type="http://schemas.openxmlformats.org/officeDocument/2006/relationships/hyperlink" Target="https://www.slickcharts.com/symbol/PNW" TargetMode="External"/><Relationship Id="rId64" Type="http://schemas.openxmlformats.org/officeDocument/2006/relationships/hyperlink" Target="https://www.slickcharts.com/symbol/CSCO" TargetMode="External"/><Relationship Id="rId367" Type="http://schemas.openxmlformats.org/officeDocument/2006/relationships/hyperlink" Target="https://www.slickcharts.com/symbol/EOG" TargetMode="External"/><Relationship Id="rId574" Type="http://schemas.openxmlformats.org/officeDocument/2006/relationships/hyperlink" Target="https://www.slickcharts.com/symbol/IR" TargetMode="External"/><Relationship Id="rId227" Type="http://schemas.openxmlformats.org/officeDocument/2006/relationships/hyperlink" Target="https://www.slickcharts.com/symbol/DUK" TargetMode="External"/><Relationship Id="rId781" Type="http://schemas.openxmlformats.org/officeDocument/2006/relationships/hyperlink" Target="https://www.slickcharts.com/symbol/CPAY" TargetMode="External"/><Relationship Id="rId879" Type="http://schemas.openxmlformats.org/officeDocument/2006/relationships/hyperlink" Target="https://www.slickcharts.com/symbol/MAS" TargetMode="External"/><Relationship Id="rId434" Type="http://schemas.openxmlformats.org/officeDocument/2006/relationships/hyperlink" Target="https://www.slickcharts.com/symbol/FAST" TargetMode="External"/><Relationship Id="rId641" Type="http://schemas.openxmlformats.org/officeDocument/2006/relationships/hyperlink" Target="https://www.slickcharts.com/symbol/SMCI" TargetMode="External"/><Relationship Id="rId739" Type="http://schemas.openxmlformats.org/officeDocument/2006/relationships/hyperlink" Target="https://www.slickcharts.com/symbol/LH" TargetMode="External"/><Relationship Id="rId280" Type="http://schemas.openxmlformats.org/officeDocument/2006/relationships/hyperlink" Target="https://www.slickcharts.com/symbol/ABNB" TargetMode="External"/><Relationship Id="rId501" Type="http://schemas.openxmlformats.org/officeDocument/2006/relationships/hyperlink" Target="https://www.slickcharts.com/symbol/EBAY" TargetMode="External"/><Relationship Id="rId946" Type="http://schemas.openxmlformats.org/officeDocument/2006/relationships/hyperlink" Target="https://www.slickcharts.com/symbol/ALGN" TargetMode="External"/><Relationship Id="rId75" Type="http://schemas.openxmlformats.org/officeDocument/2006/relationships/hyperlink" Target="https://www.slickcharts.com/symbol/CRM" TargetMode="External"/><Relationship Id="rId140" Type="http://schemas.openxmlformats.org/officeDocument/2006/relationships/hyperlink" Target="https://www.slickcharts.com/symbol/BKNG" TargetMode="External"/><Relationship Id="rId378" Type="http://schemas.openxmlformats.org/officeDocument/2006/relationships/hyperlink" Target="https://www.slickcharts.com/symbol/TFC" TargetMode="External"/><Relationship Id="rId585" Type="http://schemas.openxmlformats.org/officeDocument/2006/relationships/hyperlink" Target="https://www.slickcharts.com/symbol/EME" TargetMode="External"/><Relationship Id="rId792" Type="http://schemas.openxmlformats.org/officeDocument/2006/relationships/hyperlink" Target="https://www.slickcharts.com/symbol/APTV" TargetMode="External"/><Relationship Id="rId806" Type="http://schemas.openxmlformats.org/officeDocument/2006/relationships/hyperlink" Target="https://www.slickcharts.com/symbol/INVH" TargetMode="External"/><Relationship Id="rId6" Type="http://schemas.openxmlformats.org/officeDocument/2006/relationships/hyperlink" Target="https://www.slickcharts.com/symbol/MSFT" TargetMode="External"/><Relationship Id="rId238" Type="http://schemas.openxmlformats.org/officeDocument/2006/relationships/hyperlink" Target="https://www.slickcharts.com/symbol/NKE" TargetMode="External"/><Relationship Id="rId445" Type="http://schemas.openxmlformats.org/officeDocument/2006/relationships/hyperlink" Target="https://www.slickcharts.com/symbol/AME" TargetMode="External"/><Relationship Id="rId652" Type="http://schemas.openxmlformats.org/officeDocument/2006/relationships/hyperlink" Target="https://www.slickcharts.com/symbol/AVB" TargetMode="External"/><Relationship Id="rId291" Type="http://schemas.openxmlformats.org/officeDocument/2006/relationships/hyperlink" Target="https://www.slickcharts.com/symbol/ECL" TargetMode="External"/><Relationship Id="rId305" Type="http://schemas.openxmlformats.org/officeDocument/2006/relationships/hyperlink" Target="https://www.slickcharts.com/symbol/RCL" TargetMode="External"/><Relationship Id="rId512" Type="http://schemas.openxmlformats.org/officeDocument/2006/relationships/hyperlink" Target="https://www.slickcharts.com/symbol/PCG" TargetMode="External"/><Relationship Id="rId957" Type="http://schemas.openxmlformats.org/officeDocument/2006/relationships/hyperlink" Target="https://www.slickcharts.com/symbol/TECH" TargetMode="External"/><Relationship Id="rId86" Type="http://schemas.openxmlformats.org/officeDocument/2006/relationships/hyperlink" Target="https://www.slickcharts.com/symbol/MCD" TargetMode="External"/><Relationship Id="rId151" Type="http://schemas.openxmlformats.org/officeDocument/2006/relationships/hyperlink" Target="https://www.slickcharts.com/symbol/DHR" TargetMode="External"/><Relationship Id="rId389" Type="http://schemas.openxmlformats.org/officeDocument/2006/relationships/hyperlink" Target="https://www.slickcharts.com/symbol/LHX" TargetMode="External"/><Relationship Id="rId596" Type="http://schemas.openxmlformats.org/officeDocument/2006/relationships/hyperlink" Target="https://www.slickcharts.com/symbol/MTD" TargetMode="External"/><Relationship Id="rId817" Type="http://schemas.openxmlformats.org/officeDocument/2006/relationships/hyperlink" Target="https://www.slickcharts.com/symbol/PSKY" TargetMode="External"/><Relationship Id="rId1002" Type="http://schemas.openxmlformats.org/officeDocument/2006/relationships/hyperlink" Target="https://www.slickcharts.com/symbol/EMN" TargetMode="External"/><Relationship Id="rId249" Type="http://schemas.openxmlformats.org/officeDocument/2006/relationships/hyperlink" Target="https://www.slickcharts.com/symbol/COIN" TargetMode="External"/><Relationship Id="rId456" Type="http://schemas.openxmlformats.org/officeDocument/2006/relationships/hyperlink" Target="https://www.slickcharts.com/symbol/AIG" TargetMode="External"/><Relationship Id="rId663" Type="http://schemas.openxmlformats.org/officeDocument/2006/relationships/hyperlink" Target="https://www.slickcharts.com/symbol/DOV" TargetMode="External"/><Relationship Id="rId870" Type="http://schemas.openxmlformats.org/officeDocument/2006/relationships/hyperlink" Target="https://www.slickcharts.com/symbol/EG" TargetMode="External"/><Relationship Id="rId13" Type="http://schemas.openxmlformats.org/officeDocument/2006/relationships/hyperlink" Target="https://www.slickcharts.com/symbol/GOOG" TargetMode="External"/><Relationship Id="rId109" Type="http://schemas.openxmlformats.org/officeDocument/2006/relationships/hyperlink" Target="https://www.slickcharts.com/symbol/AMAT" TargetMode="External"/><Relationship Id="rId316" Type="http://schemas.openxmlformats.org/officeDocument/2006/relationships/hyperlink" Target="https://www.slickcharts.com/symbol/REGN" TargetMode="External"/><Relationship Id="rId523" Type="http://schemas.openxmlformats.org/officeDocument/2006/relationships/hyperlink" Target="https://www.slickcharts.com/symbol/CCL" TargetMode="External"/><Relationship Id="rId968" Type="http://schemas.openxmlformats.org/officeDocument/2006/relationships/hyperlink" Target="https://www.slickcharts.com/symbol/CPB" TargetMode="External"/><Relationship Id="rId97" Type="http://schemas.openxmlformats.org/officeDocument/2006/relationships/hyperlink" Target="https://www.slickcharts.com/symbol/DIS" TargetMode="External"/><Relationship Id="rId730" Type="http://schemas.openxmlformats.org/officeDocument/2006/relationships/hyperlink" Target="https://www.slickcharts.com/symbol/DRI" TargetMode="External"/><Relationship Id="rId828" Type="http://schemas.openxmlformats.org/officeDocument/2006/relationships/hyperlink" Target="https://www.slickcharts.com/symbol/DOW" TargetMode="External"/><Relationship Id="rId162" Type="http://schemas.openxmlformats.org/officeDocument/2006/relationships/hyperlink" Target="https://www.slickcharts.com/symbol/COF" TargetMode="External"/><Relationship Id="rId467" Type="http://schemas.openxmlformats.org/officeDocument/2006/relationships/hyperlink" Target="https://www.slickcharts.com/symbol/TGT" TargetMode="External"/><Relationship Id="rId674" Type="http://schemas.openxmlformats.org/officeDocument/2006/relationships/hyperlink" Target="https://www.slickcharts.com/symbol/TDY" TargetMode="External"/><Relationship Id="rId881" Type="http://schemas.openxmlformats.org/officeDocument/2006/relationships/hyperlink" Target="https://www.slickcharts.com/symbol/WYNN" TargetMode="External"/><Relationship Id="rId979" Type="http://schemas.openxmlformats.org/officeDocument/2006/relationships/hyperlink" Target="https://www.slickcharts.com/symbol/NCLH" TargetMode="External"/><Relationship Id="rId24" Type="http://schemas.openxmlformats.org/officeDocument/2006/relationships/hyperlink" Target="https://www.slickcharts.com/symbol/LLY" TargetMode="External"/><Relationship Id="rId327" Type="http://schemas.openxmlformats.org/officeDocument/2006/relationships/hyperlink" Target="https://www.slickcharts.com/symbol/GM" TargetMode="External"/><Relationship Id="rId534" Type="http://schemas.openxmlformats.org/officeDocument/2006/relationships/hyperlink" Target="https://www.slickcharts.com/symbol/SYY" TargetMode="External"/><Relationship Id="rId741" Type="http://schemas.openxmlformats.org/officeDocument/2006/relationships/hyperlink" Target="https://www.slickcharts.com/symbol/ON" TargetMode="External"/><Relationship Id="rId839" Type="http://schemas.openxmlformats.org/officeDocument/2006/relationships/hyperlink" Target="https://www.slickcharts.com/symbol/TKO" TargetMode="External"/><Relationship Id="rId173" Type="http://schemas.openxmlformats.org/officeDocument/2006/relationships/hyperlink" Target="https://www.slickcharts.com/symbol/UNP" TargetMode="External"/><Relationship Id="rId380" Type="http://schemas.openxmlformats.org/officeDocument/2006/relationships/hyperlink" Target="https://www.slickcharts.com/symbol/WDC" TargetMode="External"/><Relationship Id="rId601" Type="http://schemas.openxmlformats.org/officeDocument/2006/relationships/hyperlink" Target="https://www.slickcharts.com/symbol/K" TargetMode="External"/><Relationship Id="rId240" Type="http://schemas.openxmlformats.org/officeDocument/2006/relationships/hyperlink" Target="https://www.slickcharts.com/symbol/CDNS" TargetMode="External"/><Relationship Id="rId478" Type="http://schemas.openxmlformats.org/officeDocument/2006/relationships/hyperlink" Target="https://www.slickcharts.com/symbol/YUM" TargetMode="External"/><Relationship Id="rId685" Type="http://schemas.openxmlformats.org/officeDocument/2006/relationships/hyperlink" Target="https://www.slickcharts.com/symbol/NTAP" TargetMode="External"/><Relationship Id="rId892" Type="http://schemas.openxmlformats.org/officeDocument/2006/relationships/hyperlink" Target="https://www.slickcharts.com/symbol/DOC" TargetMode="External"/><Relationship Id="rId906" Type="http://schemas.openxmlformats.org/officeDocument/2006/relationships/hyperlink" Target="https://www.slickcharts.com/symbol/SOLV" TargetMode="External"/><Relationship Id="rId35" Type="http://schemas.openxmlformats.org/officeDocument/2006/relationships/hyperlink" Target="https://www.slickcharts.com/symbol/NFLX" TargetMode="External"/><Relationship Id="rId100" Type="http://schemas.openxmlformats.org/officeDocument/2006/relationships/hyperlink" Target="https://www.slickcharts.com/symbol/QCOM" TargetMode="External"/><Relationship Id="rId338" Type="http://schemas.openxmlformats.org/officeDocument/2006/relationships/hyperlink" Target="https://www.slickcharts.com/symbol/PYPL" TargetMode="External"/><Relationship Id="rId545" Type="http://schemas.openxmlformats.org/officeDocument/2006/relationships/hyperlink" Target="https://www.slickcharts.com/symbol/NUE" TargetMode="External"/><Relationship Id="rId752" Type="http://schemas.openxmlformats.org/officeDocument/2006/relationships/hyperlink" Target="https://www.slickcharts.com/symbol/NVR" TargetMode="External"/><Relationship Id="rId184" Type="http://schemas.openxmlformats.org/officeDocument/2006/relationships/hyperlink" Target="https://www.slickcharts.com/symbol/PGR" TargetMode="External"/><Relationship Id="rId391" Type="http://schemas.openxmlformats.org/officeDocument/2006/relationships/hyperlink" Target="https://www.slickcharts.com/symbol/ROST" TargetMode="External"/><Relationship Id="rId405" Type="http://schemas.openxmlformats.org/officeDocument/2006/relationships/hyperlink" Target="https://www.slickcharts.com/symbol/VLO" TargetMode="External"/><Relationship Id="rId612" Type="http://schemas.openxmlformats.org/officeDocument/2006/relationships/hyperlink" Target="https://www.slickcharts.com/symbol/MTB" TargetMode="External"/><Relationship Id="rId251" Type="http://schemas.openxmlformats.org/officeDocument/2006/relationships/hyperlink" Target="https://www.slickcharts.com/symbol/AMT" TargetMode="External"/><Relationship Id="rId489" Type="http://schemas.openxmlformats.org/officeDocument/2006/relationships/hyperlink" Target="https://www.slickcharts.com/symbol/GRMN" TargetMode="External"/><Relationship Id="rId696" Type="http://schemas.openxmlformats.org/officeDocument/2006/relationships/hyperlink" Target="https://www.slickcharts.com/symbol/EQR" TargetMode="External"/><Relationship Id="rId917" Type="http://schemas.openxmlformats.org/officeDocument/2006/relationships/hyperlink" Target="https://www.slickcharts.com/symbol/BXP" TargetMode="External"/><Relationship Id="rId46" Type="http://schemas.openxmlformats.org/officeDocument/2006/relationships/hyperlink" Target="https://www.slickcharts.com/symbol/BAC" TargetMode="External"/><Relationship Id="rId349" Type="http://schemas.openxmlformats.org/officeDocument/2006/relationships/hyperlink" Target="https://www.slickcharts.com/symbol/FDX" TargetMode="External"/><Relationship Id="rId556" Type="http://schemas.openxmlformats.org/officeDocument/2006/relationships/hyperlink" Target="https://www.slickcharts.com/symbol/STT" TargetMode="External"/><Relationship Id="rId763" Type="http://schemas.openxmlformats.org/officeDocument/2006/relationships/hyperlink" Target="https://www.slickcharts.com/symbol/RL" TargetMode="External"/><Relationship Id="rId111" Type="http://schemas.openxmlformats.org/officeDocument/2006/relationships/hyperlink" Target="https://www.slickcharts.com/symbol/NOW" TargetMode="External"/><Relationship Id="rId195" Type="http://schemas.openxmlformats.org/officeDocument/2006/relationships/hyperlink" Target="https://www.slickcharts.com/symbol/CB" TargetMode="External"/><Relationship Id="rId209" Type="http://schemas.openxmlformats.org/officeDocument/2006/relationships/hyperlink" Target="https://www.slickcharts.com/symbol/ADP" TargetMode="External"/><Relationship Id="rId416" Type="http://schemas.openxmlformats.org/officeDocument/2006/relationships/hyperlink" Target="https://www.slickcharts.com/symbol/BDX" TargetMode="External"/><Relationship Id="rId970" Type="http://schemas.openxmlformats.org/officeDocument/2006/relationships/hyperlink" Target="https://www.slickcharts.com/symbol/TAP" TargetMode="External"/><Relationship Id="rId623" Type="http://schemas.openxmlformats.org/officeDocument/2006/relationships/hyperlink" Target="https://www.slickcharts.com/symbol/AEE" TargetMode="External"/><Relationship Id="rId830" Type="http://schemas.openxmlformats.org/officeDocument/2006/relationships/hyperlink" Target="https://www.slickcharts.com/symbol/JBHT" TargetMode="External"/><Relationship Id="rId928" Type="http://schemas.openxmlformats.org/officeDocument/2006/relationships/hyperlink" Target="https://www.slickcharts.com/symbol/HAS" TargetMode="External"/><Relationship Id="rId57" Type="http://schemas.openxmlformats.org/officeDocument/2006/relationships/hyperlink" Target="https://www.slickcharts.com/symbol/UNH" TargetMode="External"/><Relationship Id="rId262" Type="http://schemas.openxmlformats.org/officeDocument/2006/relationships/hyperlink" Target="https://www.slickcharts.com/symbol/EQIX" TargetMode="External"/><Relationship Id="rId567" Type="http://schemas.openxmlformats.org/officeDocument/2006/relationships/hyperlink" Target="https://www.slickcharts.com/symbol/RJF" TargetMode="External"/><Relationship Id="rId122" Type="http://schemas.openxmlformats.org/officeDocument/2006/relationships/hyperlink" Target="https://www.slickcharts.com/symbol/T" TargetMode="External"/><Relationship Id="rId774" Type="http://schemas.openxmlformats.org/officeDocument/2006/relationships/hyperlink" Target="https://www.slickcharts.com/symbol/SW" TargetMode="External"/><Relationship Id="rId981" Type="http://schemas.openxmlformats.org/officeDocument/2006/relationships/hyperlink" Target="https://www.slickcharts.com/symbol/DVA" TargetMode="External"/><Relationship Id="rId427" Type="http://schemas.openxmlformats.org/officeDocument/2006/relationships/hyperlink" Target="https://www.slickcharts.com/symbol/CARR" TargetMode="External"/><Relationship Id="rId634" Type="http://schemas.openxmlformats.org/officeDocument/2006/relationships/hyperlink" Target="https://www.slickcharts.com/symbol/EXE" TargetMode="External"/><Relationship Id="rId841" Type="http://schemas.openxmlformats.org/officeDocument/2006/relationships/hyperlink" Target="https://www.slickcharts.com/symbol/MAA" TargetMode="External"/><Relationship Id="rId273" Type="http://schemas.openxmlformats.org/officeDocument/2006/relationships/hyperlink" Target="https://www.slickcharts.com/symbol/MAR" TargetMode="External"/><Relationship Id="rId480" Type="http://schemas.openxmlformats.org/officeDocument/2006/relationships/hyperlink" Target="https://www.slickcharts.com/symbol/ROK" TargetMode="External"/><Relationship Id="rId701" Type="http://schemas.openxmlformats.org/officeDocument/2006/relationships/hyperlink" Target="https://www.slickcharts.com/symbol/STLD" TargetMode="External"/><Relationship Id="rId939" Type="http://schemas.openxmlformats.org/officeDocument/2006/relationships/hyperlink" Target="https://www.slickcharts.com/symbol/IVZ" TargetMode="External"/><Relationship Id="rId68" Type="http://schemas.openxmlformats.org/officeDocument/2006/relationships/hyperlink" Target="https://www.slickcharts.com/symbol/MU" TargetMode="External"/><Relationship Id="rId133" Type="http://schemas.openxmlformats.org/officeDocument/2006/relationships/hyperlink" Target="https://www.slickcharts.com/symbol/BLK" TargetMode="External"/><Relationship Id="rId340" Type="http://schemas.openxmlformats.org/officeDocument/2006/relationships/hyperlink" Target="https://www.slickcharts.com/symbol/NSC" TargetMode="External"/><Relationship Id="rId578" Type="http://schemas.openxmlformats.org/officeDocument/2006/relationships/hyperlink" Target="https://www.slickcharts.com/symbol/KVUE" TargetMode="External"/><Relationship Id="rId785" Type="http://schemas.openxmlformats.org/officeDocument/2006/relationships/hyperlink" Target="https://www.slickcharts.com/symbol/PFG" TargetMode="External"/><Relationship Id="rId992" Type="http://schemas.openxmlformats.org/officeDocument/2006/relationships/hyperlink" Target="https://www.slickcharts.com/symbol/CRL" TargetMode="External"/><Relationship Id="rId200" Type="http://schemas.openxmlformats.org/officeDocument/2006/relationships/hyperlink" Target="https://www.slickcharts.com/symbol/LMT" TargetMode="External"/><Relationship Id="rId438" Type="http://schemas.openxmlformats.org/officeDocument/2006/relationships/hyperlink" Target="https://www.slickcharts.com/symbol/CAH" TargetMode="External"/><Relationship Id="rId645" Type="http://schemas.openxmlformats.org/officeDocument/2006/relationships/hyperlink" Target="https://www.slickcharts.com/symbol/BR" TargetMode="External"/><Relationship Id="rId852" Type="http://schemas.openxmlformats.org/officeDocument/2006/relationships/hyperlink" Target="https://www.slickcharts.com/symbol/ALLE" TargetMode="External"/><Relationship Id="rId284" Type="http://schemas.openxmlformats.org/officeDocument/2006/relationships/hyperlink" Target="https://www.slickcharts.com/symbol/EMR" TargetMode="External"/><Relationship Id="rId491" Type="http://schemas.openxmlformats.org/officeDocument/2006/relationships/hyperlink" Target="https://www.slickcharts.com/symbol/CCI" TargetMode="External"/><Relationship Id="rId505" Type="http://schemas.openxmlformats.org/officeDocument/2006/relationships/hyperlink" Target="https://www.slickcharts.com/symbol/XYL" TargetMode="External"/><Relationship Id="rId712" Type="http://schemas.openxmlformats.org/officeDocument/2006/relationships/hyperlink" Target="https://www.slickcharts.com/symbol/DG" TargetMode="External"/><Relationship Id="rId79" Type="http://schemas.openxmlformats.org/officeDocument/2006/relationships/hyperlink" Target="https://www.slickcharts.com/symbol/RTX" TargetMode="External"/><Relationship Id="rId144" Type="http://schemas.openxmlformats.org/officeDocument/2006/relationships/hyperlink" Target="https://www.slickcharts.com/symbol/ACN" TargetMode="External"/><Relationship Id="rId589" Type="http://schemas.openxmlformats.org/officeDocument/2006/relationships/hyperlink" Target="https://www.slickcharts.com/symbol/ODFL" TargetMode="External"/><Relationship Id="rId796" Type="http://schemas.openxmlformats.org/officeDocument/2006/relationships/hyperlink" Target="https://www.slickcharts.com/symbol/SNA" TargetMode="External"/><Relationship Id="rId351" Type="http://schemas.openxmlformats.org/officeDocument/2006/relationships/hyperlink" Target="https://www.slickcharts.com/symbol/AZO" TargetMode="External"/><Relationship Id="rId449" Type="http://schemas.openxmlformats.org/officeDocument/2006/relationships/hyperlink" Target="https://www.slickcharts.com/symbol/CBRE" TargetMode="External"/><Relationship Id="rId656" Type="http://schemas.openxmlformats.org/officeDocument/2006/relationships/hyperlink" Target="https://www.slickcharts.com/symbol/LDOS" TargetMode="External"/><Relationship Id="rId863" Type="http://schemas.openxmlformats.org/officeDocument/2006/relationships/hyperlink" Target="https://www.slickcharts.com/symbol/KIM" TargetMode="External"/><Relationship Id="rId211" Type="http://schemas.openxmlformats.org/officeDocument/2006/relationships/hyperlink" Target="https://www.slickcharts.com/symbol/DELL" TargetMode="External"/><Relationship Id="rId295" Type="http://schemas.openxmlformats.org/officeDocument/2006/relationships/hyperlink" Target="https://www.slickcharts.com/symbol/PNC" TargetMode="External"/><Relationship Id="rId309" Type="http://schemas.openxmlformats.org/officeDocument/2006/relationships/hyperlink" Target="https://www.slickcharts.com/symbol/CI" TargetMode="External"/><Relationship Id="rId516" Type="http://schemas.openxmlformats.org/officeDocument/2006/relationships/hyperlink" Target="https://www.slickcharts.com/symbol/HIG" TargetMode="External"/><Relationship Id="rId723" Type="http://schemas.openxmlformats.org/officeDocument/2006/relationships/hyperlink" Target="https://www.slickcharts.com/symbol/TPL" TargetMode="External"/><Relationship Id="rId930" Type="http://schemas.openxmlformats.org/officeDocument/2006/relationships/hyperlink" Target="https://www.slickcharts.com/symbol/CPT" TargetMode="External"/><Relationship Id="rId1006" Type="http://schemas.openxmlformats.org/officeDocument/2006/relationships/hyperlink" Target="https://www.slickcharts.com/symbol/NWS" TargetMode="External"/><Relationship Id="rId155" Type="http://schemas.openxmlformats.org/officeDocument/2006/relationships/hyperlink" Target="https://www.slickcharts.com/symbol/TXN" TargetMode="External"/><Relationship Id="rId362" Type="http://schemas.openxmlformats.org/officeDocument/2006/relationships/hyperlink" Target="https://www.slickcharts.com/symbol/SPG" TargetMode="External"/><Relationship Id="rId222" Type="http://schemas.openxmlformats.org/officeDocument/2006/relationships/hyperlink" Target="https://www.slickcharts.com/symbol/PH" TargetMode="External"/><Relationship Id="rId667" Type="http://schemas.openxmlformats.org/officeDocument/2006/relationships/hyperlink" Target="https://www.slickcharts.com/symbol/NTRS" TargetMode="External"/><Relationship Id="rId874" Type="http://schemas.openxmlformats.org/officeDocument/2006/relationships/hyperlink" Target="https://www.slickcharts.com/symbol/ZBRA" TargetMode="External"/><Relationship Id="rId17" Type="http://schemas.openxmlformats.org/officeDocument/2006/relationships/hyperlink" Target="https://www.slickcharts.com/symbol/TSLA" TargetMode="External"/><Relationship Id="rId527" Type="http://schemas.openxmlformats.org/officeDocument/2006/relationships/hyperlink" Target="https://www.slickcharts.com/symbol/TRGP" TargetMode="External"/><Relationship Id="rId734" Type="http://schemas.openxmlformats.org/officeDocument/2006/relationships/hyperlink" Target="https://www.slickcharts.com/symbol/DVN" TargetMode="External"/><Relationship Id="rId941" Type="http://schemas.openxmlformats.org/officeDocument/2006/relationships/hyperlink" Target="https://www.slickcharts.com/symbol/PAYC" TargetMode="External"/><Relationship Id="rId70" Type="http://schemas.openxmlformats.org/officeDocument/2006/relationships/hyperlink" Target="https://www.slickcharts.com/symbol/CAT" TargetMode="External"/><Relationship Id="rId166" Type="http://schemas.openxmlformats.org/officeDocument/2006/relationships/hyperlink" Target="https://www.slickcharts.com/symbol/PFE" TargetMode="External"/><Relationship Id="rId373" Type="http://schemas.openxmlformats.org/officeDocument/2006/relationships/hyperlink" Target="https://www.slickcharts.com/symbol/IDXX" TargetMode="External"/><Relationship Id="rId580" Type="http://schemas.openxmlformats.org/officeDocument/2006/relationships/hyperlink" Target="https://www.slickcharts.com/symbol/WTW" TargetMode="External"/><Relationship Id="rId801" Type="http://schemas.openxmlformats.org/officeDocument/2006/relationships/hyperlink" Target="https://www.slickcharts.com/symbol/ZBH" TargetMode="External"/><Relationship Id="rId1" Type="http://schemas.openxmlformats.org/officeDocument/2006/relationships/hyperlink" Target="https://www.slickcharts.com/symbol/NVDA" TargetMode="External"/><Relationship Id="rId233" Type="http://schemas.openxmlformats.org/officeDocument/2006/relationships/hyperlink" Target="https://www.slickcharts.com/symbol/SBUX" TargetMode="External"/><Relationship Id="rId440" Type="http://schemas.openxmlformats.org/officeDocument/2006/relationships/hyperlink" Target="https://www.slickcharts.com/symbol/TTWO" TargetMode="External"/><Relationship Id="rId678" Type="http://schemas.openxmlformats.org/officeDocument/2006/relationships/hyperlink" Target="https://www.slickcharts.com/symbol/ULTA" TargetMode="External"/><Relationship Id="rId885" Type="http://schemas.openxmlformats.org/officeDocument/2006/relationships/hyperlink" Target="https://www.slickcharts.com/symbol/BF.B" TargetMode="External"/><Relationship Id="rId28" Type="http://schemas.openxmlformats.org/officeDocument/2006/relationships/hyperlink" Target="https://www.slickcharts.com/symbol/ORCL" TargetMode="External"/><Relationship Id="rId300" Type="http://schemas.openxmlformats.org/officeDocument/2006/relationships/hyperlink" Target="https://www.slickcharts.com/symbol/MDLZ" TargetMode="External"/><Relationship Id="rId538" Type="http://schemas.openxmlformats.org/officeDocument/2006/relationships/hyperlink" Target="https://www.slickcharts.com/symbol/FI" TargetMode="External"/><Relationship Id="rId745" Type="http://schemas.openxmlformats.org/officeDocument/2006/relationships/hyperlink" Target="https://www.slickcharts.com/symbol/NI" TargetMode="External"/><Relationship Id="rId952" Type="http://schemas.openxmlformats.org/officeDocument/2006/relationships/hyperlink" Target="https://www.slickcharts.com/symbol/POOL" TargetMode="External"/><Relationship Id="rId81" Type="http://schemas.openxmlformats.org/officeDocument/2006/relationships/hyperlink" Target="https://www.slickcharts.com/symbol/PM" TargetMode="External"/><Relationship Id="rId177" Type="http://schemas.openxmlformats.org/officeDocument/2006/relationships/hyperlink" Target="https://www.slickcharts.com/symbol/DE" TargetMode="External"/><Relationship Id="rId384" Type="http://schemas.openxmlformats.org/officeDocument/2006/relationships/hyperlink" Target="https://www.slickcharts.com/symbol/SLB" TargetMode="External"/><Relationship Id="rId591" Type="http://schemas.openxmlformats.org/officeDocument/2006/relationships/hyperlink" Target="https://www.slickcharts.com/symbol/CSGP" TargetMode="External"/><Relationship Id="rId605" Type="http://schemas.openxmlformats.org/officeDocument/2006/relationships/hyperlink" Target="https://www.slickcharts.com/symbol/KHC" TargetMode="External"/><Relationship Id="rId812" Type="http://schemas.openxmlformats.org/officeDocument/2006/relationships/hyperlink" Target="https://www.slickcharts.com/symbol/LNT" TargetMode="External"/><Relationship Id="rId244" Type="http://schemas.openxmlformats.org/officeDocument/2006/relationships/hyperlink" Target="https://www.slickcharts.com/symbol/MMC" TargetMode="External"/><Relationship Id="rId689" Type="http://schemas.openxmlformats.org/officeDocument/2006/relationships/hyperlink" Target="https://www.slickcharts.com/symbol/STZ" TargetMode="External"/><Relationship Id="rId896" Type="http://schemas.openxmlformats.org/officeDocument/2006/relationships/hyperlink" Target="https://www.slickcharts.com/symbol/BLDR" TargetMode="External"/><Relationship Id="rId39" Type="http://schemas.openxmlformats.org/officeDocument/2006/relationships/hyperlink" Target="https://www.slickcharts.com/symbol/PLTR" TargetMode="External"/><Relationship Id="rId451" Type="http://schemas.openxmlformats.org/officeDocument/2006/relationships/hyperlink" Target="https://www.slickcharts.com/symbol/MSCI" TargetMode="External"/><Relationship Id="rId549" Type="http://schemas.openxmlformats.org/officeDocument/2006/relationships/hyperlink" Target="https://www.slickcharts.com/symbol/MCHP" TargetMode="External"/><Relationship Id="rId756" Type="http://schemas.openxmlformats.org/officeDocument/2006/relationships/hyperlink" Target="https://www.slickcharts.com/symbol/TYL" TargetMode="External"/><Relationship Id="rId104" Type="http://schemas.openxmlformats.org/officeDocument/2006/relationships/hyperlink" Target="https://www.slickcharts.com/symbol/PEP" TargetMode="External"/><Relationship Id="rId188" Type="http://schemas.openxmlformats.org/officeDocument/2006/relationships/hyperlink" Target="https://www.slickcharts.com/symbol/PLD" TargetMode="External"/><Relationship Id="rId311" Type="http://schemas.openxmlformats.org/officeDocument/2006/relationships/hyperlink" Target="https://www.slickcharts.com/symbol/COR" TargetMode="External"/><Relationship Id="rId395" Type="http://schemas.openxmlformats.org/officeDocument/2006/relationships/hyperlink" Target="https://www.slickcharts.com/symbol/NXPI" TargetMode="External"/><Relationship Id="rId409" Type="http://schemas.openxmlformats.org/officeDocument/2006/relationships/hyperlink" Target="https://www.slickcharts.com/symbol/O" TargetMode="External"/><Relationship Id="rId963" Type="http://schemas.openxmlformats.org/officeDocument/2006/relationships/hyperlink" Target="https://www.slickcharts.com/symbol/BAX" TargetMode="External"/><Relationship Id="rId92" Type="http://schemas.openxmlformats.org/officeDocument/2006/relationships/hyperlink" Target="https://www.slickcharts.com/symbol/MRK" TargetMode="External"/><Relationship Id="rId616" Type="http://schemas.openxmlformats.org/officeDocument/2006/relationships/hyperlink" Target="https://www.slickcharts.com/symbol/FITB" TargetMode="External"/><Relationship Id="rId823" Type="http://schemas.openxmlformats.org/officeDocument/2006/relationships/hyperlink" Target="https://www.slickcharts.com/symbol/DD" TargetMode="External"/><Relationship Id="rId255" Type="http://schemas.openxmlformats.org/officeDocument/2006/relationships/hyperlink" Target="https://www.slickcharts.com/symbol/SHW" TargetMode="External"/><Relationship Id="rId462" Type="http://schemas.openxmlformats.org/officeDocument/2006/relationships/hyperlink" Target="https://www.slickcharts.com/symbol/DHI" TargetMode="External"/><Relationship Id="rId115" Type="http://schemas.openxmlformats.org/officeDocument/2006/relationships/hyperlink" Target="https://www.slickcharts.com/symbol/C" TargetMode="External"/><Relationship Id="rId322" Type="http://schemas.openxmlformats.org/officeDocument/2006/relationships/hyperlink" Target="https://www.slickcharts.com/symbol/MSI" TargetMode="External"/><Relationship Id="rId767" Type="http://schemas.openxmlformats.org/officeDocument/2006/relationships/hyperlink" Target="https://www.slickcharts.com/symbol/TRMB" TargetMode="External"/><Relationship Id="rId974" Type="http://schemas.openxmlformats.org/officeDocument/2006/relationships/hyperlink" Target="https://www.slickcharts.com/symbol/MGM" TargetMode="External"/><Relationship Id="rId199" Type="http://schemas.openxmlformats.org/officeDocument/2006/relationships/hyperlink" Target="https://www.slickcharts.com/symbol/LMT" TargetMode="External"/><Relationship Id="rId627" Type="http://schemas.openxmlformats.org/officeDocument/2006/relationships/hyperlink" Target="https://www.slickcharts.com/symbol/SYF" TargetMode="External"/><Relationship Id="rId834" Type="http://schemas.openxmlformats.org/officeDocument/2006/relationships/hyperlink" Target="https://www.slickcharts.com/symbol/WY" TargetMode="External"/><Relationship Id="rId266" Type="http://schemas.openxmlformats.org/officeDocument/2006/relationships/hyperlink" Target="https://www.slickcharts.com/symbol/ORLY" TargetMode="External"/><Relationship Id="rId473" Type="http://schemas.openxmlformats.org/officeDocument/2006/relationships/hyperlink" Target="https://www.slickcharts.com/symbol/PAYX" TargetMode="External"/><Relationship Id="rId680" Type="http://schemas.openxmlformats.org/officeDocument/2006/relationships/hyperlink" Target="https://www.slickcharts.com/symbol/PHM" TargetMode="External"/><Relationship Id="rId901" Type="http://schemas.openxmlformats.org/officeDocument/2006/relationships/hyperlink" Target="https://www.slickcharts.com/symbol/HRL" TargetMode="External"/><Relationship Id="rId30" Type="http://schemas.openxmlformats.org/officeDocument/2006/relationships/hyperlink" Target="https://www.slickcharts.com/symbol/V" TargetMode="External"/><Relationship Id="rId126" Type="http://schemas.openxmlformats.org/officeDocument/2006/relationships/hyperlink" Target="https://www.slickcharts.com/symbol/APH" TargetMode="External"/><Relationship Id="rId333" Type="http://schemas.openxmlformats.org/officeDocument/2006/relationships/hyperlink" Target="https://www.slickcharts.com/symbol/RSG" TargetMode="External"/><Relationship Id="rId540" Type="http://schemas.openxmlformats.org/officeDocument/2006/relationships/hyperlink" Target="https://www.slickcharts.com/symbol/HSY" TargetMode="External"/><Relationship Id="rId778" Type="http://schemas.openxmlformats.org/officeDocument/2006/relationships/hyperlink" Target="https://www.slickcharts.com/symbol/TSN" TargetMode="External"/><Relationship Id="rId985" Type="http://schemas.openxmlformats.org/officeDocument/2006/relationships/hyperlink" Target="https://www.slickcharts.com/symbol/FRT" TargetMode="External"/><Relationship Id="rId638" Type="http://schemas.openxmlformats.org/officeDocument/2006/relationships/hyperlink" Target="https://www.slickcharts.com/symbol/FE" TargetMode="External"/><Relationship Id="rId845" Type="http://schemas.openxmlformats.org/officeDocument/2006/relationships/hyperlink" Target="https://www.slickcharts.com/symbol/FFIV" TargetMode="External"/><Relationship Id="rId277" Type="http://schemas.openxmlformats.org/officeDocument/2006/relationships/hyperlink" Target="https://www.slickcharts.com/symbol/BK" TargetMode="External"/><Relationship Id="rId400" Type="http://schemas.openxmlformats.org/officeDocument/2006/relationships/hyperlink" Target="https://www.slickcharts.com/symbol/ZTS" TargetMode="External"/><Relationship Id="rId484" Type="http://schemas.openxmlformats.org/officeDocument/2006/relationships/hyperlink" Target="https://www.slickcharts.com/symbol/PEG" TargetMode="External"/><Relationship Id="rId705" Type="http://schemas.openxmlformats.org/officeDocument/2006/relationships/hyperlink" Target="https://www.slickcharts.com/symbol/CFG" TargetMode="External"/><Relationship Id="rId137" Type="http://schemas.openxmlformats.org/officeDocument/2006/relationships/hyperlink" Target="https://www.slickcharts.com/symbol/KLAC" TargetMode="External"/><Relationship Id="rId344" Type="http://schemas.openxmlformats.org/officeDocument/2006/relationships/hyperlink" Target="https://www.slickcharts.com/symbol/TRV" TargetMode="External"/><Relationship Id="rId691" Type="http://schemas.openxmlformats.org/officeDocument/2006/relationships/hyperlink" Target="https://www.slickcharts.com/symbol/DXCM" TargetMode="External"/><Relationship Id="rId789" Type="http://schemas.openxmlformats.org/officeDocument/2006/relationships/hyperlink" Target="https://www.slickcharts.com/symbol/GDDY" TargetMode="External"/><Relationship Id="rId912" Type="http://schemas.openxmlformats.org/officeDocument/2006/relationships/hyperlink" Target="https://www.slickcharts.com/symbol/HST" TargetMode="External"/><Relationship Id="rId996" Type="http://schemas.openxmlformats.org/officeDocument/2006/relationships/hyperlink" Target="https://www.slickcharts.com/symbol/LKQ" TargetMode="External"/><Relationship Id="rId41" Type="http://schemas.openxmlformats.org/officeDocument/2006/relationships/hyperlink" Target="https://www.slickcharts.com/symbol/AMD" TargetMode="External"/><Relationship Id="rId551" Type="http://schemas.openxmlformats.org/officeDocument/2006/relationships/hyperlink" Target="https://www.slickcharts.com/symbol/KMB" TargetMode="External"/><Relationship Id="rId649" Type="http://schemas.openxmlformats.org/officeDocument/2006/relationships/hyperlink" Target="https://www.slickcharts.com/symbol/CNP" TargetMode="External"/><Relationship Id="rId856" Type="http://schemas.openxmlformats.org/officeDocument/2006/relationships/hyperlink" Target="https://www.slickcharts.com/symbol/OMC" TargetMode="External"/><Relationship Id="rId190" Type="http://schemas.openxmlformats.org/officeDocument/2006/relationships/hyperlink" Target="https://www.slickcharts.com/symbol/MDT" TargetMode="External"/><Relationship Id="rId204" Type="http://schemas.openxmlformats.org/officeDocument/2006/relationships/hyperlink" Target="https://www.slickcharts.com/symbol/HCA" TargetMode="External"/><Relationship Id="rId288" Type="http://schemas.openxmlformats.org/officeDocument/2006/relationships/hyperlink" Target="https://www.slickcharts.com/symbol/AON" TargetMode="External"/><Relationship Id="rId411" Type="http://schemas.openxmlformats.org/officeDocument/2006/relationships/hyperlink" Target="https://www.slickcharts.com/symbol/AXON" TargetMode="External"/><Relationship Id="rId509" Type="http://schemas.openxmlformats.org/officeDocument/2006/relationships/hyperlink" Target="https://www.slickcharts.com/symbol/KDP" TargetMode="External"/><Relationship Id="rId106" Type="http://schemas.openxmlformats.org/officeDocument/2006/relationships/hyperlink" Target="https://www.slickcharts.com/symbol/UBER" TargetMode="External"/><Relationship Id="rId313" Type="http://schemas.openxmlformats.org/officeDocument/2006/relationships/hyperlink" Target="https://www.slickcharts.com/symbol/PWR" TargetMode="External"/><Relationship Id="rId495" Type="http://schemas.openxmlformats.org/officeDocument/2006/relationships/hyperlink" Target="https://www.slickcharts.com/symbol/DAL" TargetMode="External"/><Relationship Id="rId716" Type="http://schemas.openxmlformats.org/officeDocument/2006/relationships/hyperlink" Target="https://www.slickcharts.com/symbol/WAT" TargetMode="External"/><Relationship Id="rId758" Type="http://schemas.openxmlformats.org/officeDocument/2006/relationships/hyperlink" Target="https://www.slickcharts.com/symbol/BG" TargetMode="External"/><Relationship Id="rId923" Type="http://schemas.openxmlformats.org/officeDocument/2006/relationships/hyperlink" Target="https://www.slickcharts.com/symbol/SWKS" TargetMode="External"/><Relationship Id="rId965" Type="http://schemas.openxmlformats.org/officeDocument/2006/relationships/hyperlink" Target="https://www.slickcharts.com/symbol/AOS" TargetMode="External"/><Relationship Id="rId10" Type="http://schemas.openxmlformats.org/officeDocument/2006/relationships/hyperlink" Target="https://www.slickcharts.com/symbol/GOOGL" TargetMode="External"/><Relationship Id="rId52" Type="http://schemas.openxmlformats.org/officeDocument/2006/relationships/hyperlink" Target="https://www.slickcharts.com/symbol/PG" TargetMode="External"/><Relationship Id="rId94" Type="http://schemas.openxmlformats.org/officeDocument/2006/relationships/hyperlink" Target="https://www.slickcharts.com/symbol/LRCX" TargetMode="External"/><Relationship Id="rId148" Type="http://schemas.openxmlformats.org/officeDocument/2006/relationships/hyperlink" Target="https://www.slickcharts.com/symbol/ETN" TargetMode="External"/><Relationship Id="rId355" Type="http://schemas.openxmlformats.org/officeDocument/2006/relationships/hyperlink" Target="https://www.slickcharts.com/symbol/CMI" TargetMode="External"/><Relationship Id="rId397" Type="http://schemas.openxmlformats.org/officeDocument/2006/relationships/hyperlink" Target="https://www.slickcharts.com/symbol/F" TargetMode="External"/><Relationship Id="rId520" Type="http://schemas.openxmlformats.org/officeDocument/2006/relationships/hyperlink" Target="https://www.slickcharts.com/symbol/RMD" TargetMode="External"/><Relationship Id="rId562" Type="http://schemas.openxmlformats.org/officeDocument/2006/relationships/hyperlink" Target="https://www.slickcharts.com/symbol/LYV" TargetMode="External"/><Relationship Id="rId618" Type="http://schemas.openxmlformats.org/officeDocument/2006/relationships/hyperlink" Target="https://www.slickcharts.com/symbol/DTE" TargetMode="External"/><Relationship Id="rId825" Type="http://schemas.openxmlformats.org/officeDocument/2006/relationships/hyperlink" Target="https://www.slickcharts.com/symbol/HOLX" TargetMode="External"/><Relationship Id="rId215" Type="http://schemas.openxmlformats.org/officeDocument/2006/relationships/hyperlink" Target="https://www.slickcharts.com/symbol/SO" TargetMode="External"/><Relationship Id="rId257" Type="http://schemas.openxmlformats.org/officeDocument/2006/relationships/hyperlink" Target="https://www.slickcharts.com/symbol/HWM" TargetMode="External"/><Relationship Id="rId422" Type="http://schemas.openxmlformats.org/officeDocument/2006/relationships/hyperlink" Target="https://www.slickcharts.com/symbol/PSA" TargetMode="External"/><Relationship Id="rId464" Type="http://schemas.openxmlformats.org/officeDocument/2006/relationships/hyperlink" Target="https://www.slickcharts.com/symbol/LVS" TargetMode="External"/><Relationship Id="rId867" Type="http://schemas.openxmlformats.org/officeDocument/2006/relationships/hyperlink" Target="https://www.slickcharts.com/symbol/DPZ" TargetMode="External"/><Relationship Id="rId299" Type="http://schemas.openxmlformats.org/officeDocument/2006/relationships/hyperlink" Target="https://www.slickcharts.com/symbol/MDLZ" TargetMode="External"/><Relationship Id="rId727" Type="http://schemas.openxmlformats.org/officeDocument/2006/relationships/hyperlink" Target="https://www.slickcharts.com/symbol/SBAC" TargetMode="External"/><Relationship Id="rId934" Type="http://schemas.openxmlformats.org/officeDocument/2006/relationships/hyperlink" Target="https://www.slickcharts.com/symbol/RVTY" TargetMode="External"/><Relationship Id="rId63" Type="http://schemas.openxmlformats.org/officeDocument/2006/relationships/hyperlink" Target="https://www.slickcharts.com/symbol/CSCO" TargetMode="External"/><Relationship Id="rId159" Type="http://schemas.openxmlformats.org/officeDocument/2006/relationships/hyperlink" Target="https://www.slickcharts.com/symbol/PANW" TargetMode="External"/><Relationship Id="rId366" Type="http://schemas.openxmlformats.org/officeDocument/2006/relationships/hyperlink" Target="https://www.slickcharts.com/symbol/FCX" TargetMode="External"/><Relationship Id="rId573" Type="http://schemas.openxmlformats.org/officeDocument/2006/relationships/hyperlink" Target="https://www.slickcharts.com/symbol/IR" TargetMode="External"/><Relationship Id="rId780" Type="http://schemas.openxmlformats.org/officeDocument/2006/relationships/hyperlink" Target="https://www.slickcharts.com/symbol/AMCR" TargetMode="External"/><Relationship Id="rId226" Type="http://schemas.openxmlformats.org/officeDocument/2006/relationships/hyperlink" Target="https://www.slickcharts.com/symbol/CME" TargetMode="External"/><Relationship Id="rId433" Type="http://schemas.openxmlformats.org/officeDocument/2006/relationships/hyperlink" Target="https://www.slickcharts.com/symbol/FAST" TargetMode="External"/><Relationship Id="rId878" Type="http://schemas.openxmlformats.org/officeDocument/2006/relationships/hyperlink" Target="https://www.slickcharts.com/symbol/BALL" TargetMode="External"/><Relationship Id="rId640" Type="http://schemas.openxmlformats.org/officeDocument/2006/relationships/hyperlink" Target="https://www.slickcharts.com/symbol/CBOE" TargetMode="External"/><Relationship Id="rId738" Type="http://schemas.openxmlformats.org/officeDocument/2006/relationships/hyperlink" Target="https://www.slickcharts.com/symbol/CHD" TargetMode="External"/><Relationship Id="rId945" Type="http://schemas.openxmlformats.org/officeDocument/2006/relationships/hyperlink" Target="https://www.slickcharts.com/symbol/ALGN" TargetMode="External"/><Relationship Id="rId74" Type="http://schemas.openxmlformats.org/officeDocument/2006/relationships/hyperlink" Target="https://www.slickcharts.com/symbol/AXP" TargetMode="External"/><Relationship Id="rId377" Type="http://schemas.openxmlformats.org/officeDocument/2006/relationships/hyperlink" Target="https://www.slickcharts.com/symbol/TFC" TargetMode="External"/><Relationship Id="rId500" Type="http://schemas.openxmlformats.org/officeDocument/2006/relationships/hyperlink" Target="https://www.slickcharts.com/symbol/PRU" TargetMode="External"/><Relationship Id="rId584" Type="http://schemas.openxmlformats.org/officeDocument/2006/relationships/hyperlink" Target="https://www.slickcharts.com/symbol/VRSK" TargetMode="External"/><Relationship Id="rId805" Type="http://schemas.openxmlformats.org/officeDocument/2006/relationships/hyperlink" Target="https://www.slickcharts.com/symbol/INVH" TargetMode="External"/><Relationship Id="rId5" Type="http://schemas.openxmlformats.org/officeDocument/2006/relationships/hyperlink" Target="https://www.slickcharts.com/symbol/MSFT" TargetMode="External"/><Relationship Id="rId237" Type="http://schemas.openxmlformats.org/officeDocument/2006/relationships/hyperlink" Target="https://www.slickcharts.com/symbol/NKE" TargetMode="External"/><Relationship Id="rId791" Type="http://schemas.openxmlformats.org/officeDocument/2006/relationships/hyperlink" Target="https://www.slickcharts.com/symbol/APTV" TargetMode="External"/><Relationship Id="rId889" Type="http://schemas.openxmlformats.org/officeDocument/2006/relationships/hyperlink" Target="https://www.slickcharts.com/symbol/REG" TargetMode="External"/><Relationship Id="rId444" Type="http://schemas.openxmlformats.org/officeDocument/2006/relationships/hyperlink" Target="https://www.slickcharts.com/symbol/GWW" TargetMode="External"/><Relationship Id="rId651" Type="http://schemas.openxmlformats.org/officeDocument/2006/relationships/hyperlink" Target="https://www.slickcharts.com/symbol/AVB" TargetMode="External"/><Relationship Id="rId749" Type="http://schemas.openxmlformats.org/officeDocument/2006/relationships/hyperlink" Target="https://www.slickcharts.com/symbol/CTRA" TargetMode="External"/><Relationship Id="rId290" Type="http://schemas.openxmlformats.org/officeDocument/2006/relationships/hyperlink" Target="https://www.slickcharts.com/symbol/TEL" TargetMode="External"/><Relationship Id="rId304" Type="http://schemas.openxmlformats.org/officeDocument/2006/relationships/hyperlink" Target="https://www.slickcharts.com/symbol/ITW" TargetMode="External"/><Relationship Id="rId388" Type="http://schemas.openxmlformats.org/officeDocument/2006/relationships/hyperlink" Target="https://www.slickcharts.com/symbol/URI" TargetMode="External"/><Relationship Id="rId511" Type="http://schemas.openxmlformats.org/officeDocument/2006/relationships/hyperlink" Target="https://www.slickcharts.com/symbol/PCG" TargetMode="External"/><Relationship Id="rId609" Type="http://schemas.openxmlformats.org/officeDocument/2006/relationships/hyperlink" Target="https://www.slickcharts.com/symbol/WRB" TargetMode="External"/><Relationship Id="rId956" Type="http://schemas.openxmlformats.org/officeDocument/2006/relationships/hyperlink" Target="https://www.slickcharts.com/symbol/ARE" TargetMode="External"/><Relationship Id="rId85" Type="http://schemas.openxmlformats.org/officeDocument/2006/relationships/hyperlink" Target="https://www.slickcharts.com/symbol/MCD" TargetMode="External"/><Relationship Id="rId150" Type="http://schemas.openxmlformats.org/officeDocument/2006/relationships/hyperlink" Target="https://www.slickcharts.com/symbol/SPGI" TargetMode="External"/><Relationship Id="rId595" Type="http://schemas.openxmlformats.org/officeDocument/2006/relationships/hyperlink" Target="https://www.slickcharts.com/symbol/MTD" TargetMode="External"/><Relationship Id="rId816" Type="http://schemas.openxmlformats.org/officeDocument/2006/relationships/hyperlink" Target="https://www.slickcharts.com/symbol/LII" TargetMode="External"/><Relationship Id="rId1001" Type="http://schemas.openxmlformats.org/officeDocument/2006/relationships/hyperlink" Target="https://www.slickcharts.com/symbol/EMN" TargetMode="External"/><Relationship Id="rId248" Type="http://schemas.openxmlformats.org/officeDocument/2006/relationships/hyperlink" Target="https://www.slickcharts.com/symbol/MCO" TargetMode="External"/><Relationship Id="rId455" Type="http://schemas.openxmlformats.org/officeDocument/2006/relationships/hyperlink" Target="https://www.slickcharts.com/symbol/AIG" TargetMode="External"/><Relationship Id="rId662" Type="http://schemas.openxmlformats.org/officeDocument/2006/relationships/hyperlink" Target="https://www.slickcharts.com/symbol/VLTO" TargetMode="External"/><Relationship Id="rId12" Type="http://schemas.openxmlformats.org/officeDocument/2006/relationships/hyperlink" Target="https://www.slickcharts.com/symbol/AVGO" TargetMode="External"/><Relationship Id="rId108" Type="http://schemas.openxmlformats.org/officeDocument/2006/relationships/hyperlink" Target="https://www.slickcharts.com/symbol/ISRG" TargetMode="External"/><Relationship Id="rId315" Type="http://schemas.openxmlformats.org/officeDocument/2006/relationships/hyperlink" Target="https://www.slickcharts.com/symbol/REGN" TargetMode="External"/><Relationship Id="rId522" Type="http://schemas.openxmlformats.org/officeDocument/2006/relationships/hyperlink" Target="https://www.slickcharts.com/symbol/OTIS" TargetMode="External"/><Relationship Id="rId967" Type="http://schemas.openxmlformats.org/officeDocument/2006/relationships/hyperlink" Target="https://www.slickcharts.com/symbol/CPB" TargetMode="External"/><Relationship Id="rId96" Type="http://schemas.openxmlformats.org/officeDocument/2006/relationships/hyperlink" Target="https://www.slickcharts.com/symbol/APP" TargetMode="External"/><Relationship Id="rId161" Type="http://schemas.openxmlformats.org/officeDocument/2006/relationships/hyperlink" Target="https://www.slickcharts.com/symbol/COF" TargetMode="External"/><Relationship Id="rId399" Type="http://schemas.openxmlformats.org/officeDocument/2006/relationships/hyperlink" Target="https://www.slickcharts.com/symbol/ZTS" TargetMode="External"/><Relationship Id="rId827" Type="http://schemas.openxmlformats.org/officeDocument/2006/relationships/hyperlink" Target="https://www.slickcharts.com/symbol/DOW" TargetMode="External"/><Relationship Id="rId259" Type="http://schemas.openxmlformats.org/officeDocument/2006/relationships/hyperlink" Target="https://www.slickcharts.com/symbol/NOC" TargetMode="External"/><Relationship Id="rId466" Type="http://schemas.openxmlformats.org/officeDocument/2006/relationships/hyperlink" Target="https://www.slickcharts.com/symbol/CMG" TargetMode="External"/><Relationship Id="rId673" Type="http://schemas.openxmlformats.org/officeDocument/2006/relationships/hyperlink" Target="https://www.slickcharts.com/symbol/TDY" TargetMode="External"/><Relationship Id="rId880" Type="http://schemas.openxmlformats.org/officeDocument/2006/relationships/hyperlink" Target="https://www.slickcharts.com/symbol/MAS" TargetMode="External"/><Relationship Id="rId23" Type="http://schemas.openxmlformats.org/officeDocument/2006/relationships/hyperlink" Target="https://www.slickcharts.com/symbol/LLY" TargetMode="External"/><Relationship Id="rId119" Type="http://schemas.openxmlformats.org/officeDocument/2006/relationships/hyperlink" Target="https://www.slickcharts.com/symbol/ANET" TargetMode="External"/><Relationship Id="rId326" Type="http://schemas.openxmlformats.org/officeDocument/2006/relationships/hyperlink" Target="https://www.slickcharts.com/symbol/VST" TargetMode="External"/><Relationship Id="rId533" Type="http://schemas.openxmlformats.org/officeDocument/2006/relationships/hyperlink" Target="https://www.slickcharts.com/symbol/SYY" TargetMode="External"/><Relationship Id="rId978" Type="http://schemas.openxmlformats.org/officeDocument/2006/relationships/hyperlink" Target="https://www.slickcharts.com/symbol/LW" TargetMode="External"/><Relationship Id="rId740" Type="http://schemas.openxmlformats.org/officeDocument/2006/relationships/hyperlink" Target="https://www.slickcharts.com/symbol/LH" TargetMode="External"/><Relationship Id="rId838" Type="http://schemas.openxmlformats.org/officeDocument/2006/relationships/hyperlink" Target="https://www.slickcharts.com/symbol/GEN" TargetMode="External"/><Relationship Id="rId172" Type="http://schemas.openxmlformats.org/officeDocument/2006/relationships/hyperlink" Target="https://www.slickcharts.com/symbol/LOW" TargetMode="External"/><Relationship Id="rId477" Type="http://schemas.openxmlformats.org/officeDocument/2006/relationships/hyperlink" Target="https://www.slickcharts.com/symbol/YUM" TargetMode="External"/><Relationship Id="rId600" Type="http://schemas.openxmlformats.org/officeDocument/2006/relationships/hyperlink" Target="https://www.slickcharts.com/symbol/TER" TargetMode="External"/><Relationship Id="rId684" Type="http://schemas.openxmlformats.org/officeDocument/2006/relationships/hyperlink" Target="https://www.slickcharts.com/symbol/JBL" TargetMode="External"/><Relationship Id="rId337" Type="http://schemas.openxmlformats.org/officeDocument/2006/relationships/hyperlink" Target="https://www.slickcharts.com/symbol/PYPL" TargetMode="External"/><Relationship Id="rId891" Type="http://schemas.openxmlformats.org/officeDocument/2006/relationships/hyperlink" Target="https://www.slickcharts.com/symbol/DOC" TargetMode="External"/><Relationship Id="rId905" Type="http://schemas.openxmlformats.org/officeDocument/2006/relationships/hyperlink" Target="https://www.slickcharts.com/symbol/SOLV" TargetMode="External"/><Relationship Id="rId989" Type="http://schemas.openxmlformats.org/officeDocument/2006/relationships/hyperlink" Target="https://www.slickcharts.com/symbol/MTCH" TargetMode="External"/><Relationship Id="rId34" Type="http://schemas.openxmlformats.org/officeDocument/2006/relationships/hyperlink" Target="https://www.slickcharts.com/symbol/XOM" TargetMode="External"/><Relationship Id="rId544" Type="http://schemas.openxmlformats.org/officeDocument/2006/relationships/hyperlink" Target="https://www.slickcharts.com/symbol/NRG" TargetMode="External"/><Relationship Id="rId751" Type="http://schemas.openxmlformats.org/officeDocument/2006/relationships/hyperlink" Target="https://www.slickcharts.com/symbol/NVR" TargetMode="External"/><Relationship Id="rId849" Type="http://schemas.openxmlformats.org/officeDocument/2006/relationships/hyperlink" Target="https://www.slickcharts.com/symbol/LYB" TargetMode="External"/><Relationship Id="rId183" Type="http://schemas.openxmlformats.org/officeDocument/2006/relationships/hyperlink" Target="https://www.slickcharts.com/symbol/PGR" TargetMode="External"/><Relationship Id="rId390" Type="http://schemas.openxmlformats.org/officeDocument/2006/relationships/hyperlink" Target="https://www.slickcharts.com/symbol/LHX" TargetMode="External"/><Relationship Id="rId404" Type="http://schemas.openxmlformats.org/officeDocument/2006/relationships/hyperlink" Target="https://www.slickcharts.com/symbol/PCAR" TargetMode="External"/><Relationship Id="rId611" Type="http://schemas.openxmlformats.org/officeDocument/2006/relationships/hyperlink" Target="https://www.slickcharts.com/symbol/MTB" TargetMode="External"/><Relationship Id="rId250" Type="http://schemas.openxmlformats.org/officeDocument/2006/relationships/hyperlink" Target="https://www.slickcharts.com/symbol/COIN" TargetMode="External"/><Relationship Id="rId488" Type="http://schemas.openxmlformats.org/officeDocument/2006/relationships/hyperlink" Target="https://www.slickcharts.com/symbol/OXY" TargetMode="External"/><Relationship Id="rId695" Type="http://schemas.openxmlformats.org/officeDocument/2006/relationships/hyperlink" Target="https://www.slickcharts.com/symbol/EQR" TargetMode="External"/><Relationship Id="rId709" Type="http://schemas.openxmlformats.org/officeDocument/2006/relationships/hyperlink" Target="https://www.slickcharts.com/symbol/PODD" TargetMode="External"/><Relationship Id="rId916" Type="http://schemas.openxmlformats.org/officeDocument/2006/relationships/hyperlink" Target="https://www.slickcharts.com/symbol/SJM" TargetMode="External"/><Relationship Id="rId45" Type="http://schemas.openxmlformats.org/officeDocument/2006/relationships/hyperlink" Target="https://www.slickcharts.com/symbol/BAC" TargetMode="External"/><Relationship Id="rId110" Type="http://schemas.openxmlformats.org/officeDocument/2006/relationships/hyperlink" Target="https://www.slickcharts.com/symbol/AMAT" TargetMode="External"/><Relationship Id="rId348" Type="http://schemas.openxmlformats.org/officeDocument/2006/relationships/hyperlink" Target="https://www.slickcharts.com/symbol/HLT" TargetMode="External"/><Relationship Id="rId555" Type="http://schemas.openxmlformats.org/officeDocument/2006/relationships/hyperlink" Target="https://www.slickcharts.com/symbol/STT" TargetMode="External"/><Relationship Id="rId762" Type="http://schemas.openxmlformats.org/officeDocument/2006/relationships/hyperlink" Target="https://www.slickcharts.com/symbol/IP" TargetMode="External"/><Relationship Id="rId194" Type="http://schemas.openxmlformats.org/officeDocument/2006/relationships/hyperlink" Target="https://www.slickcharts.com/symbol/BX" TargetMode="External"/><Relationship Id="rId208" Type="http://schemas.openxmlformats.org/officeDocument/2006/relationships/hyperlink" Target="https://www.slickcharts.com/symbol/MCK" TargetMode="External"/><Relationship Id="rId415" Type="http://schemas.openxmlformats.org/officeDocument/2006/relationships/hyperlink" Target="https://www.slickcharts.com/symbol/BDX" TargetMode="External"/><Relationship Id="rId622" Type="http://schemas.openxmlformats.org/officeDocument/2006/relationships/hyperlink" Target="https://www.slickcharts.com/symbol/ADM" TargetMode="External"/><Relationship Id="rId261" Type="http://schemas.openxmlformats.org/officeDocument/2006/relationships/hyperlink" Target="https://www.slickcharts.com/symbol/EQIX" TargetMode="External"/><Relationship Id="rId499" Type="http://schemas.openxmlformats.org/officeDocument/2006/relationships/hyperlink" Target="https://www.slickcharts.com/symbol/PRU" TargetMode="External"/><Relationship Id="rId927" Type="http://schemas.openxmlformats.org/officeDocument/2006/relationships/hyperlink" Target="https://www.slickcharts.com/symbol/HAS" TargetMode="External"/><Relationship Id="rId56" Type="http://schemas.openxmlformats.org/officeDocument/2006/relationships/hyperlink" Target="https://www.slickcharts.com/symbol/CVX" TargetMode="External"/><Relationship Id="rId359" Type="http://schemas.openxmlformats.org/officeDocument/2006/relationships/hyperlink" Target="https://www.slickcharts.com/symbol/AFL" TargetMode="External"/><Relationship Id="rId566" Type="http://schemas.openxmlformats.org/officeDocument/2006/relationships/hyperlink" Target="https://www.slickcharts.com/symbol/IBKR" TargetMode="External"/><Relationship Id="rId773" Type="http://schemas.openxmlformats.org/officeDocument/2006/relationships/hyperlink" Target="https://www.slickcharts.com/symbol/SW" TargetMode="External"/><Relationship Id="rId121" Type="http://schemas.openxmlformats.org/officeDocument/2006/relationships/hyperlink" Target="https://www.slickcharts.com/symbol/T" TargetMode="External"/><Relationship Id="rId219" Type="http://schemas.openxmlformats.org/officeDocument/2006/relationships/hyperlink" Target="https://www.slickcharts.com/symbol/CVS" TargetMode="External"/><Relationship Id="rId426" Type="http://schemas.openxmlformats.org/officeDocument/2006/relationships/hyperlink" Target="https://www.slickcharts.com/symbol/MPWR" TargetMode="External"/><Relationship Id="rId633" Type="http://schemas.openxmlformats.org/officeDocument/2006/relationships/hyperlink" Target="https://www.slickcharts.com/symbol/EXE" TargetMode="External"/><Relationship Id="rId980" Type="http://schemas.openxmlformats.org/officeDocument/2006/relationships/hyperlink" Target="https://www.slickcharts.com/symbol/NCLH" TargetMode="External"/><Relationship Id="rId840" Type="http://schemas.openxmlformats.org/officeDocument/2006/relationships/hyperlink" Target="https://www.slickcharts.com/symbol/TKO" TargetMode="External"/><Relationship Id="rId938" Type="http://schemas.openxmlformats.org/officeDocument/2006/relationships/hyperlink" Target="https://www.slickcharts.com/symbol/AKAM" TargetMode="External"/><Relationship Id="rId67" Type="http://schemas.openxmlformats.org/officeDocument/2006/relationships/hyperlink" Target="https://www.slickcharts.com/symbol/MU" TargetMode="External"/><Relationship Id="rId272" Type="http://schemas.openxmlformats.org/officeDocument/2006/relationships/hyperlink" Target="https://www.slickcharts.com/symbol/APO" TargetMode="External"/><Relationship Id="rId577" Type="http://schemas.openxmlformats.org/officeDocument/2006/relationships/hyperlink" Target="https://www.slickcharts.com/symbol/KVUE" TargetMode="External"/><Relationship Id="rId700" Type="http://schemas.openxmlformats.org/officeDocument/2006/relationships/hyperlink" Target="https://www.slickcharts.com/symbol/VRSN" TargetMode="External"/><Relationship Id="rId132" Type="http://schemas.openxmlformats.org/officeDocument/2006/relationships/hyperlink" Target="https://www.slickcharts.com/symbol/VZ" TargetMode="External"/><Relationship Id="rId784" Type="http://schemas.openxmlformats.org/officeDocument/2006/relationships/hyperlink" Target="https://www.slickcharts.com/symbol/CHRW" TargetMode="External"/><Relationship Id="rId991" Type="http://schemas.openxmlformats.org/officeDocument/2006/relationships/hyperlink" Target="https://www.slickcharts.com/symbol/CRL" TargetMode="External"/><Relationship Id="rId437" Type="http://schemas.openxmlformats.org/officeDocument/2006/relationships/hyperlink" Target="https://www.slickcharts.com/symbol/CAH" TargetMode="External"/><Relationship Id="rId644" Type="http://schemas.openxmlformats.org/officeDocument/2006/relationships/hyperlink" Target="https://www.slickcharts.com/symbol/AWK" TargetMode="External"/><Relationship Id="rId851" Type="http://schemas.openxmlformats.org/officeDocument/2006/relationships/hyperlink" Target="https://www.slickcharts.com/symbol/ALLE" TargetMode="External"/><Relationship Id="rId283" Type="http://schemas.openxmlformats.org/officeDocument/2006/relationships/hyperlink" Target="https://www.slickcharts.com/symbol/EMR" TargetMode="External"/><Relationship Id="rId490" Type="http://schemas.openxmlformats.org/officeDocument/2006/relationships/hyperlink" Target="https://www.slickcharts.com/symbol/GRMN" TargetMode="External"/><Relationship Id="rId504" Type="http://schemas.openxmlformats.org/officeDocument/2006/relationships/hyperlink" Target="https://www.slickcharts.com/symbol/MLM" TargetMode="External"/><Relationship Id="rId711" Type="http://schemas.openxmlformats.org/officeDocument/2006/relationships/hyperlink" Target="https://www.slickcharts.com/symbol/DG" TargetMode="External"/><Relationship Id="rId949" Type="http://schemas.openxmlformats.org/officeDocument/2006/relationships/hyperlink" Target="https://www.slickcharts.com/symbol/NWSA" TargetMode="External"/><Relationship Id="rId78" Type="http://schemas.openxmlformats.org/officeDocument/2006/relationships/hyperlink" Target="https://www.slickcharts.com/symbol/GS" TargetMode="External"/><Relationship Id="rId143" Type="http://schemas.openxmlformats.org/officeDocument/2006/relationships/hyperlink" Target="https://www.slickcharts.com/symbol/ACN" TargetMode="External"/><Relationship Id="rId350" Type="http://schemas.openxmlformats.org/officeDocument/2006/relationships/hyperlink" Target="https://www.slickcharts.com/symbol/FDX" TargetMode="External"/><Relationship Id="rId588" Type="http://schemas.openxmlformats.org/officeDocument/2006/relationships/hyperlink" Target="https://www.slickcharts.com/symbol/FSLR" TargetMode="External"/><Relationship Id="rId795" Type="http://schemas.openxmlformats.org/officeDocument/2006/relationships/hyperlink" Target="https://www.slickcharts.com/symbol/SNA" TargetMode="External"/><Relationship Id="rId809" Type="http://schemas.openxmlformats.org/officeDocument/2006/relationships/hyperlink" Target="https://www.slickcharts.com/symbol/GPC" TargetMode="External"/><Relationship Id="rId9" Type="http://schemas.openxmlformats.org/officeDocument/2006/relationships/hyperlink" Target="https://www.slickcharts.com/symbol/GOOGL" TargetMode="External"/><Relationship Id="rId210" Type="http://schemas.openxmlformats.org/officeDocument/2006/relationships/hyperlink" Target="https://www.slickcharts.com/symbol/ADP" TargetMode="External"/><Relationship Id="rId448" Type="http://schemas.openxmlformats.org/officeDocument/2006/relationships/hyperlink" Target="https://www.slickcharts.com/symbol/XYZ" TargetMode="External"/><Relationship Id="rId655" Type="http://schemas.openxmlformats.org/officeDocument/2006/relationships/hyperlink" Target="https://www.slickcharts.com/symbol/LDOS" TargetMode="External"/><Relationship Id="rId862" Type="http://schemas.openxmlformats.org/officeDocument/2006/relationships/hyperlink" Target="https://www.slickcharts.com/symbol/FOX" TargetMode="External"/><Relationship Id="rId294" Type="http://schemas.openxmlformats.org/officeDocument/2006/relationships/hyperlink" Target="https://www.slickcharts.com/symbol/USB" TargetMode="External"/><Relationship Id="rId308" Type="http://schemas.openxmlformats.org/officeDocument/2006/relationships/hyperlink" Target="https://www.slickcharts.com/symbol/ELV" TargetMode="External"/><Relationship Id="rId515" Type="http://schemas.openxmlformats.org/officeDocument/2006/relationships/hyperlink" Target="https://www.slickcharts.com/symbol/HIG" TargetMode="External"/><Relationship Id="rId722" Type="http://schemas.openxmlformats.org/officeDocument/2006/relationships/hyperlink" Target="https://www.slickcharts.com/symbol/PPG" TargetMode="External"/><Relationship Id="rId89" Type="http://schemas.openxmlformats.org/officeDocument/2006/relationships/hyperlink" Target="https://www.slickcharts.com/symbol/TMO" TargetMode="External"/><Relationship Id="rId154" Type="http://schemas.openxmlformats.org/officeDocument/2006/relationships/hyperlink" Target="https://www.slickcharts.com/symbol/BA" TargetMode="External"/><Relationship Id="rId361" Type="http://schemas.openxmlformats.org/officeDocument/2006/relationships/hyperlink" Target="https://www.slickcharts.com/symbol/SPG" TargetMode="External"/><Relationship Id="rId599" Type="http://schemas.openxmlformats.org/officeDocument/2006/relationships/hyperlink" Target="https://www.slickcharts.com/symbol/TER" TargetMode="External"/><Relationship Id="rId1005" Type="http://schemas.openxmlformats.org/officeDocument/2006/relationships/hyperlink" Target="https://www.slickcharts.com/symbol/NWS" TargetMode="External"/><Relationship Id="rId459" Type="http://schemas.openxmlformats.org/officeDocument/2006/relationships/hyperlink" Target="https://www.slickcharts.com/symbol/ETR" TargetMode="External"/><Relationship Id="rId666" Type="http://schemas.openxmlformats.org/officeDocument/2006/relationships/hyperlink" Target="https://www.slickcharts.com/symbol/GIS" TargetMode="External"/><Relationship Id="rId873" Type="http://schemas.openxmlformats.org/officeDocument/2006/relationships/hyperlink" Target="https://www.slickcharts.com/symbol/ZBRA" TargetMode="External"/><Relationship Id="rId16" Type="http://schemas.openxmlformats.org/officeDocument/2006/relationships/hyperlink" Target="https://www.slickcharts.com/symbol/META" TargetMode="External"/><Relationship Id="rId221" Type="http://schemas.openxmlformats.org/officeDocument/2006/relationships/hyperlink" Target="https://www.slickcharts.com/symbol/PH" TargetMode="External"/><Relationship Id="rId319" Type="http://schemas.openxmlformats.org/officeDocument/2006/relationships/hyperlink" Target="https://www.slickcharts.com/symbol/MNST" TargetMode="External"/><Relationship Id="rId526" Type="http://schemas.openxmlformats.org/officeDocument/2006/relationships/hyperlink" Target="https://www.slickcharts.com/symbol/EQT" TargetMode="External"/><Relationship Id="rId733" Type="http://schemas.openxmlformats.org/officeDocument/2006/relationships/hyperlink" Target="https://www.slickcharts.com/symbol/DVN" TargetMode="External"/><Relationship Id="rId940" Type="http://schemas.openxmlformats.org/officeDocument/2006/relationships/hyperlink" Target="https://www.slickcharts.com/symbol/IVZ" TargetMode="External"/><Relationship Id="rId165" Type="http://schemas.openxmlformats.org/officeDocument/2006/relationships/hyperlink" Target="https://www.slickcharts.com/symbol/PFE" TargetMode="External"/><Relationship Id="rId372" Type="http://schemas.openxmlformats.org/officeDocument/2006/relationships/hyperlink" Target="https://www.slickcharts.com/symbol/MPC" TargetMode="External"/><Relationship Id="rId677" Type="http://schemas.openxmlformats.org/officeDocument/2006/relationships/hyperlink" Target="https://www.slickcharts.com/symbol/ULTA" TargetMode="External"/><Relationship Id="rId800" Type="http://schemas.openxmlformats.org/officeDocument/2006/relationships/hyperlink" Target="https://www.slickcharts.com/symbol/PNR" TargetMode="External"/><Relationship Id="rId232" Type="http://schemas.openxmlformats.org/officeDocument/2006/relationships/hyperlink" Target="https://www.slickcharts.com/symbol/BMY" TargetMode="External"/><Relationship Id="rId884" Type="http://schemas.openxmlformats.org/officeDocument/2006/relationships/hyperlink" Target="https://www.slickcharts.com/symbol/NDSN" TargetMode="External"/><Relationship Id="rId27" Type="http://schemas.openxmlformats.org/officeDocument/2006/relationships/hyperlink" Target="https://www.slickcharts.com/symbol/ORCL" TargetMode="External"/><Relationship Id="rId537" Type="http://schemas.openxmlformats.org/officeDocument/2006/relationships/hyperlink" Target="https://www.slickcharts.com/symbol/FI" TargetMode="External"/><Relationship Id="rId744" Type="http://schemas.openxmlformats.org/officeDocument/2006/relationships/hyperlink" Target="https://www.slickcharts.com/symbol/WST" TargetMode="External"/><Relationship Id="rId951" Type="http://schemas.openxmlformats.org/officeDocument/2006/relationships/hyperlink" Target="https://www.slickcharts.com/symbol/POOL" TargetMode="External"/><Relationship Id="rId80" Type="http://schemas.openxmlformats.org/officeDocument/2006/relationships/hyperlink" Target="https://www.slickcharts.com/symbol/RTX" TargetMode="External"/><Relationship Id="rId176" Type="http://schemas.openxmlformats.org/officeDocument/2006/relationships/hyperlink" Target="https://www.slickcharts.com/symbol/WELL" TargetMode="External"/><Relationship Id="rId383" Type="http://schemas.openxmlformats.org/officeDocument/2006/relationships/hyperlink" Target="https://www.slickcharts.com/symbol/SLB" TargetMode="External"/><Relationship Id="rId590" Type="http://schemas.openxmlformats.org/officeDocument/2006/relationships/hyperlink" Target="https://www.slickcharts.com/symbol/ODFL" TargetMode="External"/><Relationship Id="rId604" Type="http://schemas.openxmlformats.org/officeDocument/2006/relationships/hyperlink" Target="https://www.slickcharts.com/symbol/ROL" TargetMode="External"/><Relationship Id="rId811" Type="http://schemas.openxmlformats.org/officeDocument/2006/relationships/hyperlink" Target="https://www.slickcharts.com/symbol/LNT" TargetMode="External"/><Relationship Id="rId243" Type="http://schemas.openxmlformats.org/officeDocument/2006/relationships/hyperlink" Target="https://www.slickcharts.com/symbol/MMC" TargetMode="External"/><Relationship Id="rId450" Type="http://schemas.openxmlformats.org/officeDocument/2006/relationships/hyperlink" Target="https://www.slickcharts.com/symbol/CBRE" TargetMode="External"/><Relationship Id="rId688" Type="http://schemas.openxmlformats.org/officeDocument/2006/relationships/hyperlink" Target="https://www.slickcharts.com/symbol/HAL" TargetMode="External"/><Relationship Id="rId895" Type="http://schemas.openxmlformats.org/officeDocument/2006/relationships/hyperlink" Target="https://www.slickcharts.com/symbol/BLDR" TargetMode="External"/><Relationship Id="rId909" Type="http://schemas.openxmlformats.org/officeDocument/2006/relationships/hyperlink" Target="https://www.slickcharts.com/symbol/UDR" TargetMode="External"/><Relationship Id="rId38" Type="http://schemas.openxmlformats.org/officeDocument/2006/relationships/hyperlink" Target="https://www.slickcharts.com/symbol/JNJ" TargetMode="External"/><Relationship Id="rId103" Type="http://schemas.openxmlformats.org/officeDocument/2006/relationships/hyperlink" Target="https://www.slickcharts.com/symbol/PEP" TargetMode="External"/><Relationship Id="rId310" Type="http://schemas.openxmlformats.org/officeDocument/2006/relationships/hyperlink" Target="https://www.slickcharts.com/symbol/CI" TargetMode="External"/><Relationship Id="rId548" Type="http://schemas.openxmlformats.org/officeDocument/2006/relationships/hyperlink" Target="https://www.slickcharts.com/symbol/FIS" TargetMode="External"/><Relationship Id="rId755" Type="http://schemas.openxmlformats.org/officeDocument/2006/relationships/hyperlink" Target="https://www.slickcharts.com/symbol/TYL" TargetMode="External"/><Relationship Id="rId962" Type="http://schemas.openxmlformats.org/officeDocument/2006/relationships/hyperlink" Target="https://www.slickcharts.com/symbol/IPG" TargetMode="External"/><Relationship Id="rId91" Type="http://schemas.openxmlformats.org/officeDocument/2006/relationships/hyperlink" Target="https://www.slickcharts.com/symbol/MRK" TargetMode="External"/><Relationship Id="rId187" Type="http://schemas.openxmlformats.org/officeDocument/2006/relationships/hyperlink" Target="https://www.slickcharts.com/symbol/PLD" TargetMode="External"/><Relationship Id="rId394" Type="http://schemas.openxmlformats.org/officeDocument/2006/relationships/hyperlink" Target="https://www.slickcharts.com/symbol/MET" TargetMode="External"/><Relationship Id="rId408" Type="http://schemas.openxmlformats.org/officeDocument/2006/relationships/hyperlink" Target="https://www.slickcharts.com/symbol/ALL" TargetMode="External"/><Relationship Id="rId615" Type="http://schemas.openxmlformats.org/officeDocument/2006/relationships/hyperlink" Target="https://www.slickcharts.com/symbol/FITB" TargetMode="External"/><Relationship Id="rId822" Type="http://schemas.openxmlformats.org/officeDocument/2006/relationships/hyperlink" Target="https://www.slickcharts.com/symbol/IFF" TargetMode="External"/><Relationship Id="rId254" Type="http://schemas.openxmlformats.org/officeDocument/2006/relationships/hyperlink" Target="https://www.slickcharts.com/symbol/ICE" TargetMode="External"/><Relationship Id="rId699" Type="http://schemas.openxmlformats.org/officeDocument/2006/relationships/hyperlink" Target="https://www.slickcharts.com/symbol/VRSN" TargetMode="External"/><Relationship Id="rId49" Type="http://schemas.openxmlformats.org/officeDocument/2006/relationships/hyperlink" Target="https://www.slickcharts.com/symbol/HD" TargetMode="External"/><Relationship Id="rId114" Type="http://schemas.openxmlformats.org/officeDocument/2006/relationships/hyperlink" Target="https://www.slickcharts.com/symbol/INTU" TargetMode="External"/><Relationship Id="rId461" Type="http://schemas.openxmlformats.org/officeDocument/2006/relationships/hyperlink" Target="https://www.slickcharts.com/symbol/DHI" TargetMode="External"/><Relationship Id="rId559" Type="http://schemas.openxmlformats.org/officeDocument/2006/relationships/hyperlink" Target="https://www.slickcharts.com/symbol/ACGL" TargetMode="External"/><Relationship Id="rId766" Type="http://schemas.openxmlformats.org/officeDocument/2006/relationships/hyperlink" Target="https://www.slickcharts.com/symbol/GPN" TargetMode="External"/><Relationship Id="rId198" Type="http://schemas.openxmlformats.org/officeDocument/2006/relationships/hyperlink" Target="https://www.slickcharts.com/symbol/COP" TargetMode="External"/><Relationship Id="rId321" Type="http://schemas.openxmlformats.org/officeDocument/2006/relationships/hyperlink" Target="https://www.slickcharts.com/symbol/MSI" TargetMode="External"/><Relationship Id="rId419" Type="http://schemas.openxmlformats.org/officeDocument/2006/relationships/hyperlink" Target="https://www.slickcharts.com/symbol/NDAQ" TargetMode="External"/><Relationship Id="rId626" Type="http://schemas.openxmlformats.org/officeDocument/2006/relationships/hyperlink" Target="https://www.slickcharts.com/symbol/ES" TargetMode="External"/><Relationship Id="rId973" Type="http://schemas.openxmlformats.org/officeDocument/2006/relationships/hyperlink" Target="https://www.slickcharts.com/symbol/MGM" TargetMode="External"/><Relationship Id="rId833" Type="http://schemas.openxmlformats.org/officeDocument/2006/relationships/hyperlink" Target="https://www.slickcharts.com/symbol/WY" TargetMode="External"/><Relationship Id="rId265" Type="http://schemas.openxmlformats.org/officeDocument/2006/relationships/hyperlink" Target="https://www.slickcharts.com/symbol/ORLY" TargetMode="External"/><Relationship Id="rId472" Type="http://schemas.openxmlformats.org/officeDocument/2006/relationships/hyperlink" Target="https://www.slickcharts.com/symbol/OKE" TargetMode="External"/><Relationship Id="rId900" Type="http://schemas.openxmlformats.org/officeDocument/2006/relationships/hyperlink" Target="https://www.slickcharts.com/symbol/DECK" TargetMode="External"/><Relationship Id="rId125" Type="http://schemas.openxmlformats.org/officeDocument/2006/relationships/hyperlink" Target="https://www.slickcharts.com/symbol/APH" TargetMode="External"/><Relationship Id="rId332" Type="http://schemas.openxmlformats.org/officeDocument/2006/relationships/hyperlink" Target="https://www.slickcharts.com/symbol/AJG" TargetMode="External"/><Relationship Id="rId777" Type="http://schemas.openxmlformats.org/officeDocument/2006/relationships/hyperlink" Target="https://www.slickcharts.com/symbol/TSN" TargetMode="External"/><Relationship Id="rId984" Type="http://schemas.openxmlformats.org/officeDocument/2006/relationships/hyperlink" Target="https://www.slickcharts.com/symbol/MOS" TargetMode="External"/><Relationship Id="rId637" Type="http://schemas.openxmlformats.org/officeDocument/2006/relationships/hyperlink" Target="https://www.slickcharts.com/symbol/FE" TargetMode="External"/><Relationship Id="rId844" Type="http://schemas.openxmlformats.org/officeDocument/2006/relationships/hyperlink" Target="https://www.slickcharts.com/symbol/ERIE" TargetMode="External"/><Relationship Id="rId276" Type="http://schemas.openxmlformats.org/officeDocument/2006/relationships/hyperlink" Target="https://www.slickcharts.com/symbol/SNPS" TargetMode="External"/><Relationship Id="rId483" Type="http://schemas.openxmlformats.org/officeDocument/2006/relationships/hyperlink" Target="https://www.slickcharts.com/symbol/PEG" TargetMode="External"/><Relationship Id="rId690" Type="http://schemas.openxmlformats.org/officeDocument/2006/relationships/hyperlink" Target="https://www.slickcharts.com/symbol/STZ" TargetMode="External"/><Relationship Id="rId704" Type="http://schemas.openxmlformats.org/officeDocument/2006/relationships/hyperlink" Target="https://www.slickcharts.com/symbol/BIIB" TargetMode="External"/><Relationship Id="rId911" Type="http://schemas.openxmlformats.org/officeDocument/2006/relationships/hyperlink" Target="https://www.slickcharts.com/symbol/HST" TargetMode="External"/><Relationship Id="rId40" Type="http://schemas.openxmlformats.org/officeDocument/2006/relationships/hyperlink" Target="https://www.slickcharts.com/symbol/PLTR" TargetMode="External"/><Relationship Id="rId136" Type="http://schemas.openxmlformats.org/officeDocument/2006/relationships/hyperlink" Target="https://www.slickcharts.com/symbol/TJX" TargetMode="External"/><Relationship Id="rId343" Type="http://schemas.openxmlformats.org/officeDocument/2006/relationships/hyperlink" Target="https://www.slickcharts.com/symbol/TRV" TargetMode="External"/><Relationship Id="rId550" Type="http://schemas.openxmlformats.org/officeDocument/2006/relationships/hyperlink" Target="https://www.slickcharts.com/symbol/MCHP" TargetMode="External"/><Relationship Id="rId788" Type="http://schemas.openxmlformats.org/officeDocument/2006/relationships/hyperlink" Target="https://www.slickcharts.com/symbol/CNC" TargetMode="External"/><Relationship Id="rId995" Type="http://schemas.openxmlformats.org/officeDocument/2006/relationships/hyperlink" Target="https://www.slickcharts.com/symbol/LKQ" TargetMode="External"/><Relationship Id="rId203" Type="http://schemas.openxmlformats.org/officeDocument/2006/relationships/hyperlink" Target="https://www.slickcharts.com/symbol/HCA" TargetMode="External"/><Relationship Id="rId648" Type="http://schemas.openxmlformats.org/officeDocument/2006/relationships/hyperlink" Target="https://www.slickcharts.com/symbol/EFX" TargetMode="External"/><Relationship Id="rId855" Type="http://schemas.openxmlformats.org/officeDocument/2006/relationships/hyperlink" Target="https://www.slickcharts.com/symbol/OMC" TargetMode="External"/><Relationship Id="rId287" Type="http://schemas.openxmlformats.org/officeDocument/2006/relationships/hyperlink" Target="https://www.slickcharts.com/symbol/AON" TargetMode="External"/><Relationship Id="rId410" Type="http://schemas.openxmlformats.org/officeDocument/2006/relationships/hyperlink" Target="https://www.slickcharts.com/symbol/O" TargetMode="External"/><Relationship Id="rId494" Type="http://schemas.openxmlformats.org/officeDocument/2006/relationships/hyperlink" Target="https://www.slickcharts.com/symbol/FICO" TargetMode="External"/><Relationship Id="rId508" Type="http://schemas.openxmlformats.org/officeDocument/2006/relationships/hyperlink" Target="https://www.slickcharts.com/symbol/WEC" TargetMode="External"/><Relationship Id="rId715" Type="http://schemas.openxmlformats.org/officeDocument/2006/relationships/hyperlink" Target="https://www.slickcharts.com/symbol/WAT" TargetMode="External"/><Relationship Id="rId922" Type="http://schemas.openxmlformats.org/officeDocument/2006/relationships/hyperlink" Target="https://www.slickcharts.com/symbol/SWK" TargetMode="External"/><Relationship Id="rId147" Type="http://schemas.openxmlformats.org/officeDocument/2006/relationships/hyperlink" Target="https://www.slickcharts.com/symbol/ETN" TargetMode="External"/><Relationship Id="rId354" Type="http://schemas.openxmlformats.org/officeDocument/2006/relationships/hyperlink" Target="https://www.slickcharts.com/symbol/SRE" TargetMode="External"/><Relationship Id="rId799" Type="http://schemas.openxmlformats.org/officeDocument/2006/relationships/hyperlink" Target="https://www.slickcharts.com/symbol/PNR" TargetMode="External"/><Relationship Id="rId51" Type="http://schemas.openxmlformats.org/officeDocument/2006/relationships/hyperlink" Target="https://www.slickcharts.com/symbol/PG" TargetMode="External"/><Relationship Id="rId561" Type="http://schemas.openxmlformats.org/officeDocument/2006/relationships/hyperlink" Target="https://www.slickcharts.com/symbol/LYV" TargetMode="External"/><Relationship Id="rId659" Type="http://schemas.openxmlformats.org/officeDocument/2006/relationships/hyperlink" Target="https://www.slickcharts.com/symbol/HPQ" TargetMode="External"/><Relationship Id="rId866" Type="http://schemas.openxmlformats.org/officeDocument/2006/relationships/hyperlink" Target="https://www.slickcharts.com/symbol/FOXA" TargetMode="External"/><Relationship Id="rId214" Type="http://schemas.openxmlformats.org/officeDocument/2006/relationships/hyperlink" Target="https://www.slickcharts.com/symbol/DASH" TargetMode="External"/><Relationship Id="rId298" Type="http://schemas.openxmlformats.org/officeDocument/2006/relationships/hyperlink" Target="https://www.slickcharts.com/symbol/TDG" TargetMode="External"/><Relationship Id="rId421" Type="http://schemas.openxmlformats.org/officeDocument/2006/relationships/hyperlink" Target="https://www.slickcharts.com/symbol/PSA" TargetMode="External"/><Relationship Id="rId519" Type="http://schemas.openxmlformats.org/officeDocument/2006/relationships/hyperlink" Target="https://www.slickcharts.com/symbol/RMD" TargetMode="External"/><Relationship Id="rId158" Type="http://schemas.openxmlformats.org/officeDocument/2006/relationships/hyperlink" Target="https://www.slickcharts.com/symbol/BSX" TargetMode="External"/><Relationship Id="rId726" Type="http://schemas.openxmlformats.org/officeDocument/2006/relationships/hyperlink" Target="https://www.slickcharts.com/symbol/DLTR" TargetMode="External"/><Relationship Id="rId933" Type="http://schemas.openxmlformats.org/officeDocument/2006/relationships/hyperlink" Target="https://www.slickcharts.com/symbol/RVTY" TargetMode="External"/><Relationship Id="rId1009" Type="http://schemas.openxmlformats.org/officeDocument/2006/relationships/drawing" Target="../drawings/drawing1.xml"/><Relationship Id="rId62" Type="http://schemas.openxmlformats.org/officeDocument/2006/relationships/hyperlink" Target="https://www.slickcharts.com/symbol/IBM" TargetMode="External"/><Relationship Id="rId365" Type="http://schemas.openxmlformats.org/officeDocument/2006/relationships/hyperlink" Target="https://www.slickcharts.com/symbol/FCX" TargetMode="External"/><Relationship Id="rId572" Type="http://schemas.openxmlformats.org/officeDocument/2006/relationships/hyperlink" Target="https://www.slickcharts.com/symbol/UAL" TargetMode="External"/><Relationship Id="rId225" Type="http://schemas.openxmlformats.org/officeDocument/2006/relationships/hyperlink" Target="https://www.slickcharts.com/symbol/CME" TargetMode="External"/><Relationship Id="rId432" Type="http://schemas.openxmlformats.org/officeDocument/2006/relationships/hyperlink" Target="https://www.slickcharts.com/symbol/ROP" TargetMode="External"/><Relationship Id="rId877" Type="http://schemas.openxmlformats.org/officeDocument/2006/relationships/hyperlink" Target="https://www.slickcharts.com/symbol/BALL" TargetMode="External"/><Relationship Id="rId737" Type="http://schemas.openxmlformats.org/officeDocument/2006/relationships/hyperlink" Target="https://www.slickcharts.com/symbol/CHD" TargetMode="External"/><Relationship Id="rId944" Type="http://schemas.openxmlformats.org/officeDocument/2006/relationships/hyperlink" Target="https://www.slickcharts.com/symbol/AES" TargetMode="External"/><Relationship Id="rId73" Type="http://schemas.openxmlformats.org/officeDocument/2006/relationships/hyperlink" Target="https://www.slickcharts.com/symbol/AXP" TargetMode="External"/><Relationship Id="rId169" Type="http://schemas.openxmlformats.org/officeDocument/2006/relationships/hyperlink" Target="https://www.slickcharts.com/symbol/CRWD" TargetMode="External"/><Relationship Id="rId376" Type="http://schemas.openxmlformats.org/officeDocument/2006/relationships/hyperlink" Target="https://www.slickcharts.com/symbol/WBD" TargetMode="External"/><Relationship Id="rId583" Type="http://schemas.openxmlformats.org/officeDocument/2006/relationships/hyperlink" Target="https://www.slickcharts.com/symbol/VRSK" TargetMode="External"/><Relationship Id="rId790" Type="http://schemas.openxmlformats.org/officeDocument/2006/relationships/hyperlink" Target="https://www.slickcharts.com/symbol/GDDY" TargetMode="External"/><Relationship Id="rId804" Type="http://schemas.openxmlformats.org/officeDocument/2006/relationships/hyperlink" Target="https://www.slickcharts.com/symbol/EVRG" TargetMode="External"/><Relationship Id="rId4" Type="http://schemas.openxmlformats.org/officeDocument/2006/relationships/hyperlink" Target="https://www.slickcharts.com/symbol/AAPL" TargetMode="External"/><Relationship Id="rId236" Type="http://schemas.openxmlformats.org/officeDocument/2006/relationships/hyperlink" Target="https://www.slickcharts.com/symbol/GD" TargetMode="External"/><Relationship Id="rId443" Type="http://schemas.openxmlformats.org/officeDocument/2006/relationships/hyperlink" Target="https://www.slickcharts.com/symbol/GWW" TargetMode="External"/><Relationship Id="rId650" Type="http://schemas.openxmlformats.org/officeDocument/2006/relationships/hyperlink" Target="https://www.slickcharts.com/symbol/CNP" TargetMode="External"/><Relationship Id="rId888" Type="http://schemas.openxmlformats.org/officeDocument/2006/relationships/hyperlink" Target="https://www.slickcharts.com/symbol/IEX" TargetMode="External"/><Relationship Id="rId303" Type="http://schemas.openxmlformats.org/officeDocument/2006/relationships/hyperlink" Target="https://www.slickcharts.com/symbol/ITW" TargetMode="External"/><Relationship Id="rId748" Type="http://schemas.openxmlformats.org/officeDocument/2006/relationships/hyperlink" Target="https://www.slickcharts.com/symbol/LULU" TargetMode="External"/><Relationship Id="rId955" Type="http://schemas.openxmlformats.org/officeDocument/2006/relationships/hyperlink" Target="https://www.slickcharts.com/symbol/ARE" TargetMode="External"/><Relationship Id="rId84" Type="http://schemas.openxmlformats.org/officeDocument/2006/relationships/hyperlink" Target="https://www.slickcharts.com/symbol/TMUS" TargetMode="External"/><Relationship Id="rId387" Type="http://schemas.openxmlformats.org/officeDocument/2006/relationships/hyperlink" Target="https://www.slickcharts.com/symbol/URI" TargetMode="External"/><Relationship Id="rId510" Type="http://schemas.openxmlformats.org/officeDocument/2006/relationships/hyperlink" Target="https://www.slickcharts.com/symbol/KDP" TargetMode="External"/><Relationship Id="rId594" Type="http://schemas.openxmlformats.org/officeDocument/2006/relationships/hyperlink" Target="https://www.slickcharts.com/symbol/IRM" TargetMode="External"/><Relationship Id="rId608" Type="http://schemas.openxmlformats.org/officeDocument/2006/relationships/hyperlink" Target="https://www.slickcharts.com/symbol/TSCO" TargetMode="External"/><Relationship Id="rId815" Type="http://schemas.openxmlformats.org/officeDocument/2006/relationships/hyperlink" Target="https://www.slickcharts.com/symbol/LII" TargetMode="External"/><Relationship Id="rId247" Type="http://schemas.openxmlformats.org/officeDocument/2006/relationships/hyperlink" Target="https://www.slickcharts.com/symbol/MCO" TargetMode="External"/><Relationship Id="rId899" Type="http://schemas.openxmlformats.org/officeDocument/2006/relationships/hyperlink" Target="https://www.slickcharts.com/symbol/DECK" TargetMode="External"/><Relationship Id="rId1000" Type="http://schemas.openxmlformats.org/officeDocument/2006/relationships/hyperlink" Target="https://www.slickcharts.com/symbol/MOH" TargetMode="External"/><Relationship Id="rId107" Type="http://schemas.openxmlformats.org/officeDocument/2006/relationships/hyperlink" Target="https://www.slickcharts.com/symbol/ISRG" TargetMode="External"/><Relationship Id="rId454" Type="http://schemas.openxmlformats.org/officeDocument/2006/relationships/hyperlink" Target="https://www.slickcharts.com/symbol/CTVA" TargetMode="External"/><Relationship Id="rId661" Type="http://schemas.openxmlformats.org/officeDocument/2006/relationships/hyperlink" Target="https://www.slickcharts.com/symbol/VLTO" TargetMode="External"/><Relationship Id="rId759" Type="http://schemas.openxmlformats.org/officeDocument/2006/relationships/hyperlink" Target="https://www.slickcharts.com/symbol/KEY" TargetMode="External"/><Relationship Id="rId966" Type="http://schemas.openxmlformats.org/officeDocument/2006/relationships/hyperlink" Target="https://www.slickcharts.com/symbol/AOS" TargetMode="External"/><Relationship Id="rId11" Type="http://schemas.openxmlformats.org/officeDocument/2006/relationships/hyperlink" Target="https://www.slickcharts.com/symbol/AVGO" TargetMode="External"/><Relationship Id="rId314" Type="http://schemas.openxmlformats.org/officeDocument/2006/relationships/hyperlink" Target="https://www.slickcharts.com/symbol/PWR" TargetMode="External"/><Relationship Id="rId398" Type="http://schemas.openxmlformats.org/officeDocument/2006/relationships/hyperlink" Target="https://www.slickcharts.com/symbol/F" TargetMode="External"/><Relationship Id="rId521" Type="http://schemas.openxmlformats.org/officeDocument/2006/relationships/hyperlink" Target="https://www.slickcharts.com/symbol/OTIS" TargetMode="External"/><Relationship Id="rId619" Type="http://schemas.openxmlformats.org/officeDocument/2006/relationships/hyperlink" Target="https://www.slickcharts.com/symbol/ATO" TargetMode="External"/><Relationship Id="rId95" Type="http://schemas.openxmlformats.org/officeDocument/2006/relationships/hyperlink" Target="https://www.slickcharts.com/symbol/APP" TargetMode="External"/><Relationship Id="rId160" Type="http://schemas.openxmlformats.org/officeDocument/2006/relationships/hyperlink" Target="https://www.slickcharts.com/symbol/PANW" TargetMode="External"/><Relationship Id="rId826" Type="http://schemas.openxmlformats.org/officeDocument/2006/relationships/hyperlink" Target="https://www.slickcharts.com/symbol/HOLX" TargetMode="External"/><Relationship Id="rId258" Type="http://schemas.openxmlformats.org/officeDocument/2006/relationships/hyperlink" Target="https://www.slickcharts.com/symbol/HWM" TargetMode="External"/><Relationship Id="rId465" Type="http://schemas.openxmlformats.org/officeDocument/2006/relationships/hyperlink" Target="https://www.slickcharts.com/symbol/CMG" TargetMode="External"/><Relationship Id="rId672" Type="http://schemas.openxmlformats.org/officeDocument/2006/relationships/hyperlink" Target="https://www.slickcharts.com/symbol/HBAN" TargetMode="External"/><Relationship Id="rId22" Type="http://schemas.openxmlformats.org/officeDocument/2006/relationships/hyperlink" Target="https://www.slickcharts.com/symbol/JPM" TargetMode="External"/><Relationship Id="rId118" Type="http://schemas.openxmlformats.org/officeDocument/2006/relationships/hyperlink" Target="https://www.slickcharts.com/symbol/INTC" TargetMode="External"/><Relationship Id="rId325" Type="http://schemas.openxmlformats.org/officeDocument/2006/relationships/hyperlink" Target="https://www.slickcharts.com/symbol/VST" TargetMode="External"/><Relationship Id="rId532" Type="http://schemas.openxmlformats.org/officeDocument/2006/relationships/hyperlink" Target="https://www.slickcharts.com/symbol/VTR" TargetMode="External"/><Relationship Id="rId977" Type="http://schemas.openxmlformats.org/officeDocument/2006/relationships/hyperlink" Target="https://www.slickcharts.com/symbol/LW" TargetMode="External"/><Relationship Id="rId171" Type="http://schemas.openxmlformats.org/officeDocument/2006/relationships/hyperlink" Target="https://www.slickcharts.com/symbol/LOW" TargetMode="External"/><Relationship Id="rId837" Type="http://schemas.openxmlformats.org/officeDocument/2006/relationships/hyperlink" Target="https://www.slickcharts.com/symbol/GEN" TargetMode="External"/><Relationship Id="rId269" Type="http://schemas.openxmlformats.org/officeDocument/2006/relationships/hyperlink" Target="https://www.slickcharts.com/symbol/UPS" TargetMode="External"/><Relationship Id="rId476" Type="http://schemas.openxmlformats.org/officeDocument/2006/relationships/hyperlink" Target="https://www.slickcharts.com/symbol/A" TargetMode="External"/><Relationship Id="rId683" Type="http://schemas.openxmlformats.org/officeDocument/2006/relationships/hyperlink" Target="https://www.slickcharts.com/symbol/JBL" TargetMode="External"/><Relationship Id="rId890" Type="http://schemas.openxmlformats.org/officeDocument/2006/relationships/hyperlink" Target="https://www.slickcharts.com/symbol/REG" TargetMode="External"/><Relationship Id="rId904" Type="http://schemas.openxmlformats.org/officeDocument/2006/relationships/hyperlink" Target="https://www.slickcharts.com/symbol/BEN" TargetMode="External"/><Relationship Id="rId33" Type="http://schemas.openxmlformats.org/officeDocument/2006/relationships/hyperlink" Target="https://www.slickcharts.com/symbol/XOM" TargetMode="External"/><Relationship Id="rId129" Type="http://schemas.openxmlformats.org/officeDocument/2006/relationships/hyperlink" Target="https://www.slickcharts.com/symbol/SCHW" TargetMode="External"/><Relationship Id="rId336" Type="http://schemas.openxmlformats.org/officeDocument/2006/relationships/hyperlink" Target="https://www.slickcharts.com/symbol/AEP" TargetMode="External"/><Relationship Id="rId543" Type="http://schemas.openxmlformats.org/officeDocument/2006/relationships/hyperlink" Target="https://www.slickcharts.com/symbol/NRG" TargetMode="External"/><Relationship Id="rId988" Type="http://schemas.openxmlformats.org/officeDocument/2006/relationships/hyperlink" Target="https://www.slickcharts.com/symbol/CAG" TargetMode="External"/><Relationship Id="rId182" Type="http://schemas.openxmlformats.org/officeDocument/2006/relationships/hyperlink" Target="https://www.slickcharts.com/symbol/HON" TargetMode="External"/><Relationship Id="rId403" Type="http://schemas.openxmlformats.org/officeDocument/2006/relationships/hyperlink" Target="https://www.slickcharts.com/symbol/PCAR" TargetMode="External"/><Relationship Id="rId750" Type="http://schemas.openxmlformats.org/officeDocument/2006/relationships/hyperlink" Target="https://www.slickcharts.com/symbol/CTRA" TargetMode="External"/><Relationship Id="rId848" Type="http://schemas.openxmlformats.org/officeDocument/2006/relationships/hyperlink" Target="https://www.slickcharts.com/symbol/UHS" TargetMode="External"/><Relationship Id="rId487" Type="http://schemas.openxmlformats.org/officeDocument/2006/relationships/hyperlink" Target="https://www.slickcharts.com/symbol/OXY" TargetMode="External"/><Relationship Id="rId610" Type="http://schemas.openxmlformats.org/officeDocument/2006/relationships/hyperlink" Target="https://www.slickcharts.com/symbol/WRB" TargetMode="External"/><Relationship Id="rId694" Type="http://schemas.openxmlformats.org/officeDocument/2006/relationships/hyperlink" Target="https://www.slickcharts.com/symbol/PTC" TargetMode="External"/><Relationship Id="rId708" Type="http://schemas.openxmlformats.org/officeDocument/2006/relationships/hyperlink" Target="https://www.slickcharts.com/symbol/TROW" TargetMode="External"/><Relationship Id="rId915" Type="http://schemas.openxmlformats.org/officeDocument/2006/relationships/hyperlink" Target="https://www.slickcharts.com/symbol/SJM" TargetMode="External"/><Relationship Id="rId347" Type="http://schemas.openxmlformats.org/officeDocument/2006/relationships/hyperlink" Target="https://www.slickcharts.com/symbol/HLT" TargetMode="External"/><Relationship Id="rId999" Type="http://schemas.openxmlformats.org/officeDocument/2006/relationships/hyperlink" Target="https://www.slickcharts.com/symbol/MOH" TargetMode="External"/><Relationship Id="rId44" Type="http://schemas.openxmlformats.org/officeDocument/2006/relationships/hyperlink" Target="https://www.slickcharts.com/symbol/COST" TargetMode="External"/><Relationship Id="rId554" Type="http://schemas.openxmlformats.org/officeDocument/2006/relationships/hyperlink" Target="https://www.slickcharts.com/symbol/EL" TargetMode="External"/><Relationship Id="rId761" Type="http://schemas.openxmlformats.org/officeDocument/2006/relationships/hyperlink" Target="https://www.slickcharts.com/symbol/IP" TargetMode="External"/><Relationship Id="rId859" Type="http://schemas.openxmlformats.org/officeDocument/2006/relationships/hyperlink" Target="https://www.slickcharts.com/symbol/COO" TargetMode="External"/><Relationship Id="rId193" Type="http://schemas.openxmlformats.org/officeDocument/2006/relationships/hyperlink" Target="https://www.slickcharts.com/symbol/BX" TargetMode="External"/><Relationship Id="rId207" Type="http://schemas.openxmlformats.org/officeDocument/2006/relationships/hyperlink" Target="https://www.slickcharts.com/symbol/MCK" TargetMode="External"/><Relationship Id="rId414" Type="http://schemas.openxmlformats.org/officeDocument/2006/relationships/hyperlink" Target="https://www.slickcharts.com/symbol/D" TargetMode="External"/><Relationship Id="rId498" Type="http://schemas.openxmlformats.org/officeDocument/2006/relationships/hyperlink" Target="https://www.slickcharts.com/symbol/VMC" TargetMode="External"/><Relationship Id="rId621" Type="http://schemas.openxmlformats.org/officeDocument/2006/relationships/hyperlink" Target="https://www.slickcharts.com/symbol/ADM" TargetMode="External"/><Relationship Id="rId260" Type="http://schemas.openxmlformats.org/officeDocument/2006/relationships/hyperlink" Target="https://www.slickcharts.com/symbol/NOC" TargetMode="External"/><Relationship Id="rId719" Type="http://schemas.openxmlformats.org/officeDocument/2006/relationships/hyperlink" Target="https://www.slickcharts.com/symbol/RF" TargetMode="External"/><Relationship Id="rId926" Type="http://schemas.openxmlformats.org/officeDocument/2006/relationships/hyperlink" Target="https://www.slickcharts.com/symbol/GL" TargetMode="External"/><Relationship Id="rId55" Type="http://schemas.openxmlformats.org/officeDocument/2006/relationships/hyperlink" Target="https://www.slickcharts.com/symbol/CVX" TargetMode="External"/><Relationship Id="rId120" Type="http://schemas.openxmlformats.org/officeDocument/2006/relationships/hyperlink" Target="https://www.slickcharts.com/symbol/ANET" TargetMode="External"/><Relationship Id="rId358" Type="http://schemas.openxmlformats.org/officeDocument/2006/relationships/hyperlink" Target="https://www.slickcharts.com/symbol/STX" TargetMode="External"/><Relationship Id="rId565" Type="http://schemas.openxmlformats.org/officeDocument/2006/relationships/hyperlink" Target="https://www.slickcharts.com/symbol/IBKR" TargetMode="External"/><Relationship Id="rId772" Type="http://schemas.openxmlformats.org/officeDocument/2006/relationships/hyperlink" Target="https://www.slickcharts.com/symbol/CDW" TargetMode="External"/><Relationship Id="rId218" Type="http://schemas.openxmlformats.org/officeDocument/2006/relationships/hyperlink" Target="https://www.slickcharts.com/symbol/CMCSA" TargetMode="External"/><Relationship Id="rId425" Type="http://schemas.openxmlformats.org/officeDocument/2006/relationships/hyperlink" Target="https://www.slickcharts.com/symbol/MPWR" TargetMode="External"/><Relationship Id="rId632" Type="http://schemas.openxmlformats.org/officeDocument/2006/relationships/hyperlink" Target="https://www.slickcharts.com/symbol/PPL" TargetMode="External"/><Relationship Id="rId271" Type="http://schemas.openxmlformats.org/officeDocument/2006/relationships/hyperlink" Target="https://www.slickcharts.com/symbol/APO" TargetMode="External"/><Relationship Id="rId937" Type="http://schemas.openxmlformats.org/officeDocument/2006/relationships/hyperlink" Target="https://www.slickcharts.com/symbol/AKAM" TargetMode="External"/><Relationship Id="rId66" Type="http://schemas.openxmlformats.org/officeDocument/2006/relationships/hyperlink" Target="https://www.slickcharts.com/symbol/WFC" TargetMode="External"/><Relationship Id="rId131" Type="http://schemas.openxmlformats.org/officeDocument/2006/relationships/hyperlink" Target="https://www.slickcharts.com/symbol/VZ" TargetMode="External"/><Relationship Id="rId369" Type="http://schemas.openxmlformats.org/officeDocument/2006/relationships/hyperlink" Target="https://www.slickcharts.com/symbol/DLR" TargetMode="External"/><Relationship Id="rId576" Type="http://schemas.openxmlformats.org/officeDocument/2006/relationships/hyperlink" Target="https://www.slickcharts.com/symbol/HUM" TargetMode="External"/><Relationship Id="rId783" Type="http://schemas.openxmlformats.org/officeDocument/2006/relationships/hyperlink" Target="https://www.slickcharts.com/symbol/CHRW" TargetMode="External"/><Relationship Id="rId990" Type="http://schemas.openxmlformats.org/officeDocument/2006/relationships/hyperlink" Target="https://www.slickcharts.com/symbol/MTCH" TargetMode="External"/><Relationship Id="rId229" Type="http://schemas.openxmlformats.org/officeDocument/2006/relationships/hyperlink" Target="https://www.slickcharts.com/symbol/MO" TargetMode="External"/><Relationship Id="rId436" Type="http://schemas.openxmlformats.org/officeDocument/2006/relationships/hyperlink" Target="https://www.slickcharts.com/symbol/BKR" TargetMode="External"/><Relationship Id="rId643" Type="http://schemas.openxmlformats.org/officeDocument/2006/relationships/hyperlink" Target="https://www.slickcharts.com/symbol/AWK" TargetMode="External"/><Relationship Id="rId850" Type="http://schemas.openxmlformats.org/officeDocument/2006/relationships/hyperlink" Target="https://www.slickcharts.com/symbol/LYB" TargetMode="External"/><Relationship Id="rId948" Type="http://schemas.openxmlformats.org/officeDocument/2006/relationships/hyperlink" Target="https://www.slickcharts.com/symbol/FDS" TargetMode="External"/><Relationship Id="rId77" Type="http://schemas.openxmlformats.org/officeDocument/2006/relationships/hyperlink" Target="https://www.slickcharts.com/symbol/GS" TargetMode="External"/><Relationship Id="rId282" Type="http://schemas.openxmlformats.org/officeDocument/2006/relationships/hyperlink" Target="https://www.slickcharts.com/symbol/GLW" TargetMode="External"/><Relationship Id="rId503" Type="http://schemas.openxmlformats.org/officeDocument/2006/relationships/hyperlink" Target="https://www.slickcharts.com/symbol/MLM" TargetMode="External"/><Relationship Id="rId587" Type="http://schemas.openxmlformats.org/officeDocument/2006/relationships/hyperlink" Target="https://www.slickcharts.com/symbol/FSLR" TargetMode="External"/><Relationship Id="rId710" Type="http://schemas.openxmlformats.org/officeDocument/2006/relationships/hyperlink" Target="https://www.slickcharts.com/symbol/PODD" TargetMode="External"/><Relationship Id="rId808" Type="http://schemas.openxmlformats.org/officeDocument/2006/relationships/hyperlink" Target="https://www.slickcharts.com/symbol/MKC" TargetMode="External"/><Relationship Id="rId8" Type="http://schemas.openxmlformats.org/officeDocument/2006/relationships/hyperlink" Target="https://www.slickcharts.com/symbol/AMZN" TargetMode="External"/><Relationship Id="rId142" Type="http://schemas.openxmlformats.org/officeDocument/2006/relationships/hyperlink" Target="https://www.slickcharts.com/symbol/GILD" TargetMode="External"/><Relationship Id="rId447" Type="http://schemas.openxmlformats.org/officeDocument/2006/relationships/hyperlink" Target="https://www.slickcharts.com/symbol/XYZ" TargetMode="External"/><Relationship Id="rId794" Type="http://schemas.openxmlformats.org/officeDocument/2006/relationships/hyperlink" Target="https://www.slickcharts.com/symbol/PKG" TargetMode="External"/><Relationship Id="rId654" Type="http://schemas.openxmlformats.org/officeDocument/2006/relationships/hyperlink" Target="https://www.slickcharts.com/symbol/HUBB" TargetMode="External"/><Relationship Id="rId861" Type="http://schemas.openxmlformats.org/officeDocument/2006/relationships/hyperlink" Target="https://www.slickcharts.com/symbol/FOX" TargetMode="External"/><Relationship Id="rId959" Type="http://schemas.openxmlformats.org/officeDocument/2006/relationships/hyperlink" Target="https://www.slickcharts.com/symbol/MRNA" TargetMode="External"/><Relationship Id="rId293" Type="http://schemas.openxmlformats.org/officeDocument/2006/relationships/hyperlink" Target="https://www.slickcharts.com/symbol/USB" TargetMode="External"/><Relationship Id="rId307" Type="http://schemas.openxmlformats.org/officeDocument/2006/relationships/hyperlink" Target="https://www.slickcharts.com/symbol/ELV" TargetMode="External"/><Relationship Id="rId514" Type="http://schemas.openxmlformats.org/officeDocument/2006/relationships/hyperlink" Target="https://www.slickcharts.com/symbol/CTSH" TargetMode="External"/><Relationship Id="rId721" Type="http://schemas.openxmlformats.org/officeDocument/2006/relationships/hyperlink" Target="https://www.slickcharts.com/symbol/PPG" TargetMode="External"/><Relationship Id="rId88" Type="http://schemas.openxmlformats.org/officeDocument/2006/relationships/hyperlink" Target="https://www.slickcharts.com/symbol/ABT" TargetMode="External"/><Relationship Id="rId153" Type="http://schemas.openxmlformats.org/officeDocument/2006/relationships/hyperlink" Target="https://www.slickcharts.com/symbol/BA" TargetMode="External"/><Relationship Id="rId360" Type="http://schemas.openxmlformats.org/officeDocument/2006/relationships/hyperlink" Target="https://www.slickcharts.com/symbol/AFL" TargetMode="External"/><Relationship Id="rId598" Type="http://schemas.openxmlformats.org/officeDocument/2006/relationships/hyperlink" Target="https://www.slickcharts.com/symbol/CHTR" TargetMode="External"/><Relationship Id="rId819" Type="http://schemas.openxmlformats.org/officeDocument/2006/relationships/hyperlink" Target="https://www.slickcharts.com/symbol/ESS" TargetMode="External"/><Relationship Id="rId1004" Type="http://schemas.openxmlformats.org/officeDocument/2006/relationships/hyperlink" Target="https://www.slickcharts.com/symbol/MHK" TargetMode="External"/><Relationship Id="rId220" Type="http://schemas.openxmlformats.org/officeDocument/2006/relationships/hyperlink" Target="https://www.slickcharts.com/symbol/CVS" TargetMode="External"/><Relationship Id="rId458" Type="http://schemas.openxmlformats.org/officeDocument/2006/relationships/hyperlink" Target="https://www.slickcharts.com/symbol/AMP" TargetMode="External"/><Relationship Id="rId665" Type="http://schemas.openxmlformats.org/officeDocument/2006/relationships/hyperlink" Target="https://www.slickcharts.com/symbol/GIS" TargetMode="External"/><Relationship Id="rId872" Type="http://schemas.openxmlformats.org/officeDocument/2006/relationships/hyperlink" Target="https://www.slickcharts.com/symbol/AVY" TargetMode="External"/><Relationship Id="rId15" Type="http://schemas.openxmlformats.org/officeDocument/2006/relationships/hyperlink" Target="https://www.slickcharts.com/symbol/META" TargetMode="External"/><Relationship Id="rId318" Type="http://schemas.openxmlformats.org/officeDocument/2006/relationships/hyperlink" Target="https://www.slickcharts.com/symbol/CSX" TargetMode="External"/><Relationship Id="rId525" Type="http://schemas.openxmlformats.org/officeDocument/2006/relationships/hyperlink" Target="https://www.slickcharts.com/symbol/EQT" TargetMode="External"/><Relationship Id="rId732" Type="http://schemas.openxmlformats.org/officeDocument/2006/relationships/hyperlink" Target="https://www.slickcharts.com/symbol/L" TargetMode="External"/><Relationship Id="rId99" Type="http://schemas.openxmlformats.org/officeDocument/2006/relationships/hyperlink" Target="https://www.slickcharts.com/symbol/QCOM" TargetMode="External"/><Relationship Id="rId164" Type="http://schemas.openxmlformats.org/officeDocument/2006/relationships/hyperlink" Target="https://www.slickcharts.com/symbol/ADBE" TargetMode="External"/><Relationship Id="rId371" Type="http://schemas.openxmlformats.org/officeDocument/2006/relationships/hyperlink" Target="https://www.slickcharts.com/symbol/MPC" TargetMode="External"/><Relationship Id="rId469" Type="http://schemas.openxmlformats.org/officeDocument/2006/relationships/hyperlink" Target="https://www.slickcharts.com/symbol/KR" TargetMode="External"/><Relationship Id="rId676" Type="http://schemas.openxmlformats.org/officeDocument/2006/relationships/hyperlink" Target="https://www.slickcharts.com/symbol/STE" TargetMode="External"/><Relationship Id="rId883" Type="http://schemas.openxmlformats.org/officeDocument/2006/relationships/hyperlink" Target="https://www.slickcharts.com/symbol/NDSN" TargetMode="External"/><Relationship Id="rId26" Type="http://schemas.openxmlformats.org/officeDocument/2006/relationships/hyperlink" Target="https://www.slickcharts.com/symbol/WMT" TargetMode="External"/><Relationship Id="rId231" Type="http://schemas.openxmlformats.org/officeDocument/2006/relationships/hyperlink" Target="https://www.slickcharts.com/symbol/BMY" TargetMode="External"/><Relationship Id="rId329" Type="http://schemas.openxmlformats.org/officeDocument/2006/relationships/hyperlink" Target="https://www.slickcharts.com/symbol/ADSK" TargetMode="External"/><Relationship Id="rId536" Type="http://schemas.openxmlformats.org/officeDocument/2006/relationships/hyperlink" Target="https://www.slickcharts.com/symbol/ED" TargetMode="External"/><Relationship Id="rId175" Type="http://schemas.openxmlformats.org/officeDocument/2006/relationships/hyperlink" Target="https://www.slickcharts.com/symbol/WELL" TargetMode="External"/><Relationship Id="rId743" Type="http://schemas.openxmlformats.org/officeDocument/2006/relationships/hyperlink" Target="https://www.slickcharts.com/symbol/WST" TargetMode="External"/><Relationship Id="rId950" Type="http://schemas.openxmlformats.org/officeDocument/2006/relationships/hyperlink" Target="https://www.slickcharts.com/symbol/NWSA" TargetMode="External"/><Relationship Id="rId382" Type="http://schemas.openxmlformats.org/officeDocument/2006/relationships/hyperlink" Target="https://www.slickcharts.com/symbol/PSX" TargetMode="External"/><Relationship Id="rId603" Type="http://schemas.openxmlformats.org/officeDocument/2006/relationships/hyperlink" Target="https://www.slickcharts.com/symbol/ROL" TargetMode="External"/><Relationship Id="rId687" Type="http://schemas.openxmlformats.org/officeDocument/2006/relationships/hyperlink" Target="https://www.slickcharts.com/symbol/HAL" TargetMode="External"/><Relationship Id="rId810" Type="http://schemas.openxmlformats.org/officeDocument/2006/relationships/hyperlink" Target="https://www.slickcharts.com/symbol/GPC" TargetMode="External"/><Relationship Id="rId908" Type="http://schemas.openxmlformats.org/officeDocument/2006/relationships/hyperlink" Target="https://www.slickcharts.com/symbol/JKHY" TargetMode="External"/><Relationship Id="rId242" Type="http://schemas.openxmlformats.org/officeDocument/2006/relationships/hyperlink" Target="https://www.slickcharts.com/symbol/NEM" TargetMode="External"/><Relationship Id="rId894" Type="http://schemas.openxmlformats.org/officeDocument/2006/relationships/hyperlink" Target="https://www.slickcharts.com/symbol/VTRS" TargetMode="External"/><Relationship Id="rId37" Type="http://schemas.openxmlformats.org/officeDocument/2006/relationships/hyperlink" Target="https://www.slickcharts.com/symbol/JNJ" TargetMode="External"/><Relationship Id="rId102" Type="http://schemas.openxmlformats.org/officeDocument/2006/relationships/hyperlink" Target="https://www.slickcharts.com/symbol/LIN" TargetMode="External"/><Relationship Id="rId547" Type="http://schemas.openxmlformats.org/officeDocument/2006/relationships/hyperlink" Target="https://www.slickcharts.com/symbol/FIS" TargetMode="External"/><Relationship Id="rId754" Type="http://schemas.openxmlformats.org/officeDocument/2006/relationships/hyperlink" Target="https://www.slickcharts.com/symbol/DGX" TargetMode="External"/><Relationship Id="rId961" Type="http://schemas.openxmlformats.org/officeDocument/2006/relationships/hyperlink" Target="https://www.slickcharts.com/symbol/IPG" TargetMode="External"/><Relationship Id="rId90" Type="http://schemas.openxmlformats.org/officeDocument/2006/relationships/hyperlink" Target="https://www.slickcharts.com/symbol/TMO" TargetMode="External"/><Relationship Id="rId186" Type="http://schemas.openxmlformats.org/officeDocument/2006/relationships/hyperlink" Target="https://www.slickcharts.com/symbol/ADI" TargetMode="External"/><Relationship Id="rId393" Type="http://schemas.openxmlformats.org/officeDocument/2006/relationships/hyperlink" Target="https://www.slickcharts.com/symbol/MET" TargetMode="External"/><Relationship Id="rId407" Type="http://schemas.openxmlformats.org/officeDocument/2006/relationships/hyperlink" Target="https://www.slickcharts.com/symbol/ALL" TargetMode="External"/><Relationship Id="rId614" Type="http://schemas.openxmlformats.org/officeDocument/2006/relationships/hyperlink" Target="https://www.slickcharts.com/symbol/EXR" TargetMode="External"/><Relationship Id="rId821" Type="http://schemas.openxmlformats.org/officeDocument/2006/relationships/hyperlink" Target="https://www.slickcharts.com/symbol/IFF" TargetMode="External"/><Relationship Id="rId253" Type="http://schemas.openxmlformats.org/officeDocument/2006/relationships/hyperlink" Target="https://www.slickcharts.com/symbol/ICE" TargetMode="External"/><Relationship Id="rId460" Type="http://schemas.openxmlformats.org/officeDocument/2006/relationships/hyperlink" Target="https://www.slickcharts.com/symbol/ETR" TargetMode="External"/><Relationship Id="rId698" Type="http://schemas.openxmlformats.org/officeDocument/2006/relationships/hyperlink" Target="https://www.slickcharts.com/symbol/TPR" TargetMode="External"/><Relationship Id="rId919" Type="http://schemas.openxmlformats.org/officeDocument/2006/relationships/hyperlink" Target="https://www.slickcharts.com/symbol/DAY" TargetMode="External"/><Relationship Id="rId48" Type="http://schemas.openxmlformats.org/officeDocument/2006/relationships/hyperlink" Target="https://www.slickcharts.com/symbol/ABBV" TargetMode="External"/><Relationship Id="rId113" Type="http://schemas.openxmlformats.org/officeDocument/2006/relationships/hyperlink" Target="https://www.slickcharts.com/symbol/INTU" TargetMode="External"/><Relationship Id="rId320" Type="http://schemas.openxmlformats.org/officeDocument/2006/relationships/hyperlink" Target="https://www.slickcharts.com/symbol/MNST" TargetMode="External"/><Relationship Id="rId558" Type="http://schemas.openxmlformats.org/officeDocument/2006/relationships/hyperlink" Target="https://www.slickcharts.com/symbol/VICI" TargetMode="External"/><Relationship Id="rId765" Type="http://schemas.openxmlformats.org/officeDocument/2006/relationships/hyperlink" Target="https://www.slickcharts.com/symbol/GPN" TargetMode="External"/><Relationship Id="rId972" Type="http://schemas.openxmlformats.org/officeDocument/2006/relationships/hyperlink" Target="https://www.slickcharts.com/symbol/EPAM" TargetMode="External"/><Relationship Id="rId197" Type="http://schemas.openxmlformats.org/officeDocument/2006/relationships/hyperlink" Target="https://www.slickcharts.com/symbol/COP" TargetMode="External"/><Relationship Id="rId418" Type="http://schemas.openxmlformats.org/officeDocument/2006/relationships/hyperlink" Target="https://www.slickcharts.com/symbol/EA" TargetMode="External"/><Relationship Id="rId625" Type="http://schemas.openxmlformats.org/officeDocument/2006/relationships/hyperlink" Target="https://www.slickcharts.com/symbol/ES" TargetMode="External"/><Relationship Id="rId832" Type="http://schemas.openxmlformats.org/officeDocument/2006/relationships/hyperlink" Target="https://www.slickcharts.com/symbol/LUV" TargetMode="External"/><Relationship Id="rId264" Type="http://schemas.openxmlformats.org/officeDocument/2006/relationships/hyperlink" Target="https://www.slickcharts.com/symbol/WM" TargetMode="External"/><Relationship Id="rId471" Type="http://schemas.openxmlformats.org/officeDocument/2006/relationships/hyperlink" Target="https://www.slickcharts.com/symbol/OKE" TargetMode="External"/><Relationship Id="rId59" Type="http://schemas.openxmlformats.org/officeDocument/2006/relationships/hyperlink" Target="https://www.slickcharts.com/symbol/KO" TargetMode="External"/><Relationship Id="rId124" Type="http://schemas.openxmlformats.org/officeDocument/2006/relationships/hyperlink" Target="https://www.slickcharts.com/symbol/AMGN" TargetMode="External"/><Relationship Id="rId569" Type="http://schemas.openxmlformats.org/officeDocument/2006/relationships/hyperlink" Target="https://www.slickcharts.com/symbol/HPE" TargetMode="External"/><Relationship Id="rId776" Type="http://schemas.openxmlformats.org/officeDocument/2006/relationships/hyperlink" Target="https://www.slickcharts.com/symbol/J" TargetMode="External"/><Relationship Id="rId983" Type="http://schemas.openxmlformats.org/officeDocument/2006/relationships/hyperlink" Target="https://www.slickcharts.com/symbol/MOS" TargetMode="External"/><Relationship Id="rId331" Type="http://schemas.openxmlformats.org/officeDocument/2006/relationships/hyperlink" Target="https://www.slickcharts.com/symbol/AJG" TargetMode="External"/><Relationship Id="rId429" Type="http://schemas.openxmlformats.org/officeDocument/2006/relationships/hyperlink" Target="https://www.slickcharts.com/symbol/XEL" TargetMode="External"/><Relationship Id="rId636" Type="http://schemas.openxmlformats.org/officeDocument/2006/relationships/hyperlink" Target="https://www.slickcharts.com/symbol/EXPE" TargetMode="External"/><Relationship Id="rId843" Type="http://schemas.openxmlformats.org/officeDocument/2006/relationships/hyperlink" Target="https://www.slickcharts.com/symbol/ERIE" TargetMode="External"/><Relationship Id="rId275" Type="http://schemas.openxmlformats.org/officeDocument/2006/relationships/hyperlink" Target="https://www.slickcharts.com/symbol/SNPS" TargetMode="External"/><Relationship Id="rId482" Type="http://schemas.openxmlformats.org/officeDocument/2006/relationships/hyperlink" Target="https://www.slickcharts.com/symbol/CPRT" TargetMode="External"/><Relationship Id="rId703" Type="http://schemas.openxmlformats.org/officeDocument/2006/relationships/hyperlink" Target="https://www.slickcharts.com/symbol/BIIB" TargetMode="External"/><Relationship Id="rId910" Type="http://schemas.openxmlformats.org/officeDocument/2006/relationships/hyperlink" Target="https://www.slickcharts.com/symbol/UDR" TargetMode="External"/><Relationship Id="rId135" Type="http://schemas.openxmlformats.org/officeDocument/2006/relationships/hyperlink" Target="https://www.slickcharts.com/symbol/TJX" TargetMode="External"/><Relationship Id="rId342" Type="http://schemas.openxmlformats.org/officeDocument/2006/relationships/hyperlink" Target="https://www.slickcharts.com/symbol/WDAY" TargetMode="External"/><Relationship Id="rId787" Type="http://schemas.openxmlformats.org/officeDocument/2006/relationships/hyperlink" Target="https://www.slickcharts.com/symbol/CNC" TargetMode="External"/><Relationship Id="rId994" Type="http://schemas.openxmlformats.org/officeDocument/2006/relationships/hyperlink" Target="https://www.slickcharts.com/symbol/APA" TargetMode="External"/><Relationship Id="rId202" Type="http://schemas.openxmlformats.org/officeDocument/2006/relationships/hyperlink" Target="https://www.slickcharts.com/symbol/VRTX" TargetMode="External"/><Relationship Id="rId647" Type="http://schemas.openxmlformats.org/officeDocument/2006/relationships/hyperlink" Target="https://www.slickcharts.com/symbol/EFX" TargetMode="External"/><Relationship Id="rId854" Type="http://schemas.openxmlformats.org/officeDocument/2006/relationships/hyperlink" Target="https://www.slickcharts.com/symbol/TXT" TargetMode="External"/><Relationship Id="rId286" Type="http://schemas.openxmlformats.org/officeDocument/2006/relationships/hyperlink" Target="https://www.slickcharts.com/symbol/CTAS" TargetMode="External"/><Relationship Id="rId493" Type="http://schemas.openxmlformats.org/officeDocument/2006/relationships/hyperlink" Target="https://www.slickcharts.com/symbol/FICO" TargetMode="External"/><Relationship Id="rId507" Type="http://schemas.openxmlformats.org/officeDocument/2006/relationships/hyperlink" Target="https://www.slickcharts.com/symbol/WEC" TargetMode="External"/><Relationship Id="rId714" Type="http://schemas.openxmlformats.org/officeDocument/2006/relationships/hyperlink" Target="https://www.slickcharts.com/symbol/CMS" TargetMode="External"/><Relationship Id="rId921" Type="http://schemas.openxmlformats.org/officeDocument/2006/relationships/hyperlink" Target="https://www.slickcharts.com/symbol/SWK" TargetMode="External"/><Relationship Id="rId50" Type="http://schemas.openxmlformats.org/officeDocument/2006/relationships/hyperlink" Target="https://www.slickcharts.com/symbol/HD" TargetMode="External"/><Relationship Id="rId146" Type="http://schemas.openxmlformats.org/officeDocument/2006/relationships/hyperlink" Target="https://www.slickcharts.com/symbol/GEV" TargetMode="External"/><Relationship Id="rId353" Type="http://schemas.openxmlformats.org/officeDocument/2006/relationships/hyperlink" Target="https://www.slickcharts.com/symbol/SRE" TargetMode="External"/><Relationship Id="rId560" Type="http://schemas.openxmlformats.org/officeDocument/2006/relationships/hyperlink" Target="https://www.slickcharts.com/symbol/ACGL" TargetMode="External"/><Relationship Id="rId798" Type="http://schemas.openxmlformats.org/officeDocument/2006/relationships/hyperlink" Target="https://www.slickcharts.com/symbol/IT" TargetMode="External"/><Relationship Id="rId213" Type="http://schemas.openxmlformats.org/officeDocument/2006/relationships/hyperlink" Target="https://www.slickcharts.com/symbol/DASH" TargetMode="External"/><Relationship Id="rId420" Type="http://schemas.openxmlformats.org/officeDocument/2006/relationships/hyperlink" Target="https://www.slickcharts.com/symbol/NDAQ" TargetMode="External"/><Relationship Id="rId658" Type="http://schemas.openxmlformats.org/officeDocument/2006/relationships/hyperlink" Target="https://www.slickcharts.com/symbol/CINF" TargetMode="External"/><Relationship Id="rId865" Type="http://schemas.openxmlformats.org/officeDocument/2006/relationships/hyperlink" Target="https://www.slickcharts.com/symbol/FOXA" TargetMode="External"/><Relationship Id="rId297" Type="http://schemas.openxmlformats.org/officeDocument/2006/relationships/hyperlink" Target="https://www.slickcharts.com/symbol/TDG" TargetMode="External"/><Relationship Id="rId518" Type="http://schemas.openxmlformats.org/officeDocument/2006/relationships/hyperlink" Target="https://www.slickcharts.com/symbol/IQV" TargetMode="External"/><Relationship Id="rId725" Type="http://schemas.openxmlformats.org/officeDocument/2006/relationships/hyperlink" Target="https://www.slickcharts.com/symbol/DLTR" TargetMode="External"/><Relationship Id="rId932" Type="http://schemas.openxmlformats.org/officeDocument/2006/relationships/hyperlink" Target="https://www.slickcharts.com/symbol/ALB" TargetMode="External"/><Relationship Id="rId157" Type="http://schemas.openxmlformats.org/officeDocument/2006/relationships/hyperlink" Target="https://www.slickcharts.com/symbol/BSX" TargetMode="External"/><Relationship Id="rId364" Type="http://schemas.openxmlformats.org/officeDocument/2006/relationships/hyperlink" Target="https://www.slickcharts.com/symbol/KMI" TargetMode="External"/><Relationship Id="rId1008" Type="http://schemas.openxmlformats.org/officeDocument/2006/relationships/hyperlink" Target="https://www.slickcharts.com/symbol/Q" TargetMode="External"/><Relationship Id="rId61" Type="http://schemas.openxmlformats.org/officeDocument/2006/relationships/hyperlink" Target="https://www.slickcharts.com/symbol/IBM" TargetMode="External"/><Relationship Id="rId571" Type="http://schemas.openxmlformats.org/officeDocument/2006/relationships/hyperlink" Target="https://www.slickcharts.com/symbol/UAL" TargetMode="External"/><Relationship Id="rId669" Type="http://schemas.openxmlformats.org/officeDocument/2006/relationships/hyperlink" Target="https://www.slickcharts.com/symbol/WSM" TargetMode="External"/><Relationship Id="rId876" Type="http://schemas.openxmlformats.org/officeDocument/2006/relationships/hyperlink" Target="https://www.slickcharts.com/symbol/CLX" TargetMode="External"/><Relationship Id="rId19" Type="http://schemas.openxmlformats.org/officeDocument/2006/relationships/hyperlink" Target="https://www.slickcharts.com/symbol/BRK.B" TargetMode="External"/><Relationship Id="rId224" Type="http://schemas.openxmlformats.org/officeDocument/2006/relationships/hyperlink" Target="https://www.slickcharts.com/symbol/TT" TargetMode="External"/><Relationship Id="rId431" Type="http://schemas.openxmlformats.org/officeDocument/2006/relationships/hyperlink" Target="https://www.slickcharts.com/symbol/ROP" TargetMode="External"/><Relationship Id="rId529" Type="http://schemas.openxmlformats.org/officeDocument/2006/relationships/hyperlink" Target="https://www.slickcharts.com/symbol/WAB" TargetMode="External"/><Relationship Id="rId736" Type="http://schemas.openxmlformats.org/officeDocument/2006/relationships/hyperlink" Target="https://www.slickcharts.com/symbol/INCY" TargetMode="External"/><Relationship Id="rId168" Type="http://schemas.openxmlformats.org/officeDocument/2006/relationships/hyperlink" Target="https://www.slickcharts.com/symbol/SYK" TargetMode="External"/><Relationship Id="rId943" Type="http://schemas.openxmlformats.org/officeDocument/2006/relationships/hyperlink" Target="https://www.slickcharts.com/symbol/AES" TargetMode="External"/><Relationship Id="rId72" Type="http://schemas.openxmlformats.org/officeDocument/2006/relationships/hyperlink" Target="https://www.slickcharts.com/symbol/MS" TargetMode="External"/><Relationship Id="rId375" Type="http://schemas.openxmlformats.org/officeDocument/2006/relationships/hyperlink" Target="https://www.slickcharts.com/symbol/WBD" TargetMode="External"/><Relationship Id="rId582" Type="http://schemas.openxmlformats.org/officeDocument/2006/relationships/hyperlink" Target="https://www.slickcharts.com/symbol/LEN" TargetMode="External"/><Relationship Id="rId803" Type="http://schemas.openxmlformats.org/officeDocument/2006/relationships/hyperlink" Target="https://www.slickcharts.com/symbol/EVRG" TargetMode="External"/><Relationship Id="rId3" Type="http://schemas.openxmlformats.org/officeDocument/2006/relationships/hyperlink" Target="https://www.slickcharts.com/symbol/AAPL" TargetMode="External"/><Relationship Id="rId235" Type="http://schemas.openxmlformats.org/officeDocument/2006/relationships/hyperlink" Target="https://www.slickcharts.com/symbol/GD" TargetMode="External"/><Relationship Id="rId442" Type="http://schemas.openxmlformats.org/officeDocument/2006/relationships/hyperlink" Target="https://www.slickcharts.com/symbol/EXC" TargetMode="External"/><Relationship Id="rId887" Type="http://schemas.openxmlformats.org/officeDocument/2006/relationships/hyperlink" Target="https://www.slickcharts.com/symbol/IEX" TargetMode="External"/><Relationship Id="rId302" Type="http://schemas.openxmlformats.org/officeDocument/2006/relationships/hyperlink" Target="https://www.slickcharts.com/symbol/WMB" TargetMode="External"/><Relationship Id="rId747" Type="http://schemas.openxmlformats.org/officeDocument/2006/relationships/hyperlink" Target="https://www.slickcharts.com/symbol/LULU" TargetMode="External"/><Relationship Id="rId954" Type="http://schemas.openxmlformats.org/officeDocument/2006/relationships/hyperlink" Target="https://www.slickcharts.com/symbol/GNRC" TargetMode="External"/><Relationship Id="rId83" Type="http://schemas.openxmlformats.org/officeDocument/2006/relationships/hyperlink" Target="https://www.slickcharts.com/symbol/TMUS" TargetMode="External"/><Relationship Id="rId179" Type="http://schemas.openxmlformats.org/officeDocument/2006/relationships/hyperlink" Target="https://www.slickcharts.com/symbol/HOOD" TargetMode="External"/><Relationship Id="rId386" Type="http://schemas.openxmlformats.org/officeDocument/2006/relationships/hyperlink" Target="https://www.slickcharts.com/symbol/DDOG" TargetMode="External"/><Relationship Id="rId593" Type="http://schemas.openxmlformats.org/officeDocument/2006/relationships/hyperlink" Target="https://www.slickcharts.com/symbol/IRM" TargetMode="External"/><Relationship Id="rId607" Type="http://schemas.openxmlformats.org/officeDocument/2006/relationships/hyperlink" Target="https://www.slickcharts.com/symbol/TSCO" TargetMode="External"/><Relationship Id="rId814" Type="http://schemas.openxmlformats.org/officeDocument/2006/relationships/hyperlink" Target="https://www.slickcharts.com/symbol/BBY" TargetMode="External"/><Relationship Id="rId246" Type="http://schemas.openxmlformats.org/officeDocument/2006/relationships/hyperlink" Target="https://www.slickcharts.com/symbol/MMM" TargetMode="External"/><Relationship Id="rId453" Type="http://schemas.openxmlformats.org/officeDocument/2006/relationships/hyperlink" Target="https://www.slickcharts.com/symbol/CTVA" TargetMode="External"/><Relationship Id="rId660" Type="http://schemas.openxmlformats.org/officeDocument/2006/relationships/hyperlink" Target="https://www.slickcharts.com/symbol/HPQ" TargetMode="External"/><Relationship Id="rId898" Type="http://schemas.openxmlformats.org/officeDocument/2006/relationships/hyperlink" Target="https://www.slickcharts.com/symbol/H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F542-22A0-5C47-AF81-1A7483B7F83C}">
  <dimension ref="A1:J507"/>
  <sheetViews>
    <sheetView tabSelected="1" workbookViewId="0">
      <selection activeCell="I6" sqref="I6:J9"/>
    </sheetView>
  </sheetViews>
  <sheetFormatPr baseColWidth="10" defaultRowHeight="16" x14ac:dyDescent="0.2"/>
  <cols>
    <col min="9" max="9" width="13.6640625" customWidth="1"/>
    <col min="10" max="10" width="26.6640625" bestFit="1" customWidth="1"/>
  </cols>
  <sheetData>
    <row r="1" spans="1:10" ht="30" x14ac:dyDescent="0.35">
      <c r="A1" s="1" t="s">
        <v>0</v>
      </c>
      <c r="H1" t="s">
        <v>1638</v>
      </c>
    </row>
    <row r="2" spans="1:10" ht="20" x14ac:dyDescent="0.25">
      <c r="A2" s="2"/>
    </row>
    <row r="3" spans="1:10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I3" s="14" t="s">
        <v>1639</v>
      </c>
      <c r="J3" s="11">
        <v>45966</v>
      </c>
    </row>
    <row r="4" spans="1:10" x14ac:dyDescent="0.2">
      <c r="A4" s="4">
        <v>1</v>
      </c>
      <c r="B4" s="5" t="s">
        <v>8</v>
      </c>
      <c r="C4" s="5" t="s">
        <v>9</v>
      </c>
      <c r="D4" s="6">
        <v>7.9699999999999993E-2</v>
      </c>
      <c r="E4" s="4" t="s">
        <v>10</v>
      </c>
      <c r="F4" s="7">
        <v>2.89</v>
      </c>
      <c r="G4" s="8">
        <v>-1.46E-2</v>
      </c>
    </row>
    <row r="5" spans="1:10" x14ac:dyDescent="0.2">
      <c r="A5" s="4">
        <v>2</v>
      </c>
      <c r="B5" s="5" t="s">
        <v>11</v>
      </c>
      <c r="C5" s="5" t="s">
        <v>12</v>
      </c>
      <c r="D5" s="6">
        <v>6.4799999999999996E-2</v>
      </c>
      <c r="E5" s="4" t="s">
        <v>13</v>
      </c>
      <c r="F5" s="7">
        <v>0.08</v>
      </c>
      <c r="G5" s="8">
        <v>-2.9999999999999997E-4</v>
      </c>
      <c r="I5" s="15" t="s">
        <v>1641</v>
      </c>
    </row>
    <row r="6" spans="1:10" x14ac:dyDescent="0.2">
      <c r="A6" s="4">
        <v>3</v>
      </c>
      <c r="B6" s="5" t="s">
        <v>14</v>
      </c>
      <c r="C6" s="5" t="s">
        <v>15</v>
      </c>
      <c r="D6" s="6">
        <v>6.1400000000000003E-2</v>
      </c>
      <c r="E6" s="4" t="s">
        <v>16</v>
      </c>
      <c r="F6" s="9">
        <v>-5.44</v>
      </c>
      <c r="G6" s="9" t="s">
        <v>17</v>
      </c>
      <c r="I6" s="13">
        <f>SUM(D4:D53)</f>
        <v>0.63649999999999973</v>
      </c>
      <c r="J6" t="s">
        <v>1640</v>
      </c>
    </row>
    <row r="7" spans="1:10" x14ac:dyDescent="0.2">
      <c r="A7" s="4">
        <v>4</v>
      </c>
      <c r="B7" s="5" t="s">
        <v>18</v>
      </c>
      <c r="C7" s="5" t="s">
        <v>19</v>
      </c>
      <c r="D7" s="6">
        <v>4.3400000000000001E-2</v>
      </c>
      <c r="E7" s="4" t="s">
        <v>20</v>
      </c>
      <c r="F7" s="7">
        <v>0.7</v>
      </c>
      <c r="G7" s="8">
        <v>-2.8E-3</v>
      </c>
    </row>
    <row r="8" spans="1:10" x14ac:dyDescent="0.2">
      <c r="A8" s="4">
        <v>5</v>
      </c>
      <c r="B8" s="5" t="s">
        <v>21</v>
      </c>
      <c r="C8" s="5" t="s">
        <v>22</v>
      </c>
      <c r="D8" s="6">
        <v>2.87E-2</v>
      </c>
      <c r="E8" s="4" t="s">
        <v>23</v>
      </c>
      <c r="F8" s="7">
        <v>5.56</v>
      </c>
      <c r="G8" s="8">
        <v>-0.02</v>
      </c>
      <c r="I8" s="16" t="s">
        <v>1642</v>
      </c>
    </row>
    <row r="9" spans="1:10" x14ac:dyDescent="0.2">
      <c r="A9" s="4">
        <v>6</v>
      </c>
      <c r="B9" s="5" t="s">
        <v>24</v>
      </c>
      <c r="C9" s="5" t="s">
        <v>25</v>
      </c>
      <c r="D9" s="6">
        <v>2.7799999999999998E-2</v>
      </c>
      <c r="E9" s="4" t="s">
        <v>26</v>
      </c>
      <c r="F9" s="7">
        <v>10.69</v>
      </c>
      <c r="G9" s="8">
        <v>-3.04E-2</v>
      </c>
      <c r="I9" s="13">
        <f>SUM(D54:D507)</f>
        <v>0.36360000000000009</v>
      </c>
      <c r="J9" t="s">
        <v>1640</v>
      </c>
    </row>
    <row r="10" spans="1:10" x14ac:dyDescent="0.2">
      <c r="A10" s="4">
        <v>7</v>
      </c>
      <c r="B10" s="5" t="s">
        <v>27</v>
      </c>
      <c r="C10" s="5" t="s">
        <v>28</v>
      </c>
      <c r="D10" s="6">
        <v>2.6800000000000001E-2</v>
      </c>
      <c r="E10" s="4" t="s">
        <v>29</v>
      </c>
      <c r="F10" s="7">
        <v>5.5</v>
      </c>
      <c r="G10" s="8">
        <v>-1.9800000000000002E-2</v>
      </c>
    </row>
    <row r="11" spans="1:10" x14ac:dyDescent="0.2">
      <c r="A11" s="4">
        <v>8</v>
      </c>
      <c r="B11" s="5" t="s">
        <v>30</v>
      </c>
      <c r="C11" s="5" t="s">
        <v>31</v>
      </c>
      <c r="D11" s="6">
        <v>2.6200000000000001E-2</v>
      </c>
      <c r="E11" s="4" t="s">
        <v>32</v>
      </c>
      <c r="F11" s="7">
        <v>13.17</v>
      </c>
      <c r="G11" s="8">
        <v>-2.1000000000000001E-2</v>
      </c>
    </row>
    <row r="12" spans="1:10" x14ac:dyDescent="0.2">
      <c r="A12" s="4">
        <v>9</v>
      </c>
      <c r="B12" s="5" t="s">
        <v>33</v>
      </c>
      <c r="C12" s="5" t="s">
        <v>34</v>
      </c>
      <c r="D12" s="6">
        <v>2.4799999999999999E-2</v>
      </c>
      <c r="E12" s="4" t="s">
        <v>35</v>
      </c>
      <c r="F12" s="7">
        <v>15.58</v>
      </c>
      <c r="G12" s="8">
        <v>-3.5099999999999999E-2</v>
      </c>
    </row>
    <row r="13" spans="1:10" x14ac:dyDescent="0.2">
      <c r="A13" s="4">
        <v>10</v>
      </c>
      <c r="B13" s="5" t="s">
        <v>36</v>
      </c>
      <c r="C13" s="5" t="s">
        <v>37</v>
      </c>
      <c r="D13" s="6">
        <v>1.72E-2</v>
      </c>
      <c r="E13" s="4" t="s">
        <v>38</v>
      </c>
      <c r="F13" s="7">
        <v>2.86</v>
      </c>
      <c r="G13" s="8">
        <v>-5.8999999999999999E-3</v>
      </c>
    </row>
    <row r="14" spans="1:10" x14ac:dyDescent="0.2">
      <c r="A14" s="4">
        <v>11</v>
      </c>
      <c r="B14" s="5" t="s">
        <v>39</v>
      </c>
      <c r="C14" s="5" t="s">
        <v>40</v>
      </c>
      <c r="D14" s="6">
        <v>1.38E-2</v>
      </c>
      <c r="E14" s="4" t="s">
        <v>41</v>
      </c>
      <c r="F14" s="7">
        <v>2.74</v>
      </c>
      <c r="G14" s="8">
        <v>-8.8999999999999999E-3</v>
      </c>
    </row>
    <row r="15" spans="1:10" x14ac:dyDescent="0.2">
      <c r="A15" s="4">
        <v>12</v>
      </c>
      <c r="B15" s="5" t="s">
        <v>42</v>
      </c>
      <c r="C15" s="5" t="s">
        <v>43</v>
      </c>
      <c r="D15" s="6">
        <v>1.38E-2</v>
      </c>
      <c r="E15" s="4" t="s">
        <v>44</v>
      </c>
      <c r="F15" s="7">
        <v>39.700000000000003</v>
      </c>
      <c r="G15" s="8">
        <v>-4.3799999999999999E-2</v>
      </c>
    </row>
    <row r="16" spans="1:10" x14ac:dyDescent="0.2">
      <c r="A16" s="4">
        <v>13</v>
      </c>
      <c r="B16" s="5" t="s">
        <v>45</v>
      </c>
      <c r="C16" s="5" t="s">
        <v>46</v>
      </c>
      <c r="D16" s="6">
        <v>1.32E-2</v>
      </c>
      <c r="E16" s="4" t="s">
        <v>47</v>
      </c>
      <c r="F16" s="9">
        <v>-0.01</v>
      </c>
      <c r="G16" s="9" t="s">
        <v>48</v>
      </c>
    </row>
    <row r="17" spans="1:7" x14ac:dyDescent="0.2">
      <c r="A17" s="4">
        <v>14</v>
      </c>
      <c r="B17" s="5" t="s">
        <v>49</v>
      </c>
      <c r="C17" s="5" t="s">
        <v>50</v>
      </c>
      <c r="D17" s="6">
        <v>1.17E-2</v>
      </c>
      <c r="E17" s="4" t="s">
        <v>51</v>
      </c>
      <c r="F17" s="7">
        <v>4.13</v>
      </c>
      <c r="G17" s="8">
        <v>-1.66E-2</v>
      </c>
    </row>
    <row r="18" spans="1:7" x14ac:dyDescent="0.2">
      <c r="A18" s="4">
        <v>15</v>
      </c>
      <c r="B18" s="5" t="s">
        <v>52</v>
      </c>
      <c r="C18" s="5" t="s">
        <v>53</v>
      </c>
      <c r="D18" s="6">
        <v>1.06E-2</v>
      </c>
      <c r="E18" s="4" t="s">
        <v>54</v>
      </c>
      <c r="F18" s="9">
        <v>-1.4</v>
      </c>
      <c r="G18" s="9" t="s">
        <v>55</v>
      </c>
    </row>
    <row r="19" spans="1:7" x14ac:dyDescent="0.2">
      <c r="A19" s="4">
        <v>16</v>
      </c>
      <c r="B19" s="5" t="s">
        <v>56</v>
      </c>
      <c r="C19" s="5" t="s">
        <v>57</v>
      </c>
      <c r="D19" s="6">
        <v>8.0999999999999996E-3</v>
      </c>
      <c r="E19" s="4" t="s">
        <v>58</v>
      </c>
      <c r="F19" s="9">
        <v>-0.13</v>
      </c>
      <c r="G19" s="9" t="s">
        <v>59</v>
      </c>
    </row>
    <row r="20" spans="1:7" x14ac:dyDescent="0.2">
      <c r="A20" s="4">
        <v>17</v>
      </c>
      <c r="B20" s="5" t="s">
        <v>60</v>
      </c>
      <c r="C20" s="5" t="s">
        <v>61</v>
      </c>
      <c r="D20" s="6">
        <v>7.9000000000000008E-3</v>
      </c>
      <c r="E20" s="4" t="s">
        <v>62</v>
      </c>
      <c r="F20" s="7">
        <v>0.78</v>
      </c>
      <c r="G20" s="8">
        <v>-6.8999999999999999E-3</v>
      </c>
    </row>
    <row r="21" spans="1:7" x14ac:dyDescent="0.2">
      <c r="A21" s="4">
        <v>18</v>
      </c>
      <c r="B21" s="5" t="s">
        <v>63</v>
      </c>
      <c r="C21" s="5" t="s">
        <v>64</v>
      </c>
      <c r="D21" s="6">
        <v>7.4999999999999997E-3</v>
      </c>
      <c r="E21" s="4" t="s">
        <v>65</v>
      </c>
      <c r="F21" s="7">
        <v>2.78</v>
      </c>
      <c r="G21" s="8">
        <v>-2.5000000000000001E-3</v>
      </c>
    </row>
    <row r="22" spans="1:7" x14ac:dyDescent="0.2">
      <c r="A22" s="4">
        <v>19</v>
      </c>
      <c r="B22" s="5" t="s">
        <v>66</v>
      </c>
      <c r="C22" s="5" t="s">
        <v>67</v>
      </c>
      <c r="D22" s="6">
        <v>7.3000000000000001E-3</v>
      </c>
      <c r="E22" s="4" t="s">
        <v>68</v>
      </c>
      <c r="F22" s="9">
        <v>-1.1000000000000001</v>
      </c>
      <c r="G22" s="9" t="s">
        <v>69</v>
      </c>
    </row>
    <row r="23" spans="1:7" x14ac:dyDescent="0.2">
      <c r="A23" s="4">
        <v>20</v>
      </c>
      <c r="B23" s="5" t="s">
        <v>70</v>
      </c>
      <c r="C23" s="5" t="s">
        <v>71</v>
      </c>
      <c r="D23" s="6">
        <v>7.3000000000000001E-3</v>
      </c>
      <c r="E23" s="4" t="s">
        <v>72</v>
      </c>
      <c r="F23" s="9">
        <v>-2.59</v>
      </c>
      <c r="G23" s="9" t="s">
        <v>73</v>
      </c>
    </row>
    <row r="24" spans="1:7" x14ac:dyDescent="0.2">
      <c r="A24" s="4">
        <v>21</v>
      </c>
      <c r="B24" s="5" t="s">
        <v>74</v>
      </c>
      <c r="C24" s="5" t="s">
        <v>75</v>
      </c>
      <c r="D24" s="6">
        <v>6.7999999999999996E-3</v>
      </c>
      <c r="E24" s="4" t="s">
        <v>76</v>
      </c>
      <c r="F24" s="7">
        <v>8.8699999999999992</v>
      </c>
      <c r="G24" s="8">
        <v>-3.5499999999999997E-2</v>
      </c>
    </row>
    <row r="25" spans="1:7" x14ac:dyDescent="0.2">
      <c r="A25" s="4">
        <v>22</v>
      </c>
      <c r="B25" s="5" t="s">
        <v>77</v>
      </c>
      <c r="C25" s="5" t="s">
        <v>78</v>
      </c>
      <c r="D25" s="6">
        <v>6.7999999999999996E-3</v>
      </c>
      <c r="E25" s="4" t="s">
        <v>79</v>
      </c>
      <c r="F25" s="7">
        <v>0.74</v>
      </c>
      <c r="G25" s="8">
        <v>-8.0000000000000004E-4</v>
      </c>
    </row>
    <row r="26" spans="1:7" x14ac:dyDescent="0.2">
      <c r="A26" s="4">
        <v>23</v>
      </c>
      <c r="B26" s="5" t="s">
        <v>80</v>
      </c>
      <c r="C26" s="5" t="s">
        <v>81</v>
      </c>
      <c r="D26" s="6">
        <v>6.3E-3</v>
      </c>
      <c r="E26" s="4" t="s">
        <v>82</v>
      </c>
      <c r="F26" s="9">
        <v>-0.78</v>
      </c>
      <c r="G26" s="9" t="s">
        <v>83</v>
      </c>
    </row>
    <row r="27" spans="1:7" x14ac:dyDescent="0.2">
      <c r="A27" s="4">
        <v>24</v>
      </c>
      <c r="B27" s="5" t="s">
        <v>84</v>
      </c>
      <c r="C27" s="5" t="s">
        <v>85</v>
      </c>
      <c r="D27" s="6">
        <v>6.1999999999999998E-3</v>
      </c>
      <c r="E27" s="4" t="s">
        <v>86</v>
      </c>
      <c r="F27" s="7">
        <v>0.45</v>
      </c>
      <c r="G27" s="8">
        <v>-2.0999999999999999E-3</v>
      </c>
    </row>
    <row r="28" spans="1:7" x14ac:dyDescent="0.2">
      <c r="A28" s="4">
        <v>25</v>
      </c>
      <c r="B28" s="5" t="s">
        <v>87</v>
      </c>
      <c r="C28" s="5" t="s">
        <v>88</v>
      </c>
      <c r="D28" s="6">
        <v>6.0000000000000001E-3</v>
      </c>
      <c r="E28" s="4" t="s">
        <v>89</v>
      </c>
      <c r="F28" s="9">
        <v>-9.32</v>
      </c>
      <c r="G28" s="9" t="s">
        <v>90</v>
      </c>
    </row>
    <row r="29" spans="1:7" x14ac:dyDescent="0.2">
      <c r="A29" s="4">
        <v>26</v>
      </c>
      <c r="B29" s="5" t="s">
        <v>91</v>
      </c>
      <c r="C29" s="5" t="s">
        <v>92</v>
      </c>
      <c r="D29" s="6">
        <v>5.5999999999999999E-3</v>
      </c>
      <c r="E29" s="4" t="s">
        <v>93</v>
      </c>
      <c r="F29" s="9">
        <v>-0.67</v>
      </c>
      <c r="G29" s="9" t="s">
        <v>94</v>
      </c>
    </row>
    <row r="30" spans="1:7" x14ac:dyDescent="0.2">
      <c r="A30" s="4">
        <v>27</v>
      </c>
      <c r="B30" s="5" t="s">
        <v>95</v>
      </c>
      <c r="C30" s="5" t="s">
        <v>96</v>
      </c>
      <c r="D30" s="6">
        <v>5.3E-3</v>
      </c>
      <c r="E30" s="4" t="s">
        <v>97</v>
      </c>
      <c r="F30" s="7">
        <v>3.06</v>
      </c>
      <c r="G30" s="8">
        <v>-0.01</v>
      </c>
    </row>
    <row r="31" spans="1:7" x14ac:dyDescent="0.2">
      <c r="A31" s="4">
        <v>28</v>
      </c>
      <c r="B31" s="5" t="s">
        <v>98</v>
      </c>
      <c r="C31" s="5" t="s">
        <v>99</v>
      </c>
      <c r="D31" s="6">
        <v>5.0000000000000001E-3</v>
      </c>
      <c r="E31" s="4" t="s">
        <v>100</v>
      </c>
      <c r="F31" s="7">
        <v>0.57999999999999996</v>
      </c>
      <c r="G31" s="8">
        <v>-3.8E-3</v>
      </c>
    </row>
    <row r="32" spans="1:7" x14ac:dyDescent="0.2">
      <c r="A32" s="4">
        <v>29</v>
      </c>
      <c r="B32" s="5" t="s">
        <v>101</v>
      </c>
      <c r="C32" s="5" t="s">
        <v>102</v>
      </c>
      <c r="D32" s="6">
        <v>4.7999999999999996E-3</v>
      </c>
      <c r="E32" s="4" t="s">
        <v>103</v>
      </c>
      <c r="F32" s="9">
        <v>-3.37</v>
      </c>
      <c r="G32" s="9" t="s">
        <v>104</v>
      </c>
    </row>
    <row r="33" spans="1:7" x14ac:dyDescent="0.2">
      <c r="A33" s="4">
        <v>30</v>
      </c>
      <c r="B33" s="5" t="s">
        <v>105</v>
      </c>
      <c r="C33" s="5" t="s">
        <v>106</v>
      </c>
      <c r="D33" s="6">
        <v>4.7999999999999996E-3</v>
      </c>
      <c r="E33" s="4" t="s">
        <v>107</v>
      </c>
      <c r="F33" s="9">
        <v>-0.47</v>
      </c>
      <c r="G33" s="9" t="s">
        <v>108</v>
      </c>
    </row>
    <row r="34" spans="1:7" x14ac:dyDescent="0.2">
      <c r="A34" s="4">
        <v>31</v>
      </c>
      <c r="B34" s="5" t="s">
        <v>109</v>
      </c>
      <c r="C34" s="5" t="s">
        <v>109</v>
      </c>
      <c r="D34" s="6">
        <v>4.5999999999999999E-3</v>
      </c>
      <c r="E34" s="4" t="s">
        <v>110</v>
      </c>
      <c r="F34" s="7">
        <v>5.05</v>
      </c>
      <c r="G34" s="8">
        <v>-1.6799999999999999E-2</v>
      </c>
    </row>
    <row r="35" spans="1:7" x14ac:dyDescent="0.2">
      <c r="A35" s="4">
        <v>32</v>
      </c>
      <c r="B35" s="5" t="s">
        <v>111</v>
      </c>
      <c r="C35" s="5" t="s">
        <v>112</v>
      </c>
      <c r="D35" s="6">
        <v>4.5999999999999999E-3</v>
      </c>
      <c r="E35" s="4" t="s">
        <v>113</v>
      </c>
      <c r="F35" s="7">
        <v>0.16</v>
      </c>
      <c r="G35" s="8">
        <v>-2.2000000000000001E-3</v>
      </c>
    </row>
    <row r="36" spans="1:7" x14ac:dyDescent="0.2">
      <c r="A36" s="4">
        <v>33</v>
      </c>
      <c r="B36" s="5" t="s">
        <v>114</v>
      </c>
      <c r="C36" s="5" t="s">
        <v>115</v>
      </c>
      <c r="D36" s="6">
        <v>4.4999999999999997E-3</v>
      </c>
      <c r="E36" s="4" t="s">
        <v>116</v>
      </c>
      <c r="F36" s="7">
        <v>0.81</v>
      </c>
      <c r="G36" s="8">
        <v>-9.2999999999999992E-3</v>
      </c>
    </row>
    <row r="37" spans="1:7" x14ac:dyDescent="0.2">
      <c r="A37" s="4">
        <v>34</v>
      </c>
      <c r="B37" s="5" t="s">
        <v>117</v>
      </c>
      <c r="C37" s="5" t="s">
        <v>118</v>
      </c>
      <c r="D37" s="6">
        <v>4.3E-3</v>
      </c>
      <c r="E37" s="4" t="s">
        <v>119</v>
      </c>
      <c r="F37" s="7">
        <v>19.62</v>
      </c>
      <c r="G37" s="8">
        <v>-0.09</v>
      </c>
    </row>
    <row r="38" spans="1:7" x14ac:dyDescent="0.2">
      <c r="A38" s="4">
        <v>35</v>
      </c>
      <c r="B38" s="5" t="s">
        <v>120</v>
      </c>
      <c r="C38" s="5" t="s">
        <v>121</v>
      </c>
      <c r="D38" s="6">
        <v>4.3E-3</v>
      </c>
      <c r="E38" s="4" t="s">
        <v>122</v>
      </c>
      <c r="F38" s="7">
        <v>21.79</v>
      </c>
      <c r="G38" s="8">
        <v>-3.9800000000000002E-2</v>
      </c>
    </row>
    <row r="39" spans="1:7" x14ac:dyDescent="0.2">
      <c r="A39" s="4">
        <v>36</v>
      </c>
      <c r="B39" s="5" t="s">
        <v>123</v>
      </c>
      <c r="C39" s="5" t="s">
        <v>124</v>
      </c>
      <c r="D39" s="6">
        <v>4.3E-3</v>
      </c>
      <c r="E39" s="4" t="s">
        <v>125</v>
      </c>
      <c r="F39" s="7">
        <v>1.43</v>
      </c>
      <c r="G39" s="8">
        <v>-8.6999999999999994E-3</v>
      </c>
    </row>
    <row r="40" spans="1:7" x14ac:dyDescent="0.2">
      <c r="A40" s="4">
        <v>37</v>
      </c>
      <c r="B40" s="5" t="s">
        <v>126</v>
      </c>
      <c r="C40" s="5" t="s">
        <v>127</v>
      </c>
      <c r="D40" s="6">
        <v>4.1000000000000003E-3</v>
      </c>
      <c r="E40" s="4" t="s">
        <v>128</v>
      </c>
      <c r="F40" s="7">
        <v>4.12</v>
      </c>
      <c r="G40" s="8">
        <v>-1.14E-2</v>
      </c>
    </row>
    <row r="41" spans="1:7" x14ac:dyDescent="0.2">
      <c r="A41" s="4">
        <v>38</v>
      </c>
      <c r="B41" s="5" t="s">
        <v>129</v>
      </c>
      <c r="C41" s="5" t="s">
        <v>130</v>
      </c>
      <c r="D41" s="6">
        <v>3.8999999999999998E-3</v>
      </c>
      <c r="E41" s="4" t="s">
        <v>131</v>
      </c>
      <c r="F41" s="9">
        <v>-0.78</v>
      </c>
      <c r="G41" s="9" t="s">
        <v>132</v>
      </c>
    </row>
    <row r="42" spans="1:7" x14ac:dyDescent="0.2">
      <c r="A42" s="4">
        <v>39</v>
      </c>
      <c r="B42" s="5" t="s">
        <v>133</v>
      </c>
      <c r="C42" s="5" t="s">
        <v>134</v>
      </c>
      <c r="D42" s="6">
        <v>3.8999999999999998E-3</v>
      </c>
      <c r="E42" s="4" t="s">
        <v>135</v>
      </c>
      <c r="F42" s="7">
        <v>3.34</v>
      </c>
      <c r="G42" s="8">
        <v>-4.1999999999999997E-3</v>
      </c>
    </row>
    <row r="43" spans="1:7" x14ac:dyDescent="0.2">
      <c r="A43" s="4">
        <v>40</v>
      </c>
      <c r="B43" s="5" t="s">
        <v>136</v>
      </c>
      <c r="C43" s="5" t="s">
        <v>137</v>
      </c>
      <c r="D43" s="6">
        <v>3.8E-3</v>
      </c>
      <c r="E43" s="4" t="s">
        <v>138</v>
      </c>
      <c r="F43" s="9">
        <v>-0.79</v>
      </c>
      <c r="G43" s="9" t="s">
        <v>94</v>
      </c>
    </row>
    <row r="44" spans="1:7" x14ac:dyDescent="0.2">
      <c r="A44" s="4">
        <v>41</v>
      </c>
      <c r="B44" s="5" t="s">
        <v>139</v>
      </c>
      <c r="C44" s="5" t="s">
        <v>140</v>
      </c>
      <c r="D44" s="6">
        <v>3.7000000000000002E-3</v>
      </c>
      <c r="E44" s="4" t="s">
        <v>141</v>
      </c>
      <c r="F44" s="7">
        <v>0.31</v>
      </c>
      <c r="G44" s="8">
        <v>-2.0999999999999999E-3</v>
      </c>
    </row>
    <row r="45" spans="1:7" x14ac:dyDescent="0.2">
      <c r="A45" s="4">
        <v>42</v>
      </c>
      <c r="B45" s="5" t="s">
        <v>142</v>
      </c>
      <c r="C45" s="5" t="s">
        <v>143</v>
      </c>
      <c r="D45" s="6">
        <v>3.7000000000000002E-3</v>
      </c>
      <c r="E45" s="4" t="s">
        <v>144</v>
      </c>
      <c r="F45" s="9">
        <v>-1.97</v>
      </c>
      <c r="G45" s="9" t="s">
        <v>145</v>
      </c>
    </row>
    <row r="46" spans="1:7" x14ac:dyDescent="0.2">
      <c r="A46" s="4">
        <v>43</v>
      </c>
      <c r="B46" s="5" t="s">
        <v>146</v>
      </c>
      <c r="C46" s="5" t="s">
        <v>147</v>
      </c>
      <c r="D46" s="6">
        <v>3.5000000000000001E-3</v>
      </c>
      <c r="E46" s="4" t="s">
        <v>148</v>
      </c>
      <c r="F46" s="7">
        <v>6.63</v>
      </c>
      <c r="G46" s="8">
        <v>-2.2200000000000001E-2</v>
      </c>
    </row>
    <row r="47" spans="1:7" x14ac:dyDescent="0.2">
      <c r="A47" s="4">
        <v>44</v>
      </c>
      <c r="B47" s="5" t="s">
        <v>149</v>
      </c>
      <c r="C47" s="5" t="s">
        <v>150</v>
      </c>
      <c r="D47" s="6">
        <v>3.5000000000000001E-3</v>
      </c>
      <c r="E47" s="4" t="s">
        <v>151</v>
      </c>
      <c r="F47" s="9">
        <v>-1.75</v>
      </c>
      <c r="G47" s="9" t="s">
        <v>152</v>
      </c>
    </row>
    <row r="48" spans="1:7" x14ac:dyDescent="0.2">
      <c r="A48" s="4">
        <v>45</v>
      </c>
      <c r="B48" s="5" t="s">
        <v>153</v>
      </c>
      <c r="C48" s="5" t="s">
        <v>154</v>
      </c>
      <c r="D48" s="6">
        <v>3.5000000000000001E-3</v>
      </c>
      <c r="E48" s="4" t="s">
        <v>155</v>
      </c>
      <c r="F48" s="7">
        <v>1.54</v>
      </c>
      <c r="G48" s="8">
        <v>-2.7000000000000001E-3</v>
      </c>
    </row>
    <row r="49" spans="1:9" x14ac:dyDescent="0.2">
      <c r="A49" s="4">
        <v>46</v>
      </c>
      <c r="B49" s="5" t="s">
        <v>156</v>
      </c>
      <c r="C49" s="5" t="s">
        <v>157</v>
      </c>
      <c r="D49" s="6">
        <v>3.3999999999999998E-3</v>
      </c>
      <c r="E49" s="4" t="s">
        <v>158</v>
      </c>
      <c r="F49" s="7">
        <v>0.41</v>
      </c>
      <c r="G49" s="8">
        <v>-4.8999999999999998E-3</v>
      </c>
    </row>
    <row r="50" spans="1:9" x14ac:dyDescent="0.2">
      <c r="A50" s="4">
        <v>47</v>
      </c>
      <c r="B50" s="5" t="s">
        <v>159</v>
      </c>
      <c r="C50" s="5" t="s">
        <v>160</v>
      </c>
      <c r="D50" s="6">
        <v>3.3999999999999998E-3</v>
      </c>
      <c r="E50" s="4" t="s">
        <v>161</v>
      </c>
      <c r="F50" s="7">
        <v>9.8000000000000007</v>
      </c>
      <c r="G50" s="8">
        <v>-6.2899999999999998E-2</v>
      </c>
    </row>
    <row r="51" spans="1:9" x14ac:dyDescent="0.2">
      <c r="A51" s="4">
        <v>48</v>
      </c>
      <c r="B51" s="5" t="s">
        <v>162</v>
      </c>
      <c r="C51" s="5" t="s">
        <v>163</v>
      </c>
      <c r="D51" s="6">
        <v>3.3999999999999998E-3</v>
      </c>
      <c r="E51" s="4" t="s">
        <v>164</v>
      </c>
      <c r="F51" s="7">
        <v>3.01</v>
      </c>
      <c r="G51" s="8">
        <v>-4.8999999999999998E-3</v>
      </c>
    </row>
    <row r="52" spans="1:9" x14ac:dyDescent="0.2">
      <c r="A52" s="4">
        <v>49</v>
      </c>
      <c r="B52" s="5" t="s">
        <v>165</v>
      </c>
      <c r="C52" s="5" t="s">
        <v>166</v>
      </c>
      <c r="D52" s="6">
        <v>3.3E-3</v>
      </c>
      <c r="E52" s="4" t="s">
        <v>167</v>
      </c>
      <c r="F52" s="7">
        <v>0.12</v>
      </c>
      <c r="G52" s="8">
        <v>-1.1000000000000001E-3</v>
      </c>
    </row>
    <row r="53" spans="1:9" x14ac:dyDescent="0.2">
      <c r="A53" s="4">
        <v>50</v>
      </c>
      <c r="B53" s="5" t="s">
        <v>168</v>
      </c>
      <c r="C53" s="5" t="s">
        <v>169</v>
      </c>
      <c r="D53" s="6">
        <v>3.2000000000000002E-3</v>
      </c>
      <c r="E53" s="4" t="s">
        <v>170</v>
      </c>
      <c r="F53" s="7">
        <v>7.94</v>
      </c>
      <c r="G53" s="8">
        <v>-4.5999999999999999E-2</v>
      </c>
    </row>
    <row r="54" spans="1:9" x14ac:dyDescent="0.2">
      <c r="A54" s="4">
        <v>51</v>
      </c>
      <c r="B54" s="5" t="s">
        <v>171</v>
      </c>
      <c r="C54" s="5" t="s">
        <v>172</v>
      </c>
      <c r="D54" s="6">
        <v>3.2000000000000002E-3</v>
      </c>
      <c r="E54" s="4" t="s">
        <v>173</v>
      </c>
      <c r="F54" s="9">
        <v>-0.48</v>
      </c>
      <c r="G54" s="9" t="s">
        <v>174</v>
      </c>
    </row>
    <row r="55" spans="1:9" x14ac:dyDescent="0.2">
      <c r="A55" s="4">
        <v>52</v>
      </c>
      <c r="B55" s="5" t="s">
        <v>175</v>
      </c>
      <c r="C55" s="5" t="s">
        <v>176</v>
      </c>
      <c r="D55" s="6">
        <v>3.2000000000000002E-3</v>
      </c>
      <c r="E55" s="4" t="s">
        <v>177</v>
      </c>
      <c r="F55" s="9">
        <v>-0.55000000000000004</v>
      </c>
      <c r="G55" s="9" t="s">
        <v>178</v>
      </c>
      <c r="I55" s="13"/>
    </row>
    <row r="56" spans="1:9" x14ac:dyDescent="0.2">
      <c r="A56" s="4">
        <v>53</v>
      </c>
      <c r="B56" s="5" t="s">
        <v>179</v>
      </c>
      <c r="C56" s="5" t="s">
        <v>180</v>
      </c>
      <c r="D56" s="6">
        <v>3.0999999999999999E-3</v>
      </c>
      <c r="E56" s="4" t="s">
        <v>181</v>
      </c>
      <c r="F56" s="9">
        <v>-1.71</v>
      </c>
      <c r="G56" s="9" t="s">
        <v>182</v>
      </c>
    </row>
    <row r="57" spans="1:9" x14ac:dyDescent="0.2">
      <c r="A57" s="4">
        <v>54</v>
      </c>
      <c r="B57" s="5" t="s">
        <v>183</v>
      </c>
      <c r="C57" s="5" t="s">
        <v>184</v>
      </c>
      <c r="D57" s="6">
        <v>3.0999999999999999E-3</v>
      </c>
      <c r="E57" s="4" t="s">
        <v>185</v>
      </c>
      <c r="F57" s="7">
        <v>4.38</v>
      </c>
      <c r="G57" s="8">
        <v>-8.0999999999999996E-3</v>
      </c>
    </row>
    <row r="58" spans="1:9" x14ac:dyDescent="0.2">
      <c r="A58" s="4">
        <v>55</v>
      </c>
      <c r="B58" s="5" t="s">
        <v>186</v>
      </c>
      <c r="C58" s="5" t="s">
        <v>187</v>
      </c>
      <c r="D58" s="6">
        <v>3.0999999999999999E-3</v>
      </c>
      <c r="E58" s="4" t="s">
        <v>188</v>
      </c>
      <c r="F58" s="7">
        <v>10.130000000000001</v>
      </c>
      <c r="G58" s="8">
        <v>-4.3999999999999997E-2</v>
      </c>
    </row>
    <row r="59" spans="1:9" x14ac:dyDescent="0.2">
      <c r="A59" s="4">
        <v>56</v>
      </c>
      <c r="B59" s="5" t="s">
        <v>189</v>
      </c>
      <c r="C59" s="5" t="s">
        <v>190</v>
      </c>
      <c r="D59" s="6">
        <v>3.0000000000000001E-3</v>
      </c>
      <c r="E59" s="4" t="s">
        <v>191</v>
      </c>
      <c r="F59" s="9">
        <v>-4.88</v>
      </c>
      <c r="G59" s="9" t="s">
        <v>192</v>
      </c>
    </row>
    <row r="60" spans="1:9" x14ac:dyDescent="0.2">
      <c r="A60" s="4">
        <v>57</v>
      </c>
      <c r="B60" s="5" t="s">
        <v>193</v>
      </c>
      <c r="C60" s="5" t="s">
        <v>194</v>
      </c>
      <c r="D60" s="6">
        <v>3.0000000000000001E-3</v>
      </c>
      <c r="E60" s="4" t="s">
        <v>195</v>
      </c>
      <c r="F60" s="9">
        <v>-3.72</v>
      </c>
      <c r="G60" s="9" t="s">
        <v>196</v>
      </c>
    </row>
    <row r="61" spans="1:9" x14ac:dyDescent="0.2">
      <c r="A61" s="4">
        <v>58</v>
      </c>
      <c r="B61" s="5" t="s">
        <v>197</v>
      </c>
      <c r="C61" s="5" t="s">
        <v>198</v>
      </c>
      <c r="D61" s="6">
        <v>3.0000000000000001E-3</v>
      </c>
      <c r="E61" s="4" t="s">
        <v>199</v>
      </c>
      <c r="F61" s="7">
        <v>0.89</v>
      </c>
      <c r="G61" s="8">
        <v>-8.8000000000000005E-3</v>
      </c>
    </row>
    <row r="62" spans="1:9" x14ac:dyDescent="0.2">
      <c r="A62" s="4">
        <v>59</v>
      </c>
      <c r="B62" s="5" t="s">
        <v>200</v>
      </c>
      <c r="C62" s="5" t="s">
        <v>201</v>
      </c>
      <c r="D62" s="6">
        <v>3.0000000000000001E-3</v>
      </c>
      <c r="E62" s="4" t="s">
        <v>202</v>
      </c>
      <c r="F62" s="7">
        <v>1.2</v>
      </c>
      <c r="G62" s="8">
        <v>-3.2399999999999998E-2</v>
      </c>
    </row>
    <row r="63" spans="1:9" x14ac:dyDescent="0.2">
      <c r="A63" s="4">
        <v>60</v>
      </c>
      <c r="B63" s="5" t="s">
        <v>203</v>
      </c>
      <c r="C63" s="5" t="s">
        <v>204</v>
      </c>
      <c r="D63" s="6">
        <v>2.8999999999999998E-3</v>
      </c>
      <c r="E63" s="4" t="s">
        <v>205</v>
      </c>
      <c r="F63" s="9">
        <v>-11.22</v>
      </c>
      <c r="G63" s="9" t="s">
        <v>206</v>
      </c>
    </row>
    <row r="64" spans="1:9" x14ac:dyDescent="0.2">
      <c r="A64" s="4">
        <v>61</v>
      </c>
      <c r="B64" s="5" t="s">
        <v>207</v>
      </c>
      <c r="C64" s="5" t="s">
        <v>208</v>
      </c>
      <c r="D64" s="6">
        <v>2.8E-3</v>
      </c>
      <c r="E64" s="4" t="s">
        <v>209</v>
      </c>
      <c r="F64" s="7">
        <v>0.14000000000000001</v>
      </c>
      <c r="G64" s="8">
        <v>-5.8999999999999999E-3</v>
      </c>
    </row>
    <row r="65" spans="1:7" x14ac:dyDescent="0.2">
      <c r="A65" s="4">
        <v>62</v>
      </c>
      <c r="B65" s="5" t="s">
        <v>210</v>
      </c>
      <c r="C65" s="5" t="s">
        <v>211</v>
      </c>
      <c r="D65" s="6">
        <v>2.8E-3</v>
      </c>
      <c r="E65" s="4" t="s">
        <v>212</v>
      </c>
      <c r="F65" s="7">
        <v>25.17</v>
      </c>
      <c r="G65" s="8">
        <v>-8.48E-2</v>
      </c>
    </row>
    <row r="66" spans="1:7" x14ac:dyDescent="0.2">
      <c r="A66" s="4">
        <v>63</v>
      </c>
      <c r="B66" s="5" t="s">
        <v>213</v>
      </c>
      <c r="C66" s="5" t="s">
        <v>214</v>
      </c>
      <c r="D66" s="6">
        <v>2.8E-3</v>
      </c>
      <c r="E66" s="4" t="s">
        <v>215</v>
      </c>
      <c r="F66" s="7">
        <v>3.59</v>
      </c>
      <c r="G66" s="8">
        <v>-2.63E-2</v>
      </c>
    </row>
    <row r="67" spans="1:7" x14ac:dyDescent="0.2">
      <c r="A67" s="4">
        <v>64</v>
      </c>
      <c r="B67" s="5" t="s">
        <v>216</v>
      </c>
      <c r="C67" s="5" t="s">
        <v>217</v>
      </c>
      <c r="D67" s="6">
        <v>2.8E-3</v>
      </c>
      <c r="E67" s="4" t="s">
        <v>218</v>
      </c>
      <c r="F67" s="7">
        <v>0.66</v>
      </c>
      <c r="G67" s="8">
        <v>-8.0999999999999996E-3</v>
      </c>
    </row>
    <row r="68" spans="1:7" x14ac:dyDescent="0.2">
      <c r="A68" s="4">
        <v>65</v>
      </c>
      <c r="B68" s="5" t="s">
        <v>219</v>
      </c>
      <c r="C68" s="5" t="s">
        <v>220</v>
      </c>
      <c r="D68" s="6">
        <v>2.8E-3</v>
      </c>
      <c r="E68" s="4" t="s">
        <v>221</v>
      </c>
      <c r="F68" s="9">
        <v>-0.04</v>
      </c>
      <c r="G68" s="9" t="s">
        <v>222</v>
      </c>
    </row>
    <row r="69" spans="1:7" x14ac:dyDescent="0.2">
      <c r="A69" s="4">
        <v>66</v>
      </c>
      <c r="B69" s="5" t="s">
        <v>223</v>
      </c>
      <c r="C69" s="5" t="s">
        <v>224</v>
      </c>
      <c r="D69" s="6">
        <v>2.7000000000000001E-3</v>
      </c>
      <c r="E69" s="4" t="s">
        <v>225</v>
      </c>
      <c r="F69" s="7">
        <v>0.3</v>
      </c>
      <c r="G69" s="8">
        <v>-7.4999999999999997E-3</v>
      </c>
    </row>
    <row r="70" spans="1:7" x14ac:dyDescent="0.2">
      <c r="A70" s="4">
        <v>67</v>
      </c>
      <c r="B70" s="5" t="s">
        <v>226</v>
      </c>
      <c r="C70" s="5" t="s">
        <v>227</v>
      </c>
      <c r="D70" s="6">
        <v>2.7000000000000001E-3</v>
      </c>
      <c r="E70" s="4" t="s">
        <v>228</v>
      </c>
      <c r="F70" s="7">
        <v>16.739999999999998</v>
      </c>
      <c r="G70" s="8">
        <v>-1.5800000000000002E-2</v>
      </c>
    </row>
    <row r="71" spans="1:7" x14ac:dyDescent="0.2">
      <c r="A71" s="4">
        <v>68</v>
      </c>
      <c r="B71" s="5" t="s">
        <v>229</v>
      </c>
      <c r="C71" s="5" t="s">
        <v>230</v>
      </c>
      <c r="D71" s="6">
        <v>2.5999999999999999E-3</v>
      </c>
      <c r="E71" s="4" t="s">
        <v>231</v>
      </c>
      <c r="F71" s="7">
        <v>2.97</v>
      </c>
      <c r="G71" s="8">
        <v>-2.0899999999999998E-2</v>
      </c>
    </row>
    <row r="72" spans="1:7" x14ac:dyDescent="0.2">
      <c r="A72" s="4">
        <v>69</v>
      </c>
      <c r="B72" s="5" t="s">
        <v>232</v>
      </c>
      <c r="C72" s="5" t="s">
        <v>233</v>
      </c>
      <c r="D72" s="6">
        <v>2.5999999999999999E-3</v>
      </c>
      <c r="E72" s="4" t="s">
        <v>234</v>
      </c>
      <c r="F72" s="7">
        <v>31.9</v>
      </c>
      <c r="G72" s="8">
        <v>-2.6700000000000002E-2</v>
      </c>
    </row>
    <row r="73" spans="1:7" x14ac:dyDescent="0.2">
      <c r="A73" s="4">
        <v>70</v>
      </c>
      <c r="B73" s="5" t="s">
        <v>235</v>
      </c>
      <c r="C73" s="5" t="s">
        <v>236</v>
      </c>
      <c r="D73" s="6">
        <v>2.5999999999999999E-3</v>
      </c>
      <c r="E73" s="4" t="s">
        <v>237</v>
      </c>
      <c r="F73" s="9">
        <v>-13.99</v>
      </c>
      <c r="G73" s="9" t="s">
        <v>238</v>
      </c>
    </row>
    <row r="74" spans="1:7" x14ac:dyDescent="0.2">
      <c r="A74" s="4">
        <v>71</v>
      </c>
      <c r="B74" s="5" t="s">
        <v>239</v>
      </c>
      <c r="C74" s="5" t="s">
        <v>240</v>
      </c>
      <c r="D74" s="6">
        <v>2.5000000000000001E-3</v>
      </c>
      <c r="E74" s="4" t="s">
        <v>241</v>
      </c>
      <c r="F74" s="7">
        <v>0.28000000000000003</v>
      </c>
      <c r="G74" s="8">
        <v>-2.2000000000000001E-3</v>
      </c>
    </row>
    <row r="75" spans="1:7" x14ac:dyDescent="0.2">
      <c r="A75" s="4">
        <v>72</v>
      </c>
      <c r="B75" s="5" t="s">
        <v>242</v>
      </c>
      <c r="C75" s="5" t="s">
        <v>243</v>
      </c>
      <c r="D75" s="6">
        <v>2.5000000000000001E-3</v>
      </c>
      <c r="E75" s="4" t="s">
        <v>244</v>
      </c>
      <c r="F75" s="7">
        <v>3.66</v>
      </c>
      <c r="G75" s="8">
        <v>-1.4999999999999999E-2</v>
      </c>
    </row>
    <row r="76" spans="1:7" x14ac:dyDescent="0.2">
      <c r="A76" s="4">
        <v>73</v>
      </c>
      <c r="B76" s="5" t="s">
        <v>245</v>
      </c>
      <c r="C76" s="5" t="s">
        <v>246</v>
      </c>
      <c r="D76" s="6">
        <v>2.5000000000000001E-3</v>
      </c>
      <c r="E76" s="4" t="s">
        <v>247</v>
      </c>
      <c r="F76" s="7">
        <v>14.39</v>
      </c>
      <c r="G76" s="8">
        <v>-2.63E-2</v>
      </c>
    </row>
    <row r="77" spans="1:7" x14ac:dyDescent="0.2">
      <c r="A77" s="4">
        <v>74</v>
      </c>
      <c r="B77" s="5" t="s">
        <v>248</v>
      </c>
      <c r="C77" s="5" t="s">
        <v>249</v>
      </c>
      <c r="D77" s="6">
        <v>2.5000000000000001E-3</v>
      </c>
      <c r="E77" s="4" t="s">
        <v>250</v>
      </c>
      <c r="F77" s="7">
        <v>13.42</v>
      </c>
      <c r="G77" s="8">
        <v>-3.5499999999999997E-2</v>
      </c>
    </row>
    <row r="78" spans="1:7" x14ac:dyDescent="0.2">
      <c r="A78" s="4">
        <v>75</v>
      </c>
      <c r="B78" s="5" t="s">
        <v>251</v>
      </c>
      <c r="C78" s="5" t="s">
        <v>252</v>
      </c>
      <c r="D78" s="6">
        <v>2.3999999999999998E-3</v>
      </c>
      <c r="E78" s="4" t="s">
        <v>253</v>
      </c>
      <c r="F78" s="9">
        <v>-2.82</v>
      </c>
      <c r="G78" s="9" t="s">
        <v>254</v>
      </c>
    </row>
    <row r="79" spans="1:7" x14ac:dyDescent="0.2">
      <c r="A79" s="4">
        <v>76</v>
      </c>
      <c r="B79" s="5" t="s">
        <v>255</v>
      </c>
      <c r="C79" s="5" t="s">
        <v>256</v>
      </c>
      <c r="D79" s="6">
        <v>2.3999999999999998E-3</v>
      </c>
      <c r="E79" s="4" t="s">
        <v>257</v>
      </c>
      <c r="F79" s="9">
        <v>-1.81</v>
      </c>
      <c r="G79" s="9" t="s">
        <v>258</v>
      </c>
    </row>
    <row r="80" spans="1:7" x14ac:dyDescent="0.2">
      <c r="A80" s="4">
        <v>77</v>
      </c>
      <c r="B80" s="5" t="s">
        <v>259</v>
      </c>
      <c r="C80" s="5" t="s">
        <v>260</v>
      </c>
      <c r="D80" s="6">
        <v>2.3999999999999998E-3</v>
      </c>
      <c r="E80" s="4" t="s">
        <v>261</v>
      </c>
      <c r="F80" s="9">
        <v>-1.34</v>
      </c>
      <c r="G80" s="9" t="s">
        <v>262</v>
      </c>
    </row>
    <row r="81" spans="1:7" x14ac:dyDescent="0.2">
      <c r="A81" s="4">
        <v>78</v>
      </c>
      <c r="B81" s="5" t="s">
        <v>263</v>
      </c>
      <c r="C81" s="5" t="s">
        <v>264</v>
      </c>
      <c r="D81" s="6">
        <v>2.3999999999999998E-3</v>
      </c>
      <c r="E81" s="4" t="s">
        <v>265</v>
      </c>
      <c r="F81" s="7">
        <v>4.6100000000000003</v>
      </c>
      <c r="G81" s="8">
        <v>-2.8899999999999999E-2</v>
      </c>
    </row>
    <row r="82" spans="1:7" x14ac:dyDescent="0.2">
      <c r="A82" s="4">
        <v>79</v>
      </c>
      <c r="B82" s="5" t="s">
        <v>266</v>
      </c>
      <c r="C82" s="5" t="s">
        <v>267</v>
      </c>
      <c r="D82" s="6">
        <v>2.3999999999999998E-3</v>
      </c>
      <c r="E82" s="4" t="s">
        <v>268</v>
      </c>
      <c r="F82" s="9">
        <v>-0.25</v>
      </c>
      <c r="G82" s="9" t="s">
        <v>269</v>
      </c>
    </row>
    <row r="83" spans="1:7" x14ac:dyDescent="0.2">
      <c r="A83" s="4">
        <v>80</v>
      </c>
      <c r="B83" s="5" t="s">
        <v>270</v>
      </c>
      <c r="C83" s="5" t="s">
        <v>271</v>
      </c>
      <c r="D83" s="6">
        <v>2.3E-3</v>
      </c>
      <c r="E83" s="4" t="s">
        <v>272</v>
      </c>
      <c r="F83" s="9">
        <v>-1.39</v>
      </c>
      <c r="G83" s="9" t="s">
        <v>273</v>
      </c>
    </row>
    <row r="84" spans="1:7" x14ac:dyDescent="0.2">
      <c r="A84" s="4">
        <v>81</v>
      </c>
      <c r="B84" s="5" t="s">
        <v>274</v>
      </c>
      <c r="C84" s="5" t="s">
        <v>275</v>
      </c>
      <c r="D84" s="6">
        <v>2.3E-3</v>
      </c>
      <c r="E84" s="4" t="s">
        <v>276</v>
      </c>
      <c r="F84" s="7">
        <v>1.86</v>
      </c>
      <c r="G84" s="8">
        <v>-8.3999999999999995E-3</v>
      </c>
    </row>
    <row r="85" spans="1:7" x14ac:dyDescent="0.2">
      <c r="A85" s="4">
        <v>82</v>
      </c>
      <c r="B85" s="5" t="s">
        <v>277</v>
      </c>
      <c r="C85" s="5" t="s">
        <v>278</v>
      </c>
      <c r="D85" s="6">
        <v>2.3E-3</v>
      </c>
      <c r="E85" s="4" t="s">
        <v>279</v>
      </c>
      <c r="F85" s="9">
        <v>-1.8</v>
      </c>
      <c r="G85" s="9" t="s">
        <v>280</v>
      </c>
    </row>
    <row r="86" spans="1:7" x14ac:dyDescent="0.2">
      <c r="A86" s="4">
        <v>83</v>
      </c>
      <c r="B86" s="5" t="s">
        <v>281</v>
      </c>
      <c r="C86" s="5" t="s">
        <v>282</v>
      </c>
      <c r="D86" s="6">
        <v>2.3E-3</v>
      </c>
      <c r="E86" s="4" t="s">
        <v>283</v>
      </c>
      <c r="F86" s="7">
        <v>0.2</v>
      </c>
      <c r="G86" s="8">
        <v>-8.0000000000000002E-3</v>
      </c>
    </row>
    <row r="87" spans="1:7" x14ac:dyDescent="0.2">
      <c r="A87" s="4">
        <v>84</v>
      </c>
      <c r="B87" s="5" t="s">
        <v>284</v>
      </c>
      <c r="C87" s="5" t="s">
        <v>285</v>
      </c>
      <c r="D87" s="6">
        <v>2.2000000000000001E-3</v>
      </c>
      <c r="E87" s="4" t="s">
        <v>286</v>
      </c>
      <c r="F87" s="9">
        <v>-6.45</v>
      </c>
      <c r="G87" s="9" t="s">
        <v>287</v>
      </c>
    </row>
    <row r="88" spans="1:7" x14ac:dyDescent="0.2">
      <c r="A88" s="4">
        <v>85</v>
      </c>
      <c r="B88" s="5" t="s">
        <v>288</v>
      </c>
      <c r="C88" s="5" t="s">
        <v>289</v>
      </c>
      <c r="D88" s="6">
        <v>2.2000000000000001E-3</v>
      </c>
      <c r="E88" s="4" t="s">
        <v>290</v>
      </c>
      <c r="F88" s="9">
        <v>-0.67</v>
      </c>
      <c r="G88" s="9" t="s">
        <v>291</v>
      </c>
    </row>
    <row r="89" spans="1:7" x14ac:dyDescent="0.2">
      <c r="A89" s="4">
        <v>86</v>
      </c>
      <c r="B89" s="5" t="s">
        <v>292</v>
      </c>
      <c r="C89" s="5" t="s">
        <v>293</v>
      </c>
      <c r="D89" s="6">
        <v>2.0999999999999999E-3</v>
      </c>
      <c r="E89" s="4" t="s">
        <v>294</v>
      </c>
      <c r="F89" s="9">
        <v>-4.25</v>
      </c>
      <c r="G89" s="9" t="s">
        <v>295</v>
      </c>
    </row>
    <row r="90" spans="1:7" x14ac:dyDescent="0.2">
      <c r="A90" s="4">
        <v>87</v>
      </c>
      <c r="B90" s="5" t="s">
        <v>296</v>
      </c>
      <c r="C90" s="5" t="s">
        <v>297</v>
      </c>
      <c r="D90" s="6">
        <v>2.0999999999999999E-3</v>
      </c>
      <c r="E90" s="4" t="s">
        <v>298</v>
      </c>
      <c r="F90" s="9">
        <v>-2.69</v>
      </c>
      <c r="G90" s="9" t="s">
        <v>299</v>
      </c>
    </row>
    <row r="91" spans="1:7" x14ac:dyDescent="0.2">
      <c r="A91" s="4">
        <v>88</v>
      </c>
      <c r="B91" s="5" t="s">
        <v>300</v>
      </c>
      <c r="C91" s="5" t="s">
        <v>301</v>
      </c>
      <c r="D91" s="6">
        <v>2.0999999999999999E-3</v>
      </c>
      <c r="E91" s="4" t="s">
        <v>302</v>
      </c>
      <c r="F91" s="7">
        <v>2.86</v>
      </c>
      <c r="G91" s="8">
        <v>-1.55E-2</v>
      </c>
    </row>
    <row r="92" spans="1:7" x14ac:dyDescent="0.2">
      <c r="A92" s="4">
        <v>89</v>
      </c>
      <c r="B92" s="5" t="s">
        <v>303</v>
      </c>
      <c r="C92" s="5" t="s">
        <v>304</v>
      </c>
      <c r="D92" s="6">
        <v>2.0999999999999999E-3</v>
      </c>
      <c r="E92" s="4" t="s">
        <v>305</v>
      </c>
      <c r="F92" s="7">
        <v>6.22</v>
      </c>
      <c r="G92" s="8">
        <v>-1.3299999999999999E-2</v>
      </c>
    </row>
    <row r="93" spans="1:7" x14ac:dyDescent="0.2">
      <c r="A93" s="4">
        <v>90</v>
      </c>
      <c r="B93" s="5" t="s">
        <v>306</v>
      </c>
      <c r="C93" s="5" t="s">
        <v>307</v>
      </c>
      <c r="D93" s="6">
        <v>2.0999999999999999E-3</v>
      </c>
      <c r="E93" s="4" t="s">
        <v>308</v>
      </c>
      <c r="F93" s="7">
        <v>5.41</v>
      </c>
      <c r="G93" s="8">
        <v>-3.95E-2</v>
      </c>
    </row>
    <row r="94" spans="1:7" x14ac:dyDescent="0.2">
      <c r="A94" s="4">
        <v>91</v>
      </c>
      <c r="B94" s="5" t="s">
        <v>309</v>
      </c>
      <c r="C94" s="5" t="s">
        <v>310</v>
      </c>
      <c r="D94" s="6">
        <v>2E-3</v>
      </c>
      <c r="E94" s="4" t="s">
        <v>311</v>
      </c>
      <c r="F94" s="7">
        <v>0.41</v>
      </c>
      <c r="G94" s="8">
        <v>-2.0999999999999999E-3</v>
      </c>
    </row>
    <row r="95" spans="1:7" x14ac:dyDescent="0.2">
      <c r="A95" s="4">
        <v>92</v>
      </c>
      <c r="B95" s="5" t="s">
        <v>312</v>
      </c>
      <c r="C95" s="5" t="s">
        <v>313</v>
      </c>
      <c r="D95" s="6">
        <v>2E-3</v>
      </c>
      <c r="E95" s="4" t="s">
        <v>314</v>
      </c>
      <c r="F95" s="7">
        <v>0.52</v>
      </c>
      <c r="G95" s="8">
        <v>-2.5000000000000001E-3</v>
      </c>
    </row>
    <row r="96" spans="1:7" x14ac:dyDescent="0.2">
      <c r="A96" s="4">
        <v>93</v>
      </c>
      <c r="B96" s="5" t="s">
        <v>315</v>
      </c>
      <c r="C96" s="5" t="s">
        <v>316</v>
      </c>
      <c r="D96" s="6">
        <v>1.9E-3</v>
      </c>
      <c r="E96" s="4" t="s">
        <v>317</v>
      </c>
      <c r="F96" s="7">
        <v>7.73</v>
      </c>
      <c r="G96" s="8">
        <v>-3.3700000000000001E-2</v>
      </c>
    </row>
    <row r="97" spans="1:7" x14ac:dyDescent="0.2">
      <c r="A97" s="4">
        <v>94</v>
      </c>
      <c r="B97" s="5" t="s">
        <v>318</v>
      </c>
      <c r="C97" s="5" t="s">
        <v>319</v>
      </c>
      <c r="D97" s="6">
        <v>1.9E-3</v>
      </c>
      <c r="E97" s="4" t="s">
        <v>320</v>
      </c>
      <c r="F97" s="7">
        <v>0.19</v>
      </c>
      <c r="G97" s="8">
        <v>-1.5E-3</v>
      </c>
    </row>
    <row r="98" spans="1:7" x14ac:dyDescent="0.2">
      <c r="A98" s="4">
        <v>95</v>
      </c>
      <c r="B98" s="5" t="s">
        <v>321</v>
      </c>
      <c r="C98" s="5" t="s">
        <v>322</v>
      </c>
      <c r="D98" s="6">
        <v>1.9E-3</v>
      </c>
      <c r="E98" s="4" t="s">
        <v>323</v>
      </c>
      <c r="F98" s="9">
        <v>-0.62</v>
      </c>
      <c r="G98" s="9" t="s">
        <v>324</v>
      </c>
    </row>
    <row r="99" spans="1:7" x14ac:dyDescent="0.2">
      <c r="A99" s="4">
        <v>96</v>
      </c>
      <c r="B99" s="5" t="s">
        <v>325</v>
      </c>
      <c r="C99" s="5" t="s">
        <v>326</v>
      </c>
      <c r="D99" s="6">
        <v>1.9E-3</v>
      </c>
      <c r="E99" s="4" t="s">
        <v>327</v>
      </c>
      <c r="F99" s="7">
        <v>5.74</v>
      </c>
      <c r="G99" s="8">
        <v>-1.5800000000000002E-2</v>
      </c>
    </row>
    <row r="100" spans="1:7" x14ac:dyDescent="0.2">
      <c r="A100" s="4">
        <v>97</v>
      </c>
      <c r="B100" s="5" t="s">
        <v>328</v>
      </c>
      <c r="C100" s="5" t="s">
        <v>329</v>
      </c>
      <c r="D100" s="6">
        <v>1.8E-3</v>
      </c>
      <c r="E100" s="4" t="s">
        <v>330</v>
      </c>
      <c r="F100" s="7">
        <v>1.4</v>
      </c>
      <c r="G100" s="8">
        <v>-9.7999999999999997E-3</v>
      </c>
    </row>
    <row r="101" spans="1:7" x14ac:dyDescent="0.2">
      <c r="A101" s="4">
        <v>98</v>
      </c>
      <c r="B101" s="5" t="s">
        <v>331</v>
      </c>
      <c r="C101" s="5" t="s">
        <v>332</v>
      </c>
      <c r="D101" s="6">
        <v>1.8E-3</v>
      </c>
      <c r="E101" s="4" t="s">
        <v>333</v>
      </c>
      <c r="F101" s="9">
        <v>-1.83</v>
      </c>
      <c r="G101" s="9" t="s">
        <v>334</v>
      </c>
    </row>
    <row r="102" spans="1:7" x14ac:dyDescent="0.2">
      <c r="A102" s="4">
        <v>99</v>
      </c>
      <c r="B102" s="5" t="s">
        <v>335</v>
      </c>
      <c r="C102" s="5" t="s">
        <v>336</v>
      </c>
      <c r="D102" s="6">
        <v>1.8E-3</v>
      </c>
      <c r="E102" s="4" t="s">
        <v>337</v>
      </c>
      <c r="F102" s="7">
        <v>0.67</v>
      </c>
      <c r="G102" s="8">
        <v>-7.6E-3</v>
      </c>
    </row>
    <row r="103" spans="1:7" x14ac:dyDescent="0.2">
      <c r="A103" s="4">
        <v>100</v>
      </c>
      <c r="B103" s="5" t="s">
        <v>338</v>
      </c>
      <c r="C103" s="5" t="s">
        <v>339</v>
      </c>
      <c r="D103" s="6">
        <v>1.8E-3</v>
      </c>
      <c r="E103" s="4" t="s">
        <v>340</v>
      </c>
      <c r="F103" s="9">
        <v>-9.6999999999999993</v>
      </c>
      <c r="G103" s="9" t="s">
        <v>341</v>
      </c>
    </row>
    <row r="104" spans="1:7" x14ac:dyDescent="0.2">
      <c r="A104" s="4">
        <v>101</v>
      </c>
      <c r="B104" s="5" t="s">
        <v>342</v>
      </c>
      <c r="C104" s="5" t="s">
        <v>343</v>
      </c>
      <c r="D104" s="6">
        <v>1.8E-3</v>
      </c>
      <c r="E104" s="4" t="s">
        <v>344</v>
      </c>
      <c r="F104" s="9">
        <v>-0.05</v>
      </c>
      <c r="G104" s="9" t="s">
        <v>48</v>
      </c>
    </row>
    <row r="105" spans="1:7" x14ac:dyDescent="0.2">
      <c r="A105" s="4">
        <v>102</v>
      </c>
      <c r="B105" s="5" t="s">
        <v>345</v>
      </c>
      <c r="C105" s="5" t="s">
        <v>346</v>
      </c>
      <c r="D105" s="6">
        <v>1.6999999999999999E-3</v>
      </c>
      <c r="E105" s="4" t="s">
        <v>347</v>
      </c>
      <c r="F105" s="9">
        <v>-0.06</v>
      </c>
      <c r="G105" s="9" t="s">
        <v>48</v>
      </c>
    </row>
    <row r="106" spans="1:7" x14ac:dyDescent="0.2">
      <c r="A106" s="4">
        <v>103</v>
      </c>
      <c r="B106" s="5" t="s">
        <v>348</v>
      </c>
      <c r="C106" s="5" t="s">
        <v>348</v>
      </c>
      <c r="D106" s="6">
        <v>1.6999999999999999E-3</v>
      </c>
      <c r="E106" s="4" t="s">
        <v>349</v>
      </c>
      <c r="F106" s="7">
        <v>1.17</v>
      </c>
      <c r="G106" s="8">
        <v>-9.9000000000000008E-3</v>
      </c>
    </row>
    <row r="107" spans="1:7" x14ac:dyDescent="0.2">
      <c r="A107" s="4">
        <v>104</v>
      </c>
      <c r="B107" s="5" t="s">
        <v>350</v>
      </c>
      <c r="C107" s="5" t="s">
        <v>351</v>
      </c>
      <c r="D107" s="6">
        <v>1.6999999999999999E-3</v>
      </c>
      <c r="E107" s="4" t="s">
        <v>352</v>
      </c>
      <c r="F107" s="7">
        <v>6.98</v>
      </c>
      <c r="G107" s="8">
        <v>-8.3000000000000001E-3</v>
      </c>
    </row>
    <row r="108" spans="1:7" x14ac:dyDescent="0.2">
      <c r="A108" s="4">
        <v>105</v>
      </c>
      <c r="B108" s="5" t="s">
        <v>353</v>
      </c>
      <c r="C108" s="5" t="s">
        <v>354</v>
      </c>
      <c r="D108" s="6">
        <v>1.6999999999999999E-3</v>
      </c>
      <c r="E108" s="4" t="s">
        <v>355</v>
      </c>
      <c r="F108" s="9">
        <v>-1.58</v>
      </c>
      <c r="G108" s="9" t="s">
        <v>356</v>
      </c>
    </row>
    <row r="109" spans="1:7" x14ac:dyDescent="0.2">
      <c r="A109" s="4">
        <v>106</v>
      </c>
      <c r="B109" s="5" t="s">
        <v>357</v>
      </c>
      <c r="C109" s="5" t="s">
        <v>358</v>
      </c>
      <c r="D109" s="6">
        <v>1.6999999999999999E-3</v>
      </c>
      <c r="E109" s="4" t="s">
        <v>359</v>
      </c>
      <c r="F109" s="9">
        <v>-0.52</v>
      </c>
      <c r="G109" s="9" t="s">
        <v>360</v>
      </c>
    </row>
    <row r="110" spans="1:7" x14ac:dyDescent="0.2">
      <c r="A110" s="4">
        <v>107</v>
      </c>
      <c r="B110" s="5" t="s">
        <v>361</v>
      </c>
      <c r="C110" s="5" t="s">
        <v>362</v>
      </c>
      <c r="D110" s="6">
        <v>1.6000000000000001E-3</v>
      </c>
      <c r="E110" s="4" t="s">
        <v>363</v>
      </c>
      <c r="F110" s="9">
        <v>-2.35</v>
      </c>
      <c r="G110" s="9" t="s">
        <v>364</v>
      </c>
    </row>
    <row r="111" spans="1:7" x14ac:dyDescent="0.2">
      <c r="A111" s="4">
        <v>108</v>
      </c>
      <c r="B111" s="5" t="s">
        <v>365</v>
      </c>
      <c r="C111" s="5" t="s">
        <v>366</v>
      </c>
      <c r="D111" s="6">
        <v>1.6000000000000001E-3</v>
      </c>
      <c r="E111" s="4" t="s">
        <v>367</v>
      </c>
      <c r="F111" s="9">
        <v>-1.33</v>
      </c>
      <c r="G111" s="9" t="s">
        <v>368</v>
      </c>
    </row>
    <row r="112" spans="1:7" x14ac:dyDescent="0.2">
      <c r="A112" s="4">
        <v>109</v>
      </c>
      <c r="B112" s="5" t="s">
        <v>369</v>
      </c>
      <c r="C112" s="5" t="s">
        <v>370</v>
      </c>
      <c r="D112" s="6">
        <v>1.6000000000000001E-3</v>
      </c>
      <c r="E112" s="4" t="s">
        <v>371</v>
      </c>
      <c r="F112" s="7">
        <v>0.17</v>
      </c>
      <c r="G112" s="8">
        <v>-6.1999999999999998E-3</v>
      </c>
    </row>
    <row r="113" spans="1:7" x14ac:dyDescent="0.2">
      <c r="A113" s="4">
        <v>110</v>
      </c>
      <c r="B113" s="5" t="s">
        <v>372</v>
      </c>
      <c r="C113" s="5" t="s">
        <v>373</v>
      </c>
      <c r="D113" s="6">
        <v>1.6000000000000001E-3</v>
      </c>
      <c r="E113" s="4" t="s">
        <v>374</v>
      </c>
      <c r="F113" s="7">
        <v>1.03</v>
      </c>
      <c r="G113" s="8">
        <v>-1.3100000000000001E-2</v>
      </c>
    </row>
    <row r="114" spans="1:7" x14ac:dyDescent="0.2">
      <c r="A114" s="4">
        <v>111</v>
      </c>
      <c r="B114" s="5" t="s">
        <v>375</v>
      </c>
      <c r="C114" s="5" t="s">
        <v>376</v>
      </c>
      <c r="D114" s="6">
        <v>1.6000000000000001E-3</v>
      </c>
      <c r="E114" s="4" t="s">
        <v>377</v>
      </c>
      <c r="F114" s="7">
        <v>7.75</v>
      </c>
      <c r="G114" s="8">
        <v>-1.01E-2</v>
      </c>
    </row>
    <row r="115" spans="1:7" x14ac:dyDescent="0.2">
      <c r="A115" s="4">
        <v>112</v>
      </c>
      <c r="B115" s="5" t="s">
        <v>378</v>
      </c>
      <c r="C115" s="5" t="s">
        <v>379</v>
      </c>
      <c r="D115" s="6">
        <v>1.6000000000000001E-3</v>
      </c>
      <c r="E115" s="4" t="s">
        <v>380</v>
      </c>
      <c r="F115" s="7">
        <v>5.55</v>
      </c>
      <c r="G115" s="8">
        <v>-1.2800000000000001E-2</v>
      </c>
    </row>
    <row r="116" spans="1:7" x14ac:dyDescent="0.2">
      <c r="A116" s="4">
        <v>113</v>
      </c>
      <c r="B116" s="5" t="s">
        <v>381</v>
      </c>
      <c r="C116" s="5" t="s">
        <v>382</v>
      </c>
      <c r="D116" s="6">
        <v>1.6000000000000001E-3</v>
      </c>
      <c r="E116" s="4" t="s">
        <v>383</v>
      </c>
      <c r="F116" s="7">
        <v>1.8</v>
      </c>
      <c r="G116" s="8">
        <v>-6.7000000000000002E-3</v>
      </c>
    </row>
    <row r="117" spans="1:7" x14ac:dyDescent="0.2">
      <c r="A117" s="4">
        <v>114</v>
      </c>
      <c r="B117" s="5" t="s">
        <v>384</v>
      </c>
      <c r="C117" s="5" t="s">
        <v>385</v>
      </c>
      <c r="D117" s="6">
        <v>1.6000000000000001E-3</v>
      </c>
      <c r="E117" s="4" t="s">
        <v>386</v>
      </c>
      <c r="F117" s="9">
        <v>-0.53</v>
      </c>
      <c r="G117" s="9" t="s">
        <v>387</v>
      </c>
    </row>
    <row r="118" spans="1:7" x14ac:dyDescent="0.2">
      <c r="A118" s="4">
        <v>115</v>
      </c>
      <c r="B118" s="5" t="s">
        <v>388</v>
      </c>
      <c r="C118" s="5" t="s">
        <v>389</v>
      </c>
      <c r="D118" s="6">
        <v>1.6000000000000001E-3</v>
      </c>
      <c r="E118" s="4" t="s">
        <v>390</v>
      </c>
      <c r="F118" s="9">
        <v>-0.22</v>
      </c>
      <c r="G118" s="9" t="s">
        <v>391</v>
      </c>
    </row>
    <row r="119" spans="1:7" x14ac:dyDescent="0.2">
      <c r="A119" s="4">
        <v>116</v>
      </c>
      <c r="B119" s="5" t="s">
        <v>392</v>
      </c>
      <c r="C119" s="5" t="s">
        <v>393</v>
      </c>
      <c r="D119" s="6">
        <v>1.5E-3</v>
      </c>
      <c r="E119" s="4" t="s">
        <v>394</v>
      </c>
      <c r="F119" s="7">
        <v>0.82</v>
      </c>
      <c r="G119" s="8">
        <v>-1.7899999999999999E-2</v>
      </c>
    </row>
    <row r="120" spans="1:7" x14ac:dyDescent="0.2">
      <c r="A120" s="4">
        <v>117</v>
      </c>
      <c r="B120" s="5" t="s">
        <v>395</v>
      </c>
      <c r="C120" s="5" t="s">
        <v>396</v>
      </c>
      <c r="D120" s="6">
        <v>1.5E-3</v>
      </c>
      <c r="E120" s="4" t="s">
        <v>397</v>
      </c>
      <c r="F120" s="7">
        <v>2.48</v>
      </c>
      <c r="G120" s="8">
        <v>-3.1099999999999999E-2</v>
      </c>
    </row>
    <row r="121" spans="1:7" x14ac:dyDescent="0.2">
      <c r="A121" s="4">
        <v>118</v>
      </c>
      <c r="B121" s="5" t="s">
        <v>398</v>
      </c>
      <c r="C121" s="5" t="s">
        <v>399</v>
      </c>
      <c r="D121" s="6">
        <v>1.5E-3</v>
      </c>
      <c r="E121" s="4" t="s">
        <v>400</v>
      </c>
      <c r="F121" s="9">
        <v>-0.2</v>
      </c>
      <c r="G121" s="9" t="s">
        <v>401</v>
      </c>
    </row>
    <row r="122" spans="1:7" x14ac:dyDescent="0.2">
      <c r="A122" s="4">
        <v>119</v>
      </c>
      <c r="B122" s="5" t="s">
        <v>402</v>
      </c>
      <c r="C122" s="5" t="s">
        <v>403</v>
      </c>
      <c r="D122" s="6">
        <v>1.5E-3</v>
      </c>
      <c r="E122" s="4" t="s">
        <v>404</v>
      </c>
      <c r="F122" s="7">
        <v>1.3</v>
      </c>
      <c r="G122" s="8">
        <v>-2.1299999999999999E-2</v>
      </c>
    </row>
    <row r="123" spans="1:7" x14ac:dyDescent="0.2">
      <c r="A123" s="4">
        <v>120</v>
      </c>
      <c r="B123" s="5" t="s">
        <v>405</v>
      </c>
      <c r="C123" s="5" t="s">
        <v>406</v>
      </c>
      <c r="D123" s="6">
        <v>1.4E-3</v>
      </c>
      <c r="E123" s="4" t="s">
        <v>407</v>
      </c>
      <c r="F123" s="9">
        <v>-6.45</v>
      </c>
      <c r="G123" s="9" t="s">
        <v>408</v>
      </c>
    </row>
    <row r="124" spans="1:7" x14ac:dyDescent="0.2">
      <c r="A124" s="4">
        <v>121</v>
      </c>
      <c r="B124" s="5" t="s">
        <v>409</v>
      </c>
      <c r="C124" s="5" t="s">
        <v>410</v>
      </c>
      <c r="D124" s="6">
        <v>1.4E-3</v>
      </c>
      <c r="E124" s="4" t="s">
        <v>411</v>
      </c>
      <c r="F124" s="7">
        <v>2.59</v>
      </c>
      <c r="G124" s="8">
        <v>-3.2800000000000003E-2</v>
      </c>
    </row>
    <row r="125" spans="1:7" x14ac:dyDescent="0.2">
      <c r="A125" s="4">
        <v>122</v>
      </c>
      <c r="B125" s="5" t="s">
        <v>412</v>
      </c>
      <c r="C125" s="5" t="s">
        <v>413</v>
      </c>
      <c r="D125" s="6">
        <v>1.4E-3</v>
      </c>
      <c r="E125" s="4" t="s">
        <v>414</v>
      </c>
      <c r="F125" s="9">
        <v>-1.07</v>
      </c>
      <c r="G125" s="9" t="s">
        <v>69</v>
      </c>
    </row>
    <row r="126" spans="1:7" x14ac:dyDescent="0.2">
      <c r="A126" s="4">
        <v>123</v>
      </c>
      <c r="B126" s="5" t="s">
        <v>415</v>
      </c>
      <c r="C126" s="5" t="s">
        <v>416</v>
      </c>
      <c r="D126" s="6">
        <v>1.4E-3</v>
      </c>
      <c r="E126" s="4" t="s">
        <v>417</v>
      </c>
      <c r="F126" s="7">
        <v>3.26</v>
      </c>
      <c r="G126" s="8">
        <v>-2.0299999999999999E-2</v>
      </c>
    </row>
    <row r="127" spans="1:7" x14ac:dyDescent="0.2">
      <c r="A127" s="4">
        <v>124</v>
      </c>
      <c r="B127" s="5" t="s">
        <v>418</v>
      </c>
      <c r="C127" s="5" t="s">
        <v>419</v>
      </c>
      <c r="D127" s="6">
        <v>1.4E-3</v>
      </c>
      <c r="E127" s="4" t="s">
        <v>420</v>
      </c>
      <c r="F127" s="9">
        <v>-1.06</v>
      </c>
      <c r="G127" s="9" t="s">
        <v>421</v>
      </c>
    </row>
    <row r="128" spans="1:7" x14ac:dyDescent="0.2">
      <c r="A128" s="4">
        <v>125</v>
      </c>
      <c r="B128" s="5" t="s">
        <v>422</v>
      </c>
      <c r="C128" s="5" t="s">
        <v>423</v>
      </c>
      <c r="D128" s="6">
        <v>1.4E-3</v>
      </c>
      <c r="E128" s="4" t="s">
        <v>424</v>
      </c>
      <c r="F128" s="7">
        <v>12.58</v>
      </c>
      <c r="G128" s="8">
        <v>-4.0899999999999999E-2</v>
      </c>
    </row>
    <row r="129" spans="1:7" x14ac:dyDescent="0.2">
      <c r="A129" s="4">
        <v>126</v>
      </c>
      <c r="B129" s="5" t="s">
        <v>425</v>
      </c>
      <c r="C129" s="5" t="s">
        <v>426</v>
      </c>
      <c r="D129" s="6">
        <v>1.4E-3</v>
      </c>
      <c r="E129" s="4" t="s">
        <v>427</v>
      </c>
      <c r="F129" s="9">
        <v>-1.0900000000000001</v>
      </c>
      <c r="G129" s="9" t="s">
        <v>356</v>
      </c>
    </row>
    <row r="130" spans="1:7" x14ac:dyDescent="0.2">
      <c r="A130" s="4">
        <v>127</v>
      </c>
      <c r="B130" s="5" t="s">
        <v>428</v>
      </c>
      <c r="C130" s="5" t="s">
        <v>429</v>
      </c>
      <c r="D130" s="6">
        <v>1.4E-3</v>
      </c>
      <c r="E130" s="4" t="s">
        <v>430</v>
      </c>
      <c r="F130" s="7">
        <v>0.09</v>
      </c>
      <c r="G130" s="8">
        <v>-5.9999999999999995E-4</v>
      </c>
    </row>
    <row r="131" spans="1:7" x14ac:dyDescent="0.2">
      <c r="A131" s="4">
        <v>128</v>
      </c>
      <c r="B131" s="5" t="s">
        <v>431</v>
      </c>
      <c r="C131" s="5" t="s">
        <v>432</v>
      </c>
      <c r="D131" s="6">
        <v>1.4E-3</v>
      </c>
      <c r="E131" s="4" t="s">
        <v>433</v>
      </c>
      <c r="F131" s="9">
        <v>-7.57</v>
      </c>
      <c r="G131" s="9" t="s">
        <v>434</v>
      </c>
    </row>
    <row r="132" spans="1:7" x14ac:dyDescent="0.2">
      <c r="A132" s="4">
        <v>129</v>
      </c>
      <c r="B132" s="5" t="s">
        <v>435</v>
      </c>
      <c r="C132" s="5" t="s">
        <v>436</v>
      </c>
      <c r="D132" s="6">
        <v>1.2999999999999999E-3</v>
      </c>
      <c r="E132" s="4" t="s">
        <v>437</v>
      </c>
      <c r="F132" s="7">
        <v>0.38</v>
      </c>
      <c r="G132" s="8">
        <v>-1.8E-3</v>
      </c>
    </row>
    <row r="133" spans="1:7" x14ac:dyDescent="0.2">
      <c r="A133" s="4">
        <v>130</v>
      </c>
      <c r="B133" s="5" t="s">
        <v>438</v>
      </c>
      <c r="C133" s="5" t="s">
        <v>439</v>
      </c>
      <c r="D133" s="6">
        <v>1.2999999999999999E-3</v>
      </c>
      <c r="E133" s="4" t="s">
        <v>440</v>
      </c>
      <c r="F133" s="9">
        <v>-5.96</v>
      </c>
      <c r="G133" s="9" t="s">
        <v>441</v>
      </c>
    </row>
    <row r="134" spans="1:7" x14ac:dyDescent="0.2">
      <c r="A134" s="4">
        <v>131</v>
      </c>
      <c r="B134" s="5" t="s">
        <v>442</v>
      </c>
      <c r="C134" s="5" t="s">
        <v>443</v>
      </c>
      <c r="D134" s="6">
        <v>1.2999999999999999E-3</v>
      </c>
      <c r="E134" s="4" t="s">
        <v>444</v>
      </c>
      <c r="F134" s="9">
        <v>-4.03</v>
      </c>
      <c r="G134" s="9" t="s">
        <v>445</v>
      </c>
    </row>
    <row r="135" spans="1:7" x14ac:dyDescent="0.2">
      <c r="A135" s="4">
        <v>132</v>
      </c>
      <c r="B135" s="5" t="s">
        <v>446</v>
      </c>
      <c r="C135" s="5" t="s">
        <v>447</v>
      </c>
      <c r="D135" s="6">
        <v>1.2999999999999999E-3</v>
      </c>
      <c r="E135" s="4" t="s">
        <v>448</v>
      </c>
      <c r="F135" s="7">
        <v>0.1</v>
      </c>
      <c r="G135" s="8">
        <v>-5.0000000000000001E-4</v>
      </c>
    </row>
    <row r="136" spans="1:7" x14ac:dyDescent="0.2">
      <c r="A136" s="4">
        <v>133</v>
      </c>
      <c r="B136" s="5" t="s">
        <v>449</v>
      </c>
      <c r="C136" s="5" t="s">
        <v>450</v>
      </c>
      <c r="D136" s="6">
        <v>1.2999999999999999E-3</v>
      </c>
      <c r="E136" s="4" t="s">
        <v>451</v>
      </c>
      <c r="F136" s="7">
        <v>0.48</v>
      </c>
      <c r="G136" s="8">
        <v>-5.1000000000000004E-3</v>
      </c>
    </row>
    <row r="137" spans="1:7" x14ac:dyDescent="0.2">
      <c r="A137" s="4">
        <v>134</v>
      </c>
      <c r="B137" s="5" t="s">
        <v>452</v>
      </c>
      <c r="C137" s="5" t="s">
        <v>453</v>
      </c>
      <c r="D137" s="6">
        <v>1.2999999999999999E-3</v>
      </c>
      <c r="E137" s="4" t="s">
        <v>454</v>
      </c>
      <c r="F137" s="7">
        <v>10.33</v>
      </c>
      <c r="G137" s="8">
        <v>-9.2999999999999999E-2</v>
      </c>
    </row>
    <row r="138" spans="1:7" x14ac:dyDescent="0.2">
      <c r="A138" s="4">
        <v>135</v>
      </c>
      <c r="B138" s="5" t="s">
        <v>455</v>
      </c>
      <c r="C138" s="5" t="s">
        <v>456</v>
      </c>
      <c r="D138" s="6">
        <v>1.2999999999999999E-3</v>
      </c>
      <c r="E138" s="4" t="s">
        <v>457</v>
      </c>
      <c r="F138" s="7">
        <v>0.38</v>
      </c>
      <c r="G138" s="8">
        <v>-4.1000000000000003E-3</v>
      </c>
    </row>
    <row r="139" spans="1:7" x14ac:dyDescent="0.2">
      <c r="A139" s="4">
        <v>136</v>
      </c>
      <c r="B139" s="5" t="s">
        <v>458</v>
      </c>
      <c r="C139" s="5" t="s">
        <v>459</v>
      </c>
      <c r="D139" s="6">
        <v>1.2999999999999999E-3</v>
      </c>
      <c r="E139" s="4" t="s">
        <v>460</v>
      </c>
      <c r="F139" s="7">
        <v>4.78</v>
      </c>
      <c r="G139" s="8">
        <v>-3.6600000000000001E-2</v>
      </c>
    </row>
    <row r="140" spans="1:7" x14ac:dyDescent="0.2">
      <c r="A140" s="4">
        <v>137</v>
      </c>
      <c r="B140" s="5" t="s">
        <v>461</v>
      </c>
      <c r="C140" s="5" t="s">
        <v>462</v>
      </c>
      <c r="D140" s="6">
        <v>1.1999999999999999E-3</v>
      </c>
      <c r="E140" s="4" t="s">
        <v>463</v>
      </c>
      <c r="F140" s="7">
        <v>10.09</v>
      </c>
      <c r="G140" s="8">
        <v>-3.7100000000000001E-2</v>
      </c>
    </row>
    <row r="141" spans="1:7" x14ac:dyDescent="0.2">
      <c r="A141" s="4">
        <v>138</v>
      </c>
      <c r="B141" s="5" t="s">
        <v>464</v>
      </c>
      <c r="C141" s="5" t="s">
        <v>465</v>
      </c>
      <c r="D141" s="6">
        <v>1.1999999999999999E-3</v>
      </c>
      <c r="E141" s="4" t="s">
        <v>466</v>
      </c>
      <c r="F141" s="9">
        <v>-5.35</v>
      </c>
      <c r="G141" s="9" t="s">
        <v>467</v>
      </c>
    </row>
    <row r="142" spans="1:7" x14ac:dyDescent="0.2">
      <c r="A142" s="4">
        <v>139</v>
      </c>
      <c r="B142" s="5" t="s">
        <v>468</v>
      </c>
      <c r="C142" s="5" t="s">
        <v>469</v>
      </c>
      <c r="D142" s="6">
        <v>1.1999999999999999E-3</v>
      </c>
      <c r="E142" s="4" t="s">
        <v>470</v>
      </c>
      <c r="F142" s="7">
        <v>0.79</v>
      </c>
      <c r="G142" s="8">
        <v>-7.3000000000000001E-3</v>
      </c>
    </row>
    <row r="143" spans="1:7" x14ac:dyDescent="0.2">
      <c r="A143" s="4">
        <v>140</v>
      </c>
      <c r="B143" s="5" t="s">
        <v>471</v>
      </c>
      <c r="C143" s="5" t="s">
        <v>472</v>
      </c>
      <c r="D143" s="6">
        <v>1.1999999999999999E-3</v>
      </c>
      <c r="E143" s="4" t="s">
        <v>473</v>
      </c>
      <c r="F143" s="7">
        <v>1.0900000000000001</v>
      </c>
      <c r="G143" s="8">
        <v>-8.8999999999999999E-3</v>
      </c>
    </row>
    <row r="144" spans="1:7" x14ac:dyDescent="0.2">
      <c r="A144" s="4">
        <v>141</v>
      </c>
      <c r="B144" s="5" t="s">
        <v>474</v>
      </c>
      <c r="C144" s="5" t="s">
        <v>475</v>
      </c>
      <c r="D144" s="6">
        <v>1.1999999999999999E-3</v>
      </c>
      <c r="E144" s="4" t="s">
        <v>476</v>
      </c>
      <c r="F144" s="7">
        <v>2.76</v>
      </c>
      <c r="G144" s="8">
        <v>-3.2300000000000002E-2</v>
      </c>
    </row>
    <row r="145" spans="1:7" x14ac:dyDescent="0.2">
      <c r="A145" s="4">
        <v>142</v>
      </c>
      <c r="B145" s="5" t="s">
        <v>477</v>
      </c>
      <c r="C145" s="5" t="s">
        <v>478</v>
      </c>
      <c r="D145" s="6">
        <v>1.1999999999999999E-3</v>
      </c>
      <c r="E145" s="4" t="s">
        <v>479</v>
      </c>
      <c r="F145" s="9">
        <v>-3.99</v>
      </c>
      <c r="G145" s="9" t="s">
        <v>480</v>
      </c>
    </row>
    <row r="146" spans="1:7" x14ac:dyDescent="0.2">
      <c r="A146" s="4">
        <v>143</v>
      </c>
      <c r="B146" s="5" t="s">
        <v>481</v>
      </c>
      <c r="C146" s="5" t="s">
        <v>482</v>
      </c>
      <c r="D146" s="6">
        <v>1.1999999999999999E-3</v>
      </c>
      <c r="E146" s="4" t="s">
        <v>483</v>
      </c>
      <c r="F146" s="7">
        <v>1.24</v>
      </c>
      <c r="G146" s="8">
        <v>-6.7999999999999996E-3</v>
      </c>
    </row>
    <row r="147" spans="1:7" x14ac:dyDescent="0.2">
      <c r="A147" s="4">
        <v>144</v>
      </c>
      <c r="B147" s="5" t="s">
        <v>484</v>
      </c>
      <c r="C147" s="5" t="s">
        <v>485</v>
      </c>
      <c r="D147" s="6">
        <v>1.1999999999999999E-3</v>
      </c>
      <c r="E147" s="4" t="s">
        <v>486</v>
      </c>
      <c r="F147" s="9">
        <v>-0.53</v>
      </c>
      <c r="G147" s="9" t="s">
        <v>487</v>
      </c>
    </row>
    <row r="148" spans="1:7" x14ac:dyDescent="0.2">
      <c r="A148" s="4">
        <v>145</v>
      </c>
      <c r="B148" s="5" t="s">
        <v>488</v>
      </c>
      <c r="C148" s="5" t="s">
        <v>489</v>
      </c>
      <c r="D148" s="6">
        <v>1.1999999999999999E-3</v>
      </c>
      <c r="E148" s="4" t="s">
        <v>490</v>
      </c>
      <c r="F148" s="7">
        <v>6.66</v>
      </c>
      <c r="G148" s="8">
        <v>-2.7300000000000001E-2</v>
      </c>
    </row>
    <row r="149" spans="1:7" x14ac:dyDescent="0.2">
      <c r="A149" s="4">
        <v>146</v>
      </c>
      <c r="B149" s="5" t="s">
        <v>491</v>
      </c>
      <c r="C149" s="5" t="s">
        <v>492</v>
      </c>
      <c r="D149" s="6">
        <v>1.1999999999999999E-3</v>
      </c>
      <c r="E149" s="4" t="s">
        <v>493</v>
      </c>
      <c r="F149" s="9">
        <v>-1.7</v>
      </c>
      <c r="G149" s="9" t="s">
        <v>494</v>
      </c>
    </row>
    <row r="150" spans="1:7" x14ac:dyDescent="0.2">
      <c r="A150" s="4">
        <v>147</v>
      </c>
      <c r="B150" s="5" t="s">
        <v>495</v>
      </c>
      <c r="C150" s="5" t="s">
        <v>496</v>
      </c>
      <c r="D150" s="6">
        <v>1.1999999999999999E-3</v>
      </c>
      <c r="E150" s="4" t="s">
        <v>497</v>
      </c>
      <c r="F150" s="7">
        <v>0.34</v>
      </c>
      <c r="G150" s="8">
        <v>-7.1999999999999998E-3</v>
      </c>
    </row>
    <row r="151" spans="1:7" x14ac:dyDescent="0.2">
      <c r="A151" s="4">
        <v>148</v>
      </c>
      <c r="B151" s="5" t="s">
        <v>498</v>
      </c>
      <c r="C151" s="5" t="s">
        <v>499</v>
      </c>
      <c r="D151" s="6">
        <v>1.1999999999999999E-3</v>
      </c>
      <c r="E151" s="4" t="s">
        <v>500</v>
      </c>
      <c r="F151" s="7">
        <v>1.31</v>
      </c>
      <c r="G151" s="8">
        <v>-7.1999999999999998E-3</v>
      </c>
    </row>
    <row r="152" spans="1:7" x14ac:dyDescent="0.2">
      <c r="A152" s="4">
        <v>149</v>
      </c>
      <c r="B152" s="5" t="s">
        <v>501</v>
      </c>
      <c r="C152" s="5" t="s">
        <v>502</v>
      </c>
      <c r="D152" s="6">
        <v>1.1999999999999999E-3</v>
      </c>
      <c r="E152" s="4" t="s">
        <v>503</v>
      </c>
      <c r="F152" s="9">
        <v>-18.829999999999998</v>
      </c>
      <c r="G152" s="9" t="s">
        <v>83</v>
      </c>
    </row>
    <row r="153" spans="1:7" x14ac:dyDescent="0.2">
      <c r="A153" s="4">
        <v>150</v>
      </c>
      <c r="B153" s="5" t="s">
        <v>504</v>
      </c>
      <c r="C153" s="5" t="s">
        <v>505</v>
      </c>
      <c r="D153" s="6">
        <v>1.1999999999999999E-3</v>
      </c>
      <c r="E153" s="4" t="s">
        <v>506</v>
      </c>
      <c r="F153" s="9">
        <v>-0.5</v>
      </c>
      <c r="G153" s="9" t="s">
        <v>507</v>
      </c>
    </row>
    <row r="154" spans="1:7" x14ac:dyDescent="0.2">
      <c r="A154" s="4">
        <v>151</v>
      </c>
      <c r="B154" s="5" t="s">
        <v>508</v>
      </c>
      <c r="C154" s="5" t="s">
        <v>509</v>
      </c>
      <c r="D154" s="6">
        <v>1.1999999999999999E-3</v>
      </c>
      <c r="E154" s="4" t="s">
        <v>510</v>
      </c>
      <c r="F154" s="7">
        <v>1.76</v>
      </c>
      <c r="G154" s="8">
        <v>-3.1099999999999999E-2</v>
      </c>
    </row>
    <row r="155" spans="1:7" x14ac:dyDescent="0.2">
      <c r="A155" s="4">
        <v>152</v>
      </c>
      <c r="B155" s="5" t="s">
        <v>511</v>
      </c>
      <c r="C155" s="5" t="s">
        <v>512</v>
      </c>
      <c r="D155" s="6">
        <v>1.1999999999999999E-3</v>
      </c>
      <c r="E155" s="4" t="s">
        <v>513</v>
      </c>
      <c r="F155" s="9">
        <v>-0.02</v>
      </c>
      <c r="G155" s="9" t="s">
        <v>48</v>
      </c>
    </row>
    <row r="156" spans="1:7" x14ac:dyDescent="0.2">
      <c r="A156" s="4">
        <v>153</v>
      </c>
      <c r="B156" s="5" t="s">
        <v>514</v>
      </c>
      <c r="C156" s="5" t="s">
        <v>515</v>
      </c>
      <c r="D156" s="6">
        <v>1.1000000000000001E-3</v>
      </c>
      <c r="E156" s="4" t="s">
        <v>516</v>
      </c>
      <c r="F156" s="7">
        <v>1.1599999999999999</v>
      </c>
      <c r="G156" s="8">
        <v>-4.4999999999999997E-3</v>
      </c>
    </row>
    <row r="157" spans="1:7" x14ac:dyDescent="0.2">
      <c r="A157" s="4">
        <v>154</v>
      </c>
      <c r="B157" s="5" t="s">
        <v>517</v>
      </c>
      <c r="C157" s="5" t="s">
        <v>518</v>
      </c>
      <c r="D157" s="6">
        <v>1.1000000000000001E-3</v>
      </c>
      <c r="E157" s="4" t="s">
        <v>519</v>
      </c>
      <c r="F157" s="7">
        <v>0.39</v>
      </c>
      <c r="G157" s="8">
        <v>-1.1999999999999999E-3</v>
      </c>
    </row>
    <row r="158" spans="1:7" x14ac:dyDescent="0.2">
      <c r="A158" s="4">
        <v>155</v>
      </c>
      <c r="B158" s="5" t="s">
        <v>520</v>
      </c>
      <c r="C158" s="5" t="s">
        <v>521</v>
      </c>
      <c r="D158" s="6">
        <v>1.1000000000000001E-3</v>
      </c>
      <c r="E158" s="4" t="s">
        <v>522</v>
      </c>
      <c r="F158" s="9">
        <v>-1.82</v>
      </c>
      <c r="G158" s="9" t="s">
        <v>324</v>
      </c>
    </row>
    <row r="159" spans="1:7" x14ac:dyDescent="0.2">
      <c r="A159" s="4">
        <v>156</v>
      </c>
      <c r="B159" s="5" t="s">
        <v>523</v>
      </c>
      <c r="C159" s="5" t="s">
        <v>524</v>
      </c>
      <c r="D159" s="6">
        <v>1.1000000000000001E-3</v>
      </c>
      <c r="E159" s="4" t="s">
        <v>525</v>
      </c>
      <c r="F159" s="7">
        <v>7.28</v>
      </c>
      <c r="G159" s="8">
        <v>-2.1100000000000001E-2</v>
      </c>
    </row>
    <row r="160" spans="1:7" x14ac:dyDescent="0.2">
      <c r="A160" s="4">
        <v>157</v>
      </c>
      <c r="B160" s="5" t="s">
        <v>526</v>
      </c>
      <c r="C160" s="5" t="s">
        <v>527</v>
      </c>
      <c r="D160" s="6">
        <v>1.1000000000000001E-3</v>
      </c>
      <c r="E160" s="4" t="s">
        <v>528</v>
      </c>
      <c r="F160" s="7">
        <v>17.239999999999998</v>
      </c>
      <c r="G160" s="8">
        <v>-3.9300000000000002E-2</v>
      </c>
    </row>
    <row r="161" spans="1:7" x14ac:dyDescent="0.2">
      <c r="A161" s="4">
        <v>158</v>
      </c>
      <c r="B161" s="5" t="s">
        <v>529</v>
      </c>
      <c r="C161" s="5" t="s">
        <v>530</v>
      </c>
      <c r="D161" s="6">
        <v>1.1000000000000001E-3</v>
      </c>
      <c r="E161" s="4" t="s">
        <v>531</v>
      </c>
      <c r="F161" s="7">
        <v>16.899999999999999</v>
      </c>
      <c r="G161" s="8">
        <v>-2.69E-2</v>
      </c>
    </row>
    <row r="162" spans="1:7" x14ac:dyDescent="0.2">
      <c r="A162" s="4">
        <v>159</v>
      </c>
      <c r="B162" s="5" t="s">
        <v>532</v>
      </c>
      <c r="C162" s="5" t="s">
        <v>533</v>
      </c>
      <c r="D162" s="6">
        <v>1.1000000000000001E-3</v>
      </c>
      <c r="E162" s="4" t="s">
        <v>534</v>
      </c>
      <c r="F162" s="9">
        <v>-0.38</v>
      </c>
      <c r="G162" s="9" t="s">
        <v>17</v>
      </c>
    </row>
    <row r="163" spans="1:7" x14ac:dyDescent="0.2">
      <c r="A163" s="4">
        <v>160</v>
      </c>
      <c r="B163" s="5" t="s">
        <v>535</v>
      </c>
      <c r="C163" s="5" t="s">
        <v>536</v>
      </c>
      <c r="D163" s="6">
        <v>1.1000000000000001E-3</v>
      </c>
      <c r="E163" s="4" t="s">
        <v>537</v>
      </c>
      <c r="F163" s="7">
        <v>0.63</v>
      </c>
      <c r="G163" s="8">
        <v>-9.4000000000000004E-3</v>
      </c>
    </row>
    <row r="164" spans="1:7" x14ac:dyDescent="0.2">
      <c r="A164" s="4">
        <v>161</v>
      </c>
      <c r="B164" s="5" t="s">
        <v>538</v>
      </c>
      <c r="C164" s="5" t="s">
        <v>539</v>
      </c>
      <c r="D164" s="6">
        <v>1.1000000000000001E-3</v>
      </c>
      <c r="E164" s="4" t="s">
        <v>540</v>
      </c>
      <c r="F164" s="9">
        <v>-0.09</v>
      </c>
      <c r="G164" s="9" t="s">
        <v>59</v>
      </c>
    </row>
    <row r="165" spans="1:7" x14ac:dyDescent="0.2">
      <c r="A165" s="4">
        <v>162</v>
      </c>
      <c r="B165" s="5" t="s">
        <v>541</v>
      </c>
      <c r="C165" s="5" t="s">
        <v>542</v>
      </c>
      <c r="D165" s="6">
        <v>1.1000000000000001E-3</v>
      </c>
      <c r="E165" s="4" t="s">
        <v>543</v>
      </c>
      <c r="F165" s="9">
        <v>-0.43</v>
      </c>
      <c r="G165" s="9" t="s">
        <v>544</v>
      </c>
    </row>
    <row r="166" spans="1:7" x14ac:dyDescent="0.2">
      <c r="A166" s="4">
        <v>163</v>
      </c>
      <c r="B166" s="5" t="s">
        <v>545</v>
      </c>
      <c r="C166" s="5" t="s">
        <v>546</v>
      </c>
      <c r="D166" s="6">
        <v>1.1000000000000001E-3</v>
      </c>
      <c r="E166" s="4" t="s">
        <v>547</v>
      </c>
      <c r="F166" s="7">
        <v>5.36</v>
      </c>
      <c r="G166" s="8">
        <v>-2.8899999999999999E-2</v>
      </c>
    </row>
    <row r="167" spans="1:7" x14ac:dyDescent="0.2">
      <c r="A167" s="4">
        <v>164</v>
      </c>
      <c r="B167" s="5" t="s">
        <v>548</v>
      </c>
      <c r="C167" s="5" t="s">
        <v>549</v>
      </c>
      <c r="D167" s="6">
        <v>1E-3</v>
      </c>
      <c r="E167" s="4" t="s">
        <v>550</v>
      </c>
      <c r="F167" s="7">
        <v>2.12</v>
      </c>
      <c r="G167" s="8">
        <v>-3.1699999999999999E-2</v>
      </c>
    </row>
    <row r="168" spans="1:7" x14ac:dyDescent="0.2">
      <c r="A168" s="4">
        <v>165</v>
      </c>
      <c r="B168" s="5" t="s">
        <v>551</v>
      </c>
      <c r="C168" s="5" t="s">
        <v>552</v>
      </c>
      <c r="D168" s="6">
        <v>1E-3</v>
      </c>
      <c r="E168" s="4" t="s">
        <v>553</v>
      </c>
      <c r="F168" s="7">
        <v>0.44</v>
      </c>
      <c r="G168" s="8">
        <v>-1.5E-3</v>
      </c>
    </row>
    <row r="169" spans="1:7" x14ac:dyDescent="0.2">
      <c r="A169" s="4">
        <v>166</v>
      </c>
      <c r="B169" s="5" t="s">
        <v>554</v>
      </c>
      <c r="C169" s="5" t="s">
        <v>555</v>
      </c>
      <c r="D169" s="6">
        <v>1E-3</v>
      </c>
      <c r="E169" s="4" t="s">
        <v>556</v>
      </c>
      <c r="F169" s="9">
        <v>-1.84</v>
      </c>
      <c r="G169" s="9" t="s">
        <v>557</v>
      </c>
    </row>
    <row r="170" spans="1:7" x14ac:dyDescent="0.2">
      <c r="A170" s="4">
        <v>167</v>
      </c>
      <c r="B170" s="5" t="s">
        <v>558</v>
      </c>
      <c r="C170" s="5" t="s">
        <v>559</v>
      </c>
      <c r="D170" s="6">
        <v>1E-3</v>
      </c>
      <c r="E170" s="4" t="s">
        <v>560</v>
      </c>
      <c r="F170" s="9">
        <v>-0.68</v>
      </c>
      <c r="G170" s="9" t="s">
        <v>561</v>
      </c>
    </row>
    <row r="171" spans="1:7" x14ac:dyDescent="0.2">
      <c r="A171" s="4">
        <v>168</v>
      </c>
      <c r="B171" s="5" t="s">
        <v>562</v>
      </c>
      <c r="C171" s="5" t="s">
        <v>563</v>
      </c>
      <c r="D171" s="6">
        <v>1E-3</v>
      </c>
      <c r="E171" s="4" t="s">
        <v>564</v>
      </c>
      <c r="F171" s="9">
        <v>-0.88</v>
      </c>
      <c r="G171" s="9" t="s">
        <v>557</v>
      </c>
    </row>
    <row r="172" spans="1:7" x14ac:dyDescent="0.2">
      <c r="A172" s="4">
        <v>169</v>
      </c>
      <c r="B172" s="5" t="s">
        <v>565</v>
      </c>
      <c r="C172" s="5" t="s">
        <v>566</v>
      </c>
      <c r="D172" s="6">
        <v>1E-3</v>
      </c>
      <c r="E172" s="4" t="s">
        <v>567</v>
      </c>
      <c r="F172" s="7">
        <v>1.73</v>
      </c>
      <c r="G172" s="8">
        <v>-2.6200000000000001E-2</v>
      </c>
    </row>
    <row r="173" spans="1:7" x14ac:dyDescent="0.2">
      <c r="A173" s="4">
        <v>170</v>
      </c>
      <c r="B173" s="5" t="s">
        <v>568</v>
      </c>
      <c r="C173" s="5" t="s">
        <v>569</v>
      </c>
      <c r="D173" s="6">
        <v>1E-3</v>
      </c>
      <c r="E173" s="4" t="s">
        <v>570</v>
      </c>
      <c r="F173" s="9">
        <v>-1.92</v>
      </c>
      <c r="G173" s="9" t="s">
        <v>108</v>
      </c>
    </row>
    <row r="174" spans="1:7" x14ac:dyDescent="0.2">
      <c r="A174" s="4">
        <v>171</v>
      </c>
      <c r="B174" s="5" t="s">
        <v>571</v>
      </c>
      <c r="C174" s="5" t="s">
        <v>572</v>
      </c>
      <c r="D174" s="6">
        <v>1E-3</v>
      </c>
      <c r="E174" s="4" t="s">
        <v>573</v>
      </c>
      <c r="F174" s="9">
        <v>-0.88</v>
      </c>
      <c r="G174" s="9" t="s">
        <v>391</v>
      </c>
    </row>
    <row r="175" spans="1:7" x14ac:dyDescent="0.2">
      <c r="A175" s="4">
        <v>172</v>
      </c>
      <c r="B175" s="5" t="s">
        <v>574</v>
      </c>
      <c r="C175" s="5" t="s">
        <v>575</v>
      </c>
      <c r="D175" s="6">
        <v>1E-3</v>
      </c>
      <c r="E175" s="4" t="s">
        <v>576</v>
      </c>
      <c r="F175" s="7">
        <v>0.71</v>
      </c>
      <c r="G175" s="8">
        <v>-2.5999999999999999E-3</v>
      </c>
    </row>
    <row r="176" spans="1:7" x14ac:dyDescent="0.2">
      <c r="A176" s="4">
        <v>173</v>
      </c>
      <c r="B176" s="5" t="s">
        <v>577</v>
      </c>
      <c r="C176" s="5" t="s">
        <v>578</v>
      </c>
      <c r="D176" s="6">
        <v>1E-3</v>
      </c>
      <c r="E176" s="4" t="s">
        <v>579</v>
      </c>
      <c r="F176" s="7">
        <v>0.05</v>
      </c>
      <c r="G176" s="8">
        <v>-6.9999999999999999E-4</v>
      </c>
    </row>
    <row r="177" spans="1:7" x14ac:dyDescent="0.2">
      <c r="A177" s="4">
        <v>174</v>
      </c>
      <c r="B177" s="5" t="s">
        <v>580</v>
      </c>
      <c r="C177" s="5" t="s">
        <v>581</v>
      </c>
      <c r="D177" s="6">
        <v>1E-3</v>
      </c>
      <c r="E177" s="4" t="s">
        <v>582</v>
      </c>
      <c r="F177" s="7">
        <v>5.27</v>
      </c>
      <c r="G177" s="8">
        <v>-2.0400000000000001E-2</v>
      </c>
    </row>
    <row r="178" spans="1:7" x14ac:dyDescent="0.2">
      <c r="A178" s="4">
        <v>175</v>
      </c>
      <c r="B178" s="5" t="s">
        <v>583</v>
      </c>
      <c r="C178" s="5" t="s">
        <v>584</v>
      </c>
      <c r="D178" s="6">
        <v>1E-3</v>
      </c>
      <c r="E178" s="4" t="s">
        <v>585</v>
      </c>
      <c r="F178" s="7">
        <v>6.08</v>
      </c>
      <c r="G178" s="8">
        <v>-2.4199999999999999E-2</v>
      </c>
    </row>
    <row r="179" spans="1:7" x14ac:dyDescent="0.2">
      <c r="A179" s="4">
        <v>176</v>
      </c>
      <c r="B179" s="5" t="s">
        <v>586</v>
      </c>
      <c r="C179" s="5" t="s">
        <v>587</v>
      </c>
      <c r="D179" s="6">
        <v>1E-3</v>
      </c>
      <c r="E179" s="4" t="s">
        <v>588</v>
      </c>
      <c r="F179" s="9">
        <v>-20.079999999999998</v>
      </c>
      <c r="G179" s="9" t="s">
        <v>192</v>
      </c>
    </row>
    <row r="180" spans="1:7" x14ac:dyDescent="0.2">
      <c r="A180" s="4">
        <v>177</v>
      </c>
      <c r="B180" s="5" t="s">
        <v>589</v>
      </c>
      <c r="C180" s="5" t="s">
        <v>590</v>
      </c>
      <c r="D180" s="6">
        <v>1E-3</v>
      </c>
      <c r="E180" s="4" t="s">
        <v>591</v>
      </c>
      <c r="F180" s="7">
        <v>0.66</v>
      </c>
      <c r="G180" s="8">
        <v>-7.1000000000000004E-3</v>
      </c>
    </row>
    <row r="181" spans="1:7" x14ac:dyDescent="0.2">
      <c r="A181" s="4">
        <v>178</v>
      </c>
      <c r="B181" s="5" t="s">
        <v>592</v>
      </c>
      <c r="C181" s="5" t="s">
        <v>593</v>
      </c>
      <c r="D181" s="6">
        <v>1E-3</v>
      </c>
      <c r="E181" s="4" t="s">
        <v>594</v>
      </c>
      <c r="F181" s="7">
        <v>11.8</v>
      </c>
      <c r="G181" s="8">
        <v>-2.75E-2</v>
      </c>
    </row>
    <row r="182" spans="1:7" x14ac:dyDescent="0.2">
      <c r="A182" s="4">
        <v>179</v>
      </c>
      <c r="B182" s="5" t="s">
        <v>595</v>
      </c>
      <c r="C182" s="5" t="s">
        <v>596</v>
      </c>
      <c r="D182" s="6">
        <v>1E-3</v>
      </c>
      <c r="E182" s="4" t="s">
        <v>597</v>
      </c>
      <c r="F182" s="7">
        <v>32.61</v>
      </c>
      <c r="G182" s="8">
        <v>-0.13020000000000001</v>
      </c>
    </row>
    <row r="183" spans="1:7" x14ac:dyDescent="0.2">
      <c r="A183" s="4">
        <v>180</v>
      </c>
      <c r="B183" s="5" t="s">
        <v>598</v>
      </c>
      <c r="C183" s="5" t="s">
        <v>599</v>
      </c>
      <c r="D183" s="6">
        <v>1E-3</v>
      </c>
      <c r="E183" s="4" t="s">
        <v>600</v>
      </c>
      <c r="F183" s="7">
        <v>3.67</v>
      </c>
      <c r="G183" s="8">
        <v>-3.3700000000000001E-2</v>
      </c>
    </row>
    <row r="184" spans="1:7" x14ac:dyDescent="0.2">
      <c r="A184" s="4">
        <v>181</v>
      </c>
      <c r="B184" s="5" t="s">
        <v>601</v>
      </c>
      <c r="C184" s="5" t="s">
        <v>602</v>
      </c>
      <c r="D184" s="6">
        <v>1E-3</v>
      </c>
      <c r="E184" s="4" t="s">
        <v>603</v>
      </c>
      <c r="F184" s="9">
        <v>-0.23</v>
      </c>
      <c r="G184" s="9" t="s">
        <v>604</v>
      </c>
    </row>
    <row r="185" spans="1:7" x14ac:dyDescent="0.2">
      <c r="A185" s="4">
        <v>182</v>
      </c>
      <c r="B185" s="5" t="s">
        <v>605</v>
      </c>
      <c r="C185" s="5" t="s">
        <v>606</v>
      </c>
      <c r="D185" s="6">
        <v>8.9999999999999998E-4</v>
      </c>
      <c r="E185" s="4" t="s">
        <v>607</v>
      </c>
      <c r="F185" s="7">
        <v>0.3</v>
      </c>
      <c r="G185" s="8">
        <v>-1.18E-2</v>
      </c>
    </row>
    <row r="186" spans="1:7" x14ac:dyDescent="0.2">
      <c r="A186" s="4">
        <v>183</v>
      </c>
      <c r="B186" s="5" t="s">
        <v>608</v>
      </c>
      <c r="C186" s="5" t="s">
        <v>609</v>
      </c>
      <c r="D186" s="6">
        <v>8.9999999999999998E-4</v>
      </c>
      <c r="E186" s="4" t="s">
        <v>610</v>
      </c>
      <c r="F186" s="7">
        <v>1.07</v>
      </c>
      <c r="G186" s="8">
        <v>-2.7300000000000001E-2</v>
      </c>
    </row>
    <row r="187" spans="1:7" x14ac:dyDescent="0.2">
      <c r="A187" s="4">
        <v>184</v>
      </c>
      <c r="B187" s="5" t="s">
        <v>611</v>
      </c>
      <c r="C187" s="5" t="s">
        <v>612</v>
      </c>
      <c r="D187" s="6">
        <v>8.9999999999999998E-4</v>
      </c>
      <c r="E187" s="4" t="s">
        <v>613</v>
      </c>
      <c r="F187" s="7">
        <v>0.55000000000000004</v>
      </c>
      <c r="G187" s="8">
        <v>-5.1999999999999998E-3</v>
      </c>
    </row>
    <row r="188" spans="1:7" x14ac:dyDescent="0.2">
      <c r="A188" s="4">
        <v>185</v>
      </c>
      <c r="B188" s="5" t="s">
        <v>614</v>
      </c>
      <c r="C188" s="5" t="s">
        <v>615</v>
      </c>
      <c r="D188" s="6">
        <v>8.9999999999999998E-4</v>
      </c>
      <c r="E188" s="4" t="s">
        <v>616</v>
      </c>
      <c r="F188" s="9">
        <v>-0.21</v>
      </c>
      <c r="G188" s="9" t="s">
        <v>604</v>
      </c>
    </row>
    <row r="189" spans="1:7" x14ac:dyDescent="0.2">
      <c r="A189" s="4">
        <v>186</v>
      </c>
      <c r="B189" s="5" t="s">
        <v>617</v>
      </c>
      <c r="C189" s="5" t="s">
        <v>618</v>
      </c>
      <c r="D189" s="6">
        <v>8.9999999999999998E-4</v>
      </c>
      <c r="E189" s="4" t="s">
        <v>619</v>
      </c>
      <c r="F189" s="7">
        <v>4.47</v>
      </c>
      <c r="G189" s="8">
        <v>-2.4299999999999999E-2</v>
      </c>
    </row>
    <row r="190" spans="1:7" x14ac:dyDescent="0.2">
      <c r="A190" s="4">
        <v>187</v>
      </c>
      <c r="B190" s="5" t="s">
        <v>620</v>
      </c>
      <c r="C190" s="5" t="s">
        <v>621</v>
      </c>
      <c r="D190" s="6">
        <v>8.9999999999999998E-4</v>
      </c>
      <c r="E190" s="4" t="s">
        <v>622</v>
      </c>
      <c r="F190" s="9">
        <v>-7.3</v>
      </c>
      <c r="G190" s="9" t="s">
        <v>623</v>
      </c>
    </row>
    <row r="191" spans="1:7" x14ac:dyDescent="0.2">
      <c r="A191" s="4">
        <v>188</v>
      </c>
      <c r="B191" s="5" t="s">
        <v>624</v>
      </c>
      <c r="C191" s="5" t="s">
        <v>625</v>
      </c>
      <c r="D191" s="6">
        <v>8.9999999999999998E-4</v>
      </c>
      <c r="E191" s="4" t="s">
        <v>626</v>
      </c>
      <c r="F191" s="7">
        <v>0.41</v>
      </c>
      <c r="G191" s="8">
        <v>-1.83E-2</v>
      </c>
    </row>
    <row r="192" spans="1:7" x14ac:dyDescent="0.2">
      <c r="A192" s="4">
        <v>189</v>
      </c>
      <c r="B192" s="5" t="s">
        <v>627</v>
      </c>
      <c r="C192" s="5" t="s">
        <v>628</v>
      </c>
      <c r="D192" s="6">
        <v>8.9999999999999998E-4</v>
      </c>
      <c r="E192" s="4" t="s">
        <v>629</v>
      </c>
      <c r="F192" s="7">
        <v>0.62</v>
      </c>
      <c r="G192" s="8">
        <v>-1.41E-2</v>
      </c>
    </row>
    <row r="193" spans="1:7" x14ac:dyDescent="0.2">
      <c r="A193" s="4">
        <v>190</v>
      </c>
      <c r="B193" s="5" t="s">
        <v>630</v>
      </c>
      <c r="C193" s="5" t="s">
        <v>631</v>
      </c>
      <c r="D193" s="6">
        <v>8.9999999999999998E-4</v>
      </c>
      <c r="E193" s="4" t="s">
        <v>632</v>
      </c>
      <c r="F193" s="7">
        <v>12.74</v>
      </c>
      <c r="G193" s="8">
        <v>-8.3699999999999997E-2</v>
      </c>
    </row>
    <row r="194" spans="1:7" x14ac:dyDescent="0.2">
      <c r="A194" s="4">
        <v>191</v>
      </c>
      <c r="B194" s="5" t="s">
        <v>633</v>
      </c>
      <c r="C194" s="5" t="s">
        <v>634</v>
      </c>
      <c r="D194" s="6">
        <v>8.9999999999999998E-4</v>
      </c>
      <c r="E194" s="4" t="s">
        <v>635</v>
      </c>
      <c r="F194" s="7">
        <v>1.54</v>
      </c>
      <c r="G194" s="8">
        <v>-1.14E-2</v>
      </c>
    </row>
    <row r="195" spans="1:7" x14ac:dyDescent="0.2">
      <c r="A195" s="4">
        <v>192</v>
      </c>
      <c r="B195" s="5" t="s">
        <v>636</v>
      </c>
      <c r="C195" s="5" t="s">
        <v>637</v>
      </c>
      <c r="D195" s="6">
        <v>8.9999999999999998E-4</v>
      </c>
      <c r="E195" s="4" t="s">
        <v>638</v>
      </c>
      <c r="F195" s="7">
        <v>0.78</v>
      </c>
      <c r="G195" s="8">
        <v>-2.1499999999999998E-2</v>
      </c>
    </row>
    <row r="196" spans="1:7" x14ac:dyDescent="0.2">
      <c r="A196" s="4">
        <v>193</v>
      </c>
      <c r="B196" s="5" t="s">
        <v>639</v>
      </c>
      <c r="C196" s="5" t="s">
        <v>640</v>
      </c>
      <c r="D196" s="6">
        <v>8.9999999999999998E-4</v>
      </c>
      <c r="E196" s="4" t="s">
        <v>641</v>
      </c>
      <c r="F196" s="9">
        <v>-0.76</v>
      </c>
      <c r="G196" s="9" t="s">
        <v>642</v>
      </c>
    </row>
    <row r="197" spans="1:7" x14ac:dyDescent="0.2">
      <c r="A197" s="4">
        <v>194</v>
      </c>
      <c r="B197" s="5" t="s">
        <v>643</v>
      </c>
      <c r="C197" s="5" t="s">
        <v>644</v>
      </c>
      <c r="D197" s="6">
        <v>8.9999999999999998E-4</v>
      </c>
      <c r="E197" s="4" t="s">
        <v>645</v>
      </c>
      <c r="F197" s="9">
        <v>-0.5</v>
      </c>
      <c r="G197" s="9" t="s">
        <v>401</v>
      </c>
    </row>
    <row r="198" spans="1:7" x14ac:dyDescent="0.2">
      <c r="A198" s="4">
        <v>195</v>
      </c>
      <c r="B198" s="5" t="s">
        <v>646</v>
      </c>
      <c r="C198" s="5" t="s">
        <v>647</v>
      </c>
      <c r="D198" s="6">
        <v>8.9999999999999998E-4</v>
      </c>
      <c r="E198" s="4" t="s">
        <v>648</v>
      </c>
      <c r="F198" s="9">
        <v>-3.11</v>
      </c>
      <c r="G198" s="9" t="s">
        <v>649</v>
      </c>
    </row>
    <row r="199" spans="1:7" x14ac:dyDescent="0.2">
      <c r="A199" s="4">
        <v>196</v>
      </c>
      <c r="B199" s="5" t="s">
        <v>650</v>
      </c>
      <c r="C199" s="5" t="s">
        <v>651</v>
      </c>
      <c r="D199" s="6">
        <v>8.9999999999999998E-4</v>
      </c>
      <c r="E199" s="4" t="s">
        <v>652</v>
      </c>
      <c r="F199" s="7">
        <v>1.47</v>
      </c>
      <c r="G199" s="8">
        <v>-9.1000000000000004E-3</v>
      </c>
    </row>
    <row r="200" spans="1:7" x14ac:dyDescent="0.2">
      <c r="A200" s="4">
        <v>197</v>
      </c>
      <c r="B200" s="5" t="s">
        <v>653</v>
      </c>
      <c r="C200" s="5" t="s">
        <v>654</v>
      </c>
      <c r="D200" s="6">
        <v>8.9999999999999998E-4</v>
      </c>
      <c r="E200" s="4" t="s">
        <v>655</v>
      </c>
      <c r="F200" s="7">
        <v>0.14000000000000001</v>
      </c>
      <c r="G200" s="8">
        <v>-1.6999999999999999E-3</v>
      </c>
    </row>
    <row r="201" spans="1:7" x14ac:dyDescent="0.2">
      <c r="A201" s="4">
        <v>198</v>
      </c>
      <c r="B201" s="5" t="s">
        <v>656</v>
      </c>
      <c r="C201" s="5" t="s">
        <v>657</v>
      </c>
      <c r="D201" s="6">
        <v>8.9999999999999998E-4</v>
      </c>
      <c r="E201" s="4" t="s">
        <v>658</v>
      </c>
      <c r="F201" s="7">
        <v>5.91</v>
      </c>
      <c r="G201" s="8">
        <v>-2.8899999999999999E-2</v>
      </c>
    </row>
    <row r="202" spans="1:7" x14ac:dyDescent="0.2">
      <c r="A202" s="4">
        <v>199</v>
      </c>
      <c r="B202" s="5" t="s">
        <v>659</v>
      </c>
      <c r="C202" s="5" t="s">
        <v>660</v>
      </c>
      <c r="D202" s="6">
        <v>8.9999999999999998E-4</v>
      </c>
      <c r="E202" s="4" t="s">
        <v>661</v>
      </c>
      <c r="F202" s="7">
        <v>0.48</v>
      </c>
      <c r="G202" s="8">
        <v>-3.7100000000000001E-2</v>
      </c>
    </row>
    <row r="203" spans="1:7" x14ac:dyDescent="0.2">
      <c r="A203" s="4">
        <v>200</v>
      </c>
      <c r="B203" s="5" t="s">
        <v>662</v>
      </c>
      <c r="C203" s="5" t="s">
        <v>663</v>
      </c>
      <c r="D203" s="6">
        <v>8.9999999999999998E-4</v>
      </c>
      <c r="E203" s="4" t="s">
        <v>664</v>
      </c>
      <c r="F203" s="9">
        <v>-5.28</v>
      </c>
      <c r="G203" s="9" t="s">
        <v>665</v>
      </c>
    </row>
    <row r="204" spans="1:7" x14ac:dyDescent="0.2">
      <c r="A204" s="4">
        <v>201</v>
      </c>
      <c r="B204" s="5" t="s">
        <v>666</v>
      </c>
      <c r="C204" s="5" t="s">
        <v>667</v>
      </c>
      <c r="D204" s="6">
        <v>8.9999999999999998E-4</v>
      </c>
      <c r="E204" s="4" t="s">
        <v>668</v>
      </c>
      <c r="F204" s="9">
        <v>-3.99</v>
      </c>
      <c r="G204" s="9" t="s">
        <v>669</v>
      </c>
    </row>
    <row r="205" spans="1:7" x14ac:dyDescent="0.2">
      <c r="A205" s="4">
        <v>202</v>
      </c>
      <c r="B205" s="5" t="s">
        <v>670</v>
      </c>
      <c r="C205" s="5" t="s">
        <v>671</v>
      </c>
      <c r="D205" s="6">
        <v>8.9999999999999998E-4</v>
      </c>
      <c r="E205" s="4" t="s">
        <v>672</v>
      </c>
      <c r="F205" s="7">
        <v>3.38</v>
      </c>
      <c r="G205" s="8">
        <v>-3.49E-2</v>
      </c>
    </row>
    <row r="206" spans="1:7" x14ac:dyDescent="0.2">
      <c r="A206" s="4">
        <v>203</v>
      </c>
      <c r="B206" s="5" t="s">
        <v>673</v>
      </c>
      <c r="C206" s="5" t="s">
        <v>674</v>
      </c>
      <c r="D206" s="6">
        <v>8.0000000000000004E-4</v>
      </c>
      <c r="E206" s="4" t="s">
        <v>675</v>
      </c>
      <c r="F206" s="7">
        <v>2.4</v>
      </c>
      <c r="G206" s="8">
        <v>-1.4200000000000001E-2</v>
      </c>
    </row>
    <row r="207" spans="1:7" x14ac:dyDescent="0.2">
      <c r="A207" s="4">
        <v>204</v>
      </c>
      <c r="B207" s="5" t="s">
        <v>676</v>
      </c>
      <c r="C207" s="5" t="s">
        <v>677</v>
      </c>
      <c r="D207" s="6">
        <v>8.0000000000000004E-4</v>
      </c>
      <c r="E207" s="4" t="s">
        <v>678</v>
      </c>
      <c r="F207" s="9">
        <v>-0.03</v>
      </c>
      <c r="G207" s="9" t="s">
        <v>59</v>
      </c>
    </row>
    <row r="208" spans="1:7" x14ac:dyDescent="0.2">
      <c r="A208" s="4">
        <v>205</v>
      </c>
      <c r="B208" s="5" t="s">
        <v>679</v>
      </c>
      <c r="C208" s="5" t="s">
        <v>680</v>
      </c>
      <c r="D208" s="6">
        <v>8.0000000000000004E-4</v>
      </c>
      <c r="E208" s="4" t="s">
        <v>681</v>
      </c>
      <c r="F208" s="7">
        <v>0.12</v>
      </c>
      <c r="G208" s="8">
        <v>-2.2000000000000001E-3</v>
      </c>
    </row>
    <row r="209" spans="1:7" x14ac:dyDescent="0.2">
      <c r="A209" s="4">
        <v>206</v>
      </c>
      <c r="B209" s="5" t="s">
        <v>682</v>
      </c>
      <c r="C209" s="5" t="s">
        <v>683</v>
      </c>
      <c r="D209" s="6">
        <v>8.0000000000000004E-4</v>
      </c>
      <c r="E209" s="4" t="s">
        <v>684</v>
      </c>
      <c r="F209" s="9">
        <v>-56.22</v>
      </c>
      <c r="G209" s="9" t="s">
        <v>685</v>
      </c>
    </row>
    <row r="210" spans="1:7" x14ac:dyDescent="0.2">
      <c r="A210" s="4">
        <v>207</v>
      </c>
      <c r="B210" s="5" t="s">
        <v>686</v>
      </c>
      <c r="C210" s="5" t="s">
        <v>687</v>
      </c>
      <c r="D210" s="6">
        <v>8.0000000000000004E-4</v>
      </c>
      <c r="E210" s="4" t="s">
        <v>688</v>
      </c>
      <c r="F210" s="7">
        <v>0.15</v>
      </c>
      <c r="G210" s="8">
        <v>-2.5000000000000001E-3</v>
      </c>
    </row>
    <row r="211" spans="1:7" x14ac:dyDescent="0.2">
      <c r="A211" s="4">
        <v>208</v>
      </c>
      <c r="B211" s="5" t="s">
        <v>689</v>
      </c>
      <c r="C211" s="5" t="s">
        <v>690</v>
      </c>
      <c r="D211" s="6">
        <v>8.0000000000000004E-4</v>
      </c>
      <c r="E211" s="4" t="s">
        <v>691</v>
      </c>
      <c r="F211" s="9">
        <v>-3.27</v>
      </c>
      <c r="G211" s="9" t="s">
        <v>692</v>
      </c>
    </row>
    <row r="212" spans="1:7" x14ac:dyDescent="0.2">
      <c r="A212" s="4">
        <v>209</v>
      </c>
      <c r="B212" s="5" t="s">
        <v>693</v>
      </c>
      <c r="C212" s="5" t="s">
        <v>694</v>
      </c>
      <c r="D212" s="6">
        <v>8.0000000000000004E-4</v>
      </c>
      <c r="E212" s="4" t="s">
        <v>695</v>
      </c>
      <c r="F212" s="9">
        <v>-0.04</v>
      </c>
      <c r="G212" s="9" t="s">
        <v>59</v>
      </c>
    </row>
    <row r="213" spans="1:7" x14ac:dyDescent="0.2">
      <c r="A213" s="4">
        <v>210</v>
      </c>
      <c r="B213" s="5" t="s">
        <v>696</v>
      </c>
      <c r="C213" s="5" t="s">
        <v>697</v>
      </c>
      <c r="D213" s="6">
        <v>8.0000000000000004E-4</v>
      </c>
      <c r="E213" s="4" t="s">
        <v>698</v>
      </c>
      <c r="F213" s="9">
        <v>-0.3</v>
      </c>
      <c r="G213" s="9" t="s">
        <v>699</v>
      </c>
    </row>
    <row r="214" spans="1:7" x14ac:dyDescent="0.2">
      <c r="A214" s="4">
        <v>211</v>
      </c>
      <c r="B214" s="5" t="s">
        <v>700</v>
      </c>
      <c r="C214" s="5" t="s">
        <v>701</v>
      </c>
      <c r="D214" s="6">
        <v>8.0000000000000004E-4</v>
      </c>
      <c r="E214" s="4" t="s">
        <v>702</v>
      </c>
      <c r="F214" s="7">
        <v>1.7</v>
      </c>
      <c r="G214" s="8">
        <v>-6.1999999999999998E-3</v>
      </c>
    </row>
    <row r="215" spans="1:7" x14ac:dyDescent="0.2">
      <c r="A215" s="4">
        <v>212</v>
      </c>
      <c r="B215" s="5" t="s">
        <v>703</v>
      </c>
      <c r="C215" s="5" t="s">
        <v>704</v>
      </c>
      <c r="D215" s="6">
        <v>8.0000000000000004E-4</v>
      </c>
      <c r="E215" s="4" t="s">
        <v>705</v>
      </c>
      <c r="F215" s="9">
        <v>-1.27</v>
      </c>
      <c r="G215" s="9" t="s">
        <v>706</v>
      </c>
    </row>
    <row r="216" spans="1:7" x14ac:dyDescent="0.2">
      <c r="A216" s="4">
        <v>213</v>
      </c>
      <c r="B216" s="5" t="s">
        <v>707</v>
      </c>
      <c r="C216" s="5" t="s">
        <v>708</v>
      </c>
      <c r="D216" s="6">
        <v>8.0000000000000004E-4</v>
      </c>
      <c r="E216" s="4" t="s">
        <v>709</v>
      </c>
      <c r="F216" s="7">
        <v>48.98</v>
      </c>
      <c r="G216" s="8">
        <v>-5.11E-2</v>
      </c>
    </row>
    <row r="217" spans="1:7" x14ac:dyDescent="0.2">
      <c r="A217" s="4">
        <v>214</v>
      </c>
      <c r="B217" s="5" t="s">
        <v>710</v>
      </c>
      <c r="C217" s="5" t="s">
        <v>711</v>
      </c>
      <c r="D217" s="6">
        <v>8.0000000000000004E-4</v>
      </c>
      <c r="E217" s="4" t="s">
        <v>712</v>
      </c>
      <c r="F217" s="9">
        <v>-0.38</v>
      </c>
      <c r="G217" s="9" t="s">
        <v>262</v>
      </c>
    </row>
    <row r="218" spans="1:7" x14ac:dyDescent="0.2">
      <c r="A218" s="4">
        <v>215</v>
      </c>
      <c r="B218" s="5" t="s">
        <v>713</v>
      </c>
      <c r="C218" s="5" t="s">
        <v>714</v>
      </c>
      <c r="D218" s="6">
        <v>8.0000000000000004E-4</v>
      </c>
      <c r="E218" s="4" t="s">
        <v>715</v>
      </c>
      <c r="F218" s="9">
        <v>-0.31</v>
      </c>
      <c r="G218" s="9" t="s">
        <v>178</v>
      </c>
    </row>
    <row r="219" spans="1:7" x14ac:dyDescent="0.2">
      <c r="A219" s="4">
        <v>216</v>
      </c>
      <c r="B219" s="5" t="s">
        <v>716</v>
      </c>
      <c r="C219" s="5" t="s">
        <v>717</v>
      </c>
      <c r="D219" s="6">
        <v>8.0000000000000004E-4</v>
      </c>
      <c r="E219" s="4" t="s">
        <v>718</v>
      </c>
      <c r="F219" s="9">
        <v>-4.03</v>
      </c>
      <c r="G219" s="9" t="s">
        <v>719</v>
      </c>
    </row>
    <row r="220" spans="1:7" x14ac:dyDescent="0.2">
      <c r="A220" s="4">
        <v>217</v>
      </c>
      <c r="B220" s="5" t="s">
        <v>720</v>
      </c>
      <c r="C220" s="5" t="s">
        <v>721</v>
      </c>
      <c r="D220" s="6">
        <v>8.0000000000000004E-4</v>
      </c>
      <c r="E220" s="4" t="s">
        <v>722</v>
      </c>
      <c r="F220" s="7">
        <v>0.39</v>
      </c>
      <c r="G220" s="8">
        <v>-9.4000000000000004E-3</v>
      </c>
    </row>
    <row r="221" spans="1:7" x14ac:dyDescent="0.2">
      <c r="A221" s="4">
        <v>218</v>
      </c>
      <c r="B221" s="5" t="s">
        <v>723</v>
      </c>
      <c r="C221" s="5" t="s">
        <v>724</v>
      </c>
      <c r="D221" s="6">
        <v>8.0000000000000004E-4</v>
      </c>
      <c r="E221" s="4" t="s">
        <v>725</v>
      </c>
      <c r="F221" s="7">
        <v>1.62</v>
      </c>
      <c r="G221" s="8">
        <v>-3.5099999999999999E-2</v>
      </c>
    </row>
    <row r="222" spans="1:7" x14ac:dyDescent="0.2">
      <c r="A222" s="4">
        <v>219</v>
      </c>
      <c r="B222" s="5" t="s">
        <v>726</v>
      </c>
      <c r="C222" s="5" t="s">
        <v>727</v>
      </c>
      <c r="D222" s="6">
        <v>8.0000000000000004E-4</v>
      </c>
      <c r="E222" s="4" t="s">
        <v>728</v>
      </c>
      <c r="F222" s="7">
        <v>2.25</v>
      </c>
      <c r="G222" s="8">
        <v>-1.15E-2</v>
      </c>
    </row>
    <row r="223" spans="1:7" x14ac:dyDescent="0.2">
      <c r="A223" s="4">
        <v>220</v>
      </c>
      <c r="B223" s="5" t="s">
        <v>729</v>
      </c>
      <c r="C223" s="5" t="s">
        <v>730</v>
      </c>
      <c r="D223" s="6">
        <v>8.0000000000000004E-4</v>
      </c>
      <c r="E223" s="4" t="s">
        <v>731</v>
      </c>
      <c r="F223" s="7">
        <v>0.73</v>
      </c>
      <c r="G223" s="8">
        <v>-2.8999999999999998E-3</v>
      </c>
    </row>
    <row r="224" spans="1:7" x14ac:dyDescent="0.2">
      <c r="A224" s="4">
        <v>221</v>
      </c>
      <c r="B224" s="5" t="s">
        <v>732</v>
      </c>
      <c r="C224" s="5" t="s">
        <v>733</v>
      </c>
      <c r="D224" s="6">
        <v>8.0000000000000004E-4</v>
      </c>
      <c r="E224" s="4" t="s">
        <v>734</v>
      </c>
      <c r="F224" s="9">
        <v>-0.18</v>
      </c>
      <c r="G224" s="9" t="s">
        <v>178</v>
      </c>
    </row>
    <row r="225" spans="1:7" x14ac:dyDescent="0.2">
      <c r="A225" s="4">
        <v>222</v>
      </c>
      <c r="B225" s="5" t="s">
        <v>735</v>
      </c>
      <c r="C225" s="5" t="s">
        <v>736</v>
      </c>
      <c r="D225" s="6">
        <v>6.9999999999999999E-4</v>
      </c>
      <c r="E225" s="4" t="s">
        <v>737</v>
      </c>
      <c r="F225" s="7">
        <v>10.119999999999999</v>
      </c>
      <c r="G225" s="8">
        <v>-1.06E-2</v>
      </c>
    </row>
    <row r="226" spans="1:7" x14ac:dyDescent="0.2">
      <c r="A226" s="4">
        <v>223</v>
      </c>
      <c r="B226" s="5" t="s">
        <v>738</v>
      </c>
      <c r="C226" s="5" t="s">
        <v>739</v>
      </c>
      <c r="D226" s="6">
        <v>6.9999999999999999E-4</v>
      </c>
      <c r="E226" s="4" t="s">
        <v>740</v>
      </c>
      <c r="F226" s="7">
        <v>0.92</v>
      </c>
      <c r="G226" s="8">
        <v>-4.7000000000000002E-3</v>
      </c>
    </row>
    <row r="227" spans="1:7" x14ac:dyDescent="0.2">
      <c r="A227" s="4">
        <v>224</v>
      </c>
      <c r="B227" s="5" t="s">
        <v>741</v>
      </c>
      <c r="C227" s="5" t="s">
        <v>742</v>
      </c>
      <c r="D227" s="6">
        <v>6.9999999999999999E-4</v>
      </c>
      <c r="E227" s="4" t="s">
        <v>743</v>
      </c>
      <c r="F227" s="7">
        <v>1.68</v>
      </c>
      <c r="G227" s="8">
        <v>-2.3099999999999999E-2</v>
      </c>
    </row>
    <row r="228" spans="1:7" x14ac:dyDescent="0.2">
      <c r="A228" s="4">
        <v>225</v>
      </c>
      <c r="B228" s="5" t="s">
        <v>744</v>
      </c>
      <c r="C228" s="5" t="s">
        <v>745</v>
      </c>
      <c r="D228" s="6">
        <v>6.9999999999999999E-4</v>
      </c>
      <c r="E228" s="4" t="s">
        <v>746</v>
      </c>
      <c r="F228" s="9">
        <v>-1.84</v>
      </c>
      <c r="G228" s="9" t="s">
        <v>747</v>
      </c>
    </row>
    <row r="229" spans="1:7" x14ac:dyDescent="0.2">
      <c r="A229" s="4">
        <v>226</v>
      </c>
      <c r="B229" s="5" t="s">
        <v>748</v>
      </c>
      <c r="C229" s="5" t="s">
        <v>748</v>
      </c>
      <c r="D229" s="6">
        <v>6.9999999999999999E-4</v>
      </c>
      <c r="E229" s="4" t="s">
        <v>749</v>
      </c>
      <c r="F229" s="9">
        <v>-0.4</v>
      </c>
      <c r="G229" s="9" t="s">
        <v>750</v>
      </c>
    </row>
    <row r="230" spans="1:7" x14ac:dyDescent="0.2">
      <c r="A230" s="4">
        <v>227</v>
      </c>
      <c r="B230" s="5" t="s">
        <v>751</v>
      </c>
      <c r="C230" s="5" t="s">
        <v>752</v>
      </c>
      <c r="D230" s="6">
        <v>6.9999999999999999E-4</v>
      </c>
      <c r="E230" s="4" t="s">
        <v>753</v>
      </c>
      <c r="F230" s="7">
        <v>0.91</v>
      </c>
      <c r="G230" s="8">
        <v>-1.46E-2</v>
      </c>
    </row>
    <row r="231" spans="1:7" x14ac:dyDescent="0.2">
      <c r="A231" s="4">
        <v>228</v>
      </c>
      <c r="B231" s="5" t="s">
        <v>754</v>
      </c>
      <c r="C231" s="5" t="s">
        <v>755</v>
      </c>
      <c r="D231" s="6">
        <v>6.9999999999999999E-4</v>
      </c>
      <c r="E231" s="4" t="s">
        <v>756</v>
      </c>
      <c r="F231" s="9">
        <v>-3.16</v>
      </c>
      <c r="G231" s="9" t="s">
        <v>757</v>
      </c>
    </row>
    <row r="232" spans="1:7" x14ac:dyDescent="0.2">
      <c r="A232" s="4">
        <v>229</v>
      </c>
      <c r="B232" s="5" t="s">
        <v>758</v>
      </c>
      <c r="C232" s="5" t="s">
        <v>759</v>
      </c>
      <c r="D232" s="6">
        <v>6.9999999999999999E-4</v>
      </c>
      <c r="E232" s="4" t="s">
        <v>760</v>
      </c>
      <c r="F232" s="7">
        <v>10.130000000000001</v>
      </c>
      <c r="G232" s="8">
        <v>-2.24E-2</v>
      </c>
    </row>
    <row r="233" spans="1:7" x14ac:dyDescent="0.2">
      <c r="A233" s="4">
        <v>230</v>
      </c>
      <c r="B233" s="5" t="s">
        <v>761</v>
      </c>
      <c r="C233" s="5" t="s">
        <v>762</v>
      </c>
      <c r="D233" s="6">
        <v>6.9999999999999999E-4</v>
      </c>
      <c r="E233" s="4" t="s">
        <v>763</v>
      </c>
      <c r="F233" s="9">
        <v>-0.15</v>
      </c>
      <c r="G233" s="9" t="s">
        <v>764</v>
      </c>
    </row>
    <row r="234" spans="1:7" x14ac:dyDescent="0.2">
      <c r="A234" s="4">
        <v>231</v>
      </c>
      <c r="B234" s="5" t="s">
        <v>765</v>
      </c>
      <c r="C234" s="5" t="s">
        <v>766</v>
      </c>
      <c r="D234" s="6">
        <v>6.9999999999999999E-4</v>
      </c>
      <c r="E234" s="4" t="s">
        <v>767</v>
      </c>
      <c r="F234" s="9">
        <v>-0.38</v>
      </c>
      <c r="G234" s="9" t="s">
        <v>768</v>
      </c>
    </row>
    <row r="235" spans="1:7" x14ac:dyDescent="0.2">
      <c r="A235" s="4">
        <v>232</v>
      </c>
      <c r="B235" s="5" t="s">
        <v>769</v>
      </c>
      <c r="C235" s="5" t="s">
        <v>770</v>
      </c>
      <c r="D235" s="6">
        <v>6.9999999999999999E-4</v>
      </c>
      <c r="E235" s="4" t="s">
        <v>771</v>
      </c>
      <c r="F235" s="7">
        <v>1.62</v>
      </c>
      <c r="G235" s="8">
        <v>-2.6499999999999999E-2</v>
      </c>
    </row>
    <row r="236" spans="1:7" x14ac:dyDescent="0.2">
      <c r="A236" s="4">
        <v>233</v>
      </c>
      <c r="B236" s="5" t="s">
        <v>772</v>
      </c>
      <c r="C236" s="5" t="s">
        <v>773</v>
      </c>
      <c r="D236" s="6">
        <v>6.9999999999999999E-4</v>
      </c>
      <c r="E236" s="4" t="s">
        <v>774</v>
      </c>
      <c r="F236" s="7">
        <v>0.35</v>
      </c>
      <c r="G236" s="8">
        <v>-1.11E-2</v>
      </c>
    </row>
    <row r="237" spans="1:7" x14ac:dyDescent="0.2">
      <c r="A237" s="4">
        <v>234</v>
      </c>
      <c r="B237" s="5" t="s">
        <v>775</v>
      </c>
      <c r="C237" s="5" t="s">
        <v>776</v>
      </c>
      <c r="D237" s="6">
        <v>6.9999999999999999E-4</v>
      </c>
      <c r="E237" s="4" t="s">
        <v>777</v>
      </c>
      <c r="F237" s="7">
        <v>2.46</v>
      </c>
      <c r="G237" s="8">
        <v>-2.7300000000000001E-2</v>
      </c>
    </row>
    <row r="238" spans="1:7" x14ac:dyDescent="0.2">
      <c r="A238" s="4">
        <v>235</v>
      </c>
      <c r="B238" s="5" t="s">
        <v>778</v>
      </c>
      <c r="C238" s="5" t="s">
        <v>779</v>
      </c>
      <c r="D238" s="6">
        <v>6.9999999999999999E-4</v>
      </c>
      <c r="E238" s="4" t="s">
        <v>780</v>
      </c>
      <c r="F238" s="9">
        <v>-0.52</v>
      </c>
      <c r="G238" s="9" t="s">
        <v>781</v>
      </c>
    </row>
    <row r="239" spans="1:7" x14ac:dyDescent="0.2">
      <c r="A239" s="4">
        <v>236</v>
      </c>
      <c r="B239" s="5" t="s">
        <v>782</v>
      </c>
      <c r="C239" s="5" t="s">
        <v>783</v>
      </c>
      <c r="D239" s="6">
        <v>6.9999999999999999E-4</v>
      </c>
      <c r="E239" s="4" t="s">
        <v>784</v>
      </c>
      <c r="F239" s="7">
        <v>2.2200000000000002</v>
      </c>
      <c r="G239" s="8">
        <v>-3.4500000000000003E-2</v>
      </c>
    </row>
    <row r="240" spans="1:7" x14ac:dyDescent="0.2">
      <c r="A240" s="4">
        <v>237</v>
      </c>
      <c r="B240" s="5" t="s">
        <v>785</v>
      </c>
      <c r="C240" s="5" t="s">
        <v>786</v>
      </c>
      <c r="D240" s="6">
        <v>6.9999999999999999E-4</v>
      </c>
      <c r="E240" s="4" t="s">
        <v>787</v>
      </c>
      <c r="F240" s="7">
        <v>0.57999999999999996</v>
      </c>
      <c r="G240" s="8">
        <v>-5.1000000000000004E-3</v>
      </c>
    </row>
    <row r="241" spans="1:7" x14ac:dyDescent="0.2">
      <c r="A241" s="4">
        <v>238</v>
      </c>
      <c r="B241" s="5" t="s">
        <v>788</v>
      </c>
      <c r="C241" s="5" t="s">
        <v>789</v>
      </c>
      <c r="D241" s="6">
        <v>6.9999999999999999E-4</v>
      </c>
      <c r="E241" s="4" t="s">
        <v>790</v>
      </c>
      <c r="F241" s="7">
        <v>0.32</v>
      </c>
      <c r="G241" s="8">
        <v>-2.2000000000000001E-3</v>
      </c>
    </row>
    <row r="242" spans="1:7" x14ac:dyDescent="0.2">
      <c r="A242" s="4">
        <v>239</v>
      </c>
      <c r="B242" s="5" t="s">
        <v>791</v>
      </c>
      <c r="C242" s="5" t="s">
        <v>792</v>
      </c>
      <c r="D242" s="6">
        <v>6.9999999999999999E-4</v>
      </c>
      <c r="E242" s="4" t="s">
        <v>793</v>
      </c>
      <c r="F242" s="9">
        <v>-0.96</v>
      </c>
      <c r="G242" s="9" t="s">
        <v>334</v>
      </c>
    </row>
    <row r="243" spans="1:7" x14ac:dyDescent="0.2">
      <c r="A243" s="4">
        <v>240</v>
      </c>
      <c r="B243" s="5" t="s">
        <v>794</v>
      </c>
      <c r="C243" s="5" t="s">
        <v>795</v>
      </c>
      <c r="D243" s="6">
        <v>6.9999999999999999E-4</v>
      </c>
      <c r="E243" s="4" t="s">
        <v>796</v>
      </c>
      <c r="F243" s="7">
        <v>4.96</v>
      </c>
      <c r="G243" s="8">
        <v>-1.38E-2</v>
      </c>
    </row>
    <row r="244" spans="1:7" x14ac:dyDescent="0.2">
      <c r="A244" s="4">
        <v>241</v>
      </c>
      <c r="B244" s="5" t="s">
        <v>797</v>
      </c>
      <c r="C244" s="5" t="s">
        <v>798</v>
      </c>
      <c r="D244" s="6">
        <v>6.9999999999999999E-4</v>
      </c>
      <c r="E244" s="4" t="s">
        <v>799</v>
      </c>
      <c r="F244" s="9">
        <v>-0.97</v>
      </c>
      <c r="G244" s="9" t="s">
        <v>800</v>
      </c>
    </row>
    <row r="245" spans="1:7" x14ac:dyDescent="0.2">
      <c r="A245" s="4">
        <v>242</v>
      </c>
      <c r="B245" s="5" t="s">
        <v>801</v>
      </c>
      <c r="C245" s="5" t="s">
        <v>802</v>
      </c>
      <c r="D245" s="6">
        <v>6.9999999999999999E-4</v>
      </c>
      <c r="E245" s="4" t="s">
        <v>803</v>
      </c>
      <c r="F245" s="9">
        <v>-1.37</v>
      </c>
      <c r="G245" s="9" t="s">
        <v>804</v>
      </c>
    </row>
    <row r="246" spans="1:7" x14ac:dyDescent="0.2">
      <c r="A246" s="4">
        <v>243</v>
      </c>
      <c r="B246" s="5" t="s">
        <v>805</v>
      </c>
      <c r="C246" s="5" t="s">
        <v>806</v>
      </c>
      <c r="D246" s="6">
        <v>5.9999999999999995E-4</v>
      </c>
      <c r="E246" s="4" t="s">
        <v>807</v>
      </c>
      <c r="F246" s="9">
        <v>-0.6</v>
      </c>
      <c r="G246" s="9" t="s">
        <v>387</v>
      </c>
    </row>
    <row r="247" spans="1:7" x14ac:dyDescent="0.2">
      <c r="A247" s="4">
        <v>244</v>
      </c>
      <c r="B247" s="5" t="s">
        <v>808</v>
      </c>
      <c r="C247" s="5" t="s">
        <v>809</v>
      </c>
      <c r="D247" s="6">
        <v>5.9999999999999995E-4</v>
      </c>
      <c r="E247" s="4" t="s">
        <v>810</v>
      </c>
      <c r="F247" s="7">
        <v>0.11</v>
      </c>
      <c r="G247" s="8">
        <v>-2.8E-3</v>
      </c>
    </row>
    <row r="248" spans="1:7" x14ac:dyDescent="0.2">
      <c r="A248" s="4">
        <v>245</v>
      </c>
      <c r="B248" s="5" t="s">
        <v>811</v>
      </c>
      <c r="C248" s="5" t="s">
        <v>812</v>
      </c>
      <c r="D248" s="6">
        <v>5.9999999999999995E-4</v>
      </c>
      <c r="E248" s="4" t="s">
        <v>813</v>
      </c>
      <c r="F248" s="9">
        <v>-1.19</v>
      </c>
      <c r="G248" s="9" t="s">
        <v>814</v>
      </c>
    </row>
    <row r="249" spans="1:7" x14ac:dyDescent="0.2">
      <c r="A249" s="4">
        <v>246</v>
      </c>
      <c r="B249" s="5" t="s">
        <v>815</v>
      </c>
      <c r="C249" s="5" t="s">
        <v>816</v>
      </c>
      <c r="D249" s="6">
        <v>5.9999999999999995E-4</v>
      </c>
      <c r="E249" s="4" t="s">
        <v>817</v>
      </c>
      <c r="F249" s="9">
        <v>-0.72</v>
      </c>
      <c r="G249" s="9" t="s">
        <v>818</v>
      </c>
    </row>
    <row r="250" spans="1:7" x14ac:dyDescent="0.2">
      <c r="A250" s="4">
        <v>247</v>
      </c>
      <c r="B250" s="5" t="s">
        <v>819</v>
      </c>
      <c r="C250" s="5" t="s">
        <v>820</v>
      </c>
      <c r="D250" s="6">
        <v>5.9999999999999995E-4</v>
      </c>
      <c r="E250" s="4" t="s">
        <v>821</v>
      </c>
      <c r="F250" s="7">
        <v>10.88</v>
      </c>
      <c r="G250" s="8">
        <v>-6.7999999999999996E-3</v>
      </c>
    </row>
    <row r="251" spans="1:7" x14ac:dyDescent="0.2">
      <c r="A251" s="4">
        <v>248</v>
      </c>
      <c r="B251" s="5" t="s">
        <v>822</v>
      </c>
      <c r="C251" s="5" t="s">
        <v>823</v>
      </c>
      <c r="D251" s="6">
        <v>5.9999999999999995E-4</v>
      </c>
      <c r="E251" s="4" t="s">
        <v>824</v>
      </c>
      <c r="F251" s="7">
        <v>2.9</v>
      </c>
      <c r="G251" s="8">
        <v>-5.21E-2</v>
      </c>
    </row>
    <row r="252" spans="1:7" x14ac:dyDescent="0.2">
      <c r="A252" s="4">
        <v>249</v>
      </c>
      <c r="B252" s="5" t="s">
        <v>825</v>
      </c>
      <c r="C252" s="5" t="s">
        <v>826</v>
      </c>
      <c r="D252" s="6">
        <v>5.9999999999999995E-4</v>
      </c>
      <c r="E252" s="4" t="s">
        <v>827</v>
      </c>
      <c r="F252" s="9">
        <v>-7.4</v>
      </c>
      <c r="G252" s="9" t="s">
        <v>828</v>
      </c>
    </row>
    <row r="253" spans="1:7" x14ac:dyDescent="0.2">
      <c r="A253" s="4">
        <v>250</v>
      </c>
      <c r="B253" s="5" t="s">
        <v>829</v>
      </c>
      <c r="C253" s="5" t="s">
        <v>830</v>
      </c>
      <c r="D253" s="6">
        <v>5.9999999999999995E-4</v>
      </c>
      <c r="E253" s="4" t="s">
        <v>831</v>
      </c>
      <c r="F253" s="7">
        <v>0.1</v>
      </c>
      <c r="G253" s="8">
        <v>-1E-3</v>
      </c>
    </row>
    <row r="254" spans="1:7" x14ac:dyDescent="0.2">
      <c r="A254" s="4">
        <v>251</v>
      </c>
      <c r="B254" s="5" t="s">
        <v>832</v>
      </c>
      <c r="C254" s="5" t="s">
        <v>833</v>
      </c>
      <c r="D254" s="6">
        <v>5.9999999999999995E-4</v>
      </c>
      <c r="E254" s="4" t="s">
        <v>834</v>
      </c>
      <c r="F254" s="9">
        <v>-0.35</v>
      </c>
      <c r="G254" s="9" t="s">
        <v>835</v>
      </c>
    </row>
    <row r="255" spans="1:7" x14ac:dyDescent="0.2">
      <c r="A255" s="4">
        <v>252</v>
      </c>
      <c r="B255" s="5" t="s">
        <v>836</v>
      </c>
      <c r="C255" s="5" t="s">
        <v>837</v>
      </c>
      <c r="D255" s="6">
        <v>5.9999999999999995E-4</v>
      </c>
      <c r="E255" s="4" t="s">
        <v>838</v>
      </c>
      <c r="F255" s="9">
        <v>-17.809999999999999</v>
      </c>
      <c r="G255" s="9" t="s">
        <v>839</v>
      </c>
    </row>
    <row r="256" spans="1:7" x14ac:dyDescent="0.2">
      <c r="A256" s="4">
        <v>253</v>
      </c>
      <c r="B256" s="5" t="s">
        <v>840</v>
      </c>
      <c r="C256" s="5" t="s">
        <v>841</v>
      </c>
      <c r="D256" s="6">
        <v>5.9999999999999995E-4</v>
      </c>
      <c r="E256" s="4" t="s">
        <v>842</v>
      </c>
      <c r="F256" s="7">
        <v>0.71</v>
      </c>
      <c r="G256" s="8">
        <v>-4.7000000000000002E-3</v>
      </c>
    </row>
    <row r="257" spans="1:7" x14ac:dyDescent="0.2">
      <c r="A257" s="4">
        <v>254</v>
      </c>
      <c r="B257" s="5" t="s">
        <v>843</v>
      </c>
      <c r="C257" s="5" t="s">
        <v>844</v>
      </c>
      <c r="D257" s="6">
        <v>5.9999999999999995E-4</v>
      </c>
      <c r="E257" s="4" t="s">
        <v>845</v>
      </c>
      <c r="F257" s="9">
        <v>-0.3</v>
      </c>
      <c r="G257" s="9" t="s">
        <v>846</v>
      </c>
    </row>
    <row r="258" spans="1:7" x14ac:dyDescent="0.2">
      <c r="A258" s="4">
        <v>255</v>
      </c>
      <c r="B258" s="5" t="s">
        <v>847</v>
      </c>
      <c r="C258" s="5" t="s">
        <v>848</v>
      </c>
      <c r="D258" s="6">
        <v>5.9999999999999995E-4</v>
      </c>
      <c r="E258" s="4" t="s">
        <v>849</v>
      </c>
      <c r="F258" s="7">
        <v>0.23</v>
      </c>
      <c r="G258" s="8">
        <v>-8.8999999999999999E-3</v>
      </c>
    </row>
    <row r="259" spans="1:7" x14ac:dyDescent="0.2">
      <c r="A259" s="4">
        <v>256</v>
      </c>
      <c r="B259" s="5" t="s">
        <v>850</v>
      </c>
      <c r="C259" s="5" t="s">
        <v>851</v>
      </c>
      <c r="D259" s="6">
        <v>5.9999999999999995E-4</v>
      </c>
      <c r="E259" s="4" t="s">
        <v>852</v>
      </c>
      <c r="F259" s="7">
        <v>0.2</v>
      </c>
      <c r="G259" s="8">
        <v>-1.2699999999999999E-2</v>
      </c>
    </row>
    <row r="260" spans="1:7" x14ac:dyDescent="0.2">
      <c r="A260" s="4">
        <v>257</v>
      </c>
      <c r="B260" s="5" t="s">
        <v>853</v>
      </c>
      <c r="C260" s="5" t="s">
        <v>854</v>
      </c>
      <c r="D260" s="6">
        <v>5.9999999999999995E-4</v>
      </c>
      <c r="E260" s="4" t="s">
        <v>855</v>
      </c>
      <c r="F260" s="7">
        <v>1.7</v>
      </c>
      <c r="G260" s="8">
        <v>-2.3400000000000001E-2</v>
      </c>
    </row>
    <row r="261" spans="1:7" x14ac:dyDescent="0.2">
      <c r="A261" s="4">
        <v>258</v>
      </c>
      <c r="B261" s="5" t="s">
        <v>856</v>
      </c>
      <c r="C261" s="5" t="s">
        <v>857</v>
      </c>
      <c r="D261" s="6">
        <v>5.9999999999999995E-4</v>
      </c>
      <c r="E261" s="4" t="s">
        <v>858</v>
      </c>
      <c r="F261" s="7">
        <v>0.49</v>
      </c>
      <c r="G261" s="8">
        <v>-3.8E-3</v>
      </c>
    </row>
    <row r="262" spans="1:7" x14ac:dyDescent="0.2">
      <c r="A262" s="4">
        <v>259</v>
      </c>
      <c r="B262" s="5" t="s">
        <v>859</v>
      </c>
      <c r="C262" s="5" t="s">
        <v>860</v>
      </c>
      <c r="D262" s="6">
        <v>5.9999999999999995E-4</v>
      </c>
      <c r="E262" s="4" t="s">
        <v>861</v>
      </c>
      <c r="F262" s="9">
        <v>-0.28000000000000003</v>
      </c>
      <c r="G262" s="9" t="s">
        <v>291</v>
      </c>
    </row>
    <row r="263" spans="1:7" x14ac:dyDescent="0.2">
      <c r="A263" s="4">
        <v>260</v>
      </c>
      <c r="B263" s="5" t="s">
        <v>862</v>
      </c>
      <c r="C263" s="5" t="s">
        <v>863</v>
      </c>
      <c r="D263" s="6">
        <v>5.9999999999999995E-4</v>
      </c>
      <c r="E263" s="4" t="s">
        <v>864</v>
      </c>
      <c r="F263" s="9">
        <v>-1.41</v>
      </c>
      <c r="G263" s="9" t="s">
        <v>254</v>
      </c>
    </row>
    <row r="264" spans="1:7" x14ac:dyDescent="0.2">
      <c r="A264" s="4">
        <v>261</v>
      </c>
      <c r="B264" s="5" t="s">
        <v>865</v>
      </c>
      <c r="C264" s="5" t="s">
        <v>866</v>
      </c>
      <c r="D264" s="6">
        <v>5.9999999999999995E-4</v>
      </c>
      <c r="E264" s="4" t="s">
        <v>867</v>
      </c>
      <c r="F264" s="7">
        <v>0.83</v>
      </c>
      <c r="G264" s="8">
        <v>-9.1000000000000004E-3</v>
      </c>
    </row>
    <row r="265" spans="1:7" x14ac:dyDescent="0.2">
      <c r="A265" s="4">
        <v>262</v>
      </c>
      <c r="B265" s="5" t="s">
        <v>868</v>
      </c>
      <c r="C265" s="5" t="s">
        <v>869</v>
      </c>
      <c r="D265" s="6">
        <v>5.9999999999999995E-4</v>
      </c>
      <c r="E265" s="4" t="s">
        <v>870</v>
      </c>
      <c r="F265" s="7">
        <v>0.9</v>
      </c>
      <c r="G265" s="8">
        <v>-3.44E-2</v>
      </c>
    </row>
    <row r="266" spans="1:7" x14ac:dyDescent="0.2">
      <c r="A266" s="4">
        <v>263</v>
      </c>
      <c r="B266" s="5" t="s">
        <v>871</v>
      </c>
      <c r="C266" s="5" t="s">
        <v>872</v>
      </c>
      <c r="D266" s="6">
        <v>5.9999999999999995E-4</v>
      </c>
      <c r="E266" s="4" t="s">
        <v>873</v>
      </c>
      <c r="F266" s="7">
        <v>0.96</v>
      </c>
      <c r="G266" s="8">
        <v>-1.72E-2</v>
      </c>
    </row>
    <row r="267" spans="1:7" x14ac:dyDescent="0.2">
      <c r="A267" s="4">
        <v>264</v>
      </c>
      <c r="B267" s="5" t="s">
        <v>874</v>
      </c>
      <c r="C267" s="5" t="s">
        <v>875</v>
      </c>
      <c r="D267" s="6">
        <v>5.9999999999999995E-4</v>
      </c>
      <c r="E267" s="4" t="s">
        <v>876</v>
      </c>
      <c r="F267" s="7">
        <v>10.130000000000001</v>
      </c>
      <c r="G267" s="8">
        <v>-6.5500000000000003E-2</v>
      </c>
    </row>
    <row r="268" spans="1:7" x14ac:dyDescent="0.2">
      <c r="A268" s="4">
        <v>265</v>
      </c>
      <c r="B268" s="5" t="s">
        <v>877</v>
      </c>
      <c r="C268" s="5" t="s">
        <v>878</v>
      </c>
      <c r="D268" s="6">
        <v>5.9999999999999995E-4</v>
      </c>
      <c r="E268" s="4" t="s">
        <v>879</v>
      </c>
      <c r="F268" s="7">
        <v>2.64</v>
      </c>
      <c r="G268" s="8">
        <v>-1.29E-2</v>
      </c>
    </row>
    <row r="269" spans="1:7" x14ac:dyDescent="0.2">
      <c r="A269" s="4">
        <v>266</v>
      </c>
      <c r="B269" s="5" t="s">
        <v>880</v>
      </c>
      <c r="C269" s="5" t="s">
        <v>881</v>
      </c>
      <c r="D269" s="6">
        <v>5.9999999999999995E-4</v>
      </c>
      <c r="E269" s="4" t="s">
        <v>882</v>
      </c>
      <c r="F269" s="7">
        <v>0.44</v>
      </c>
      <c r="G269" s="8">
        <v>-5.8999999999999999E-3</v>
      </c>
    </row>
    <row r="270" spans="1:7" x14ac:dyDescent="0.2">
      <c r="A270" s="4">
        <v>267</v>
      </c>
      <c r="B270" s="5" t="s">
        <v>883</v>
      </c>
      <c r="C270" s="5" t="s">
        <v>884</v>
      </c>
      <c r="D270" s="6">
        <v>5.9999999999999995E-4</v>
      </c>
      <c r="E270" s="4" t="s">
        <v>885</v>
      </c>
      <c r="F270" s="7">
        <v>0.26</v>
      </c>
      <c r="G270" s="8">
        <v>-3.5999999999999999E-3</v>
      </c>
    </row>
    <row r="271" spans="1:7" x14ac:dyDescent="0.2">
      <c r="A271" s="4">
        <v>268</v>
      </c>
      <c r="B271" s="5" t="s">
        <v>886</v>
      </c>
      <c r="C271" s="5" t="s">
        <v>887</v>
      </c>
      <c r="D271" s="6">
        <v>5.9999999999999995E-4</v>
      </c>
      <c r="E271" s="4" t="s">
        <v>888</v>
      </c>
      <c r="F271" s="9">
        <v>-1.61</v>
      </c>
      <c r="G271" s="9" t="s">
        <v>889</v>
      </c>
    </row>
    <row r="272" spans="1:7" x14ac:dyDescent="0.2">
      <c r="A272" s="4">
        <v>269</v>
      </c>
      <c r="B272" s="5" t="s">
        <v>890</v>
      </c>
      <c r="C272" s="5" t="s">
        <v>891</v>
      </c>
      <c r="D272" s="6">
        <v>5.9999999999999995E-4</v>
      </c>
      <c r="E272" s="4" t="s">
        <v>892</v>
      </c>
      <c r="F272" s="9">
        <v>-0.26</v>
      </c>
      <c r="G272" s="9" t="s">
        <v>893</v>
      </c>
    </row>
    <row r="273" spans="1:7" x14ac:dyDescent="0.2">
      <c r="A273" s="4">
        <v>270</v>
      </c>
      <c r="B273" s="5" t="s">
        <v>894</v>
      </c>
      <c r="C273" s="5" t="s">
        <v>895</v>
      </c>
      <c r="D273" s="6">
        <v>5.9999999999999995E-4</v>
      </c>
      <c r="E273" s="4" t="s">
        <v>896</v>
      </c>
      <c r="F273" s="7">
        <v>3.05</v>
      </c>
      <c r="G273" s="8">
        <v>-1.84E-2</v>
      </c>
    </row>
    <row r="274" spans="1:7" x14ac:dyDescent="0.2">
      <c r="A274" s="4">
        <v>271</v>
      </c>
      <c r="B274" s="5" t="s">
        <v>897</v>
      </c>
      <c r="C274" s="5" t="s">
        <v>898</v>
      </c>
      <c r="D274" s="6">
        <v>5.9999999999999995E-4</v>
      </c>
      <c r="E274" s="4" t="s">
        <v>899</v>
      </c>
      <c r="F274" s="7">
        <v>0.89</v>
      </c>
      <c r="G274" s="8">
        <v>-1.2E-2</v>
      </c>
    </row>
    <row r="275" spans="1:7" x14ac:dyDescent="0.2">
      <c r="A275" s="4">
        <v>272</v>
      </c>
      <c r="B275" s="5" t="s">
        <v>900</v>
      </c>
      <c r="C275" s="5" t="s">
        <v>901</v>
      </c>
      <c r="D275" s="6">
        <v>5.0000000000000001E-4</v>
      </c>
      <c r="E275" s="4" t="s">
        <v>902</v>
      </c>
      <c r="F275" s="7">
        <v>5.71</v>
      </c>
      <c r="G275" s="8">
        <v>-3.4000000000000002E-2</v>
      </c>
    </row>
    <row r="276" spans="1:7" x14ac:dyDescent="0.2">
      <c r="A276" s="4">
        <v>273</v>
      </c>
      <c r="B276" s="5" t="s">
        <v>903</v>
      </c>
      <c r="C276" s="5" t="s">
        <v>904</v>
      </c>
      <c r="D276" s="6">
        <v>5.0000000000000001E-4</v>
      </c>
      <c r="E276" s="4" t="s">
        <v>905</v>
      </c>
      <c r="F276" s="7">
        <v>1.58</v>
      </c>
      <c r="G276" s="8">
        <v>-1.0999999999999999E-2</v>
      </c>
    </row>
    <row r="277" spans="1:7" x14ac:dyDescent="0.2">
      <c r="A277" s="4">
        <v>274</v>
      </c>
      <c r="B277" s="5" t="s">
        <v>906</v>
      </c>
      <c r="C277" s="5" t="s">
        <v>907</v>
      </c>
      <c r="D277" s="6">
        <v>5.0000000000000001E-4</v>
      </c>
      <c r="E277" s="4" t="s">
        <v>908</v>
      </c>
      <c r="F277" s="7">
        <v>0.54</v>
      </c>
      <c r="G277" s="8">
        <v>-8.6E-3</v>
      </c>
    </row>
    <row r="278" spans="1:7" x14ac:dyDescent="0.2">
      <c r="A278" s="4">
        <v>275</v>
      </c>
      <c r="B278" s="5" t="s">
        <v>909</v>
      </c>
      <c r="C278" s="5" t="s">
        <v>910</v>
      </c>
      <c r="D278" s="6">
        <v>5.0000000000000001E-4</v>
      </c>
      <c r="E278" s="4" t="s">
        <v>911</v>
      </c>
      <c r="F278" s="7">
        <v>2.12</v>
      </c>
      <c r="G278" s="8">
        <v>-3.5700000000000003E-2</v>
      </c>
    </row>
    <row r="279" spans="1:7" x14ac:dyDescent="0.2">
      <c r="A279" s="4">
        <v>276</v>
      </c>
      <c r="B279" s="5" t="s">
        <v>912</v>
      </c>
      <c r="C279" s="5" t="s">
        <v>913</v>
      </c>
      <c r="D279" s="6">
        <v>5.0000000000000001E-4</v>
      </c>
      <c r="E279" s="4" t="s">
        <v>914</v>
      </c>
      <c r="F279" s="9">
        <v>-0.64</v>
      </c>
      <c r="G279" s="9" t="s">
        <v>915</v>
      </c>
    </row>
    <row r="280" spans="1:7" x14ac:dyDescent="0.2">
      <c r="A280" s="4">
        <v>277</v>
      </c>
      <c r="B280" s="5" t="s">
        <v>916</v>
      </c>
      <c r="C280" s="5" t="s">
        <v>917</v>
      </c>
      <c r="D280" s="6">
        <v>5.0000000000000001E-4</v>
      </c>
      <c r="E280" s="4" t="s">
        <v>918</v>
      </c>
      <c r="F280" s="9">
        <v>-1.45</v>
      </c>
      <c r="G280" s="9" t="s">
        <v>919</v>
      </c>
    </row>
    <row r="281" spans="1:7" x14ac:dyDescent="0.2">
      <c r="A281" s="4">
        <v>278</v>
      </c>
      <c r="B281" s="5" t="s">
        <v>920</v>
      </c>
      <c r="C281" s="5" t="s">
        <v>921</v>
      </c>
      <c r="D281" s="6">
        <v>5.0000000000000001E-4</v>
      </c>
      <c r="E281" s="4" t="s">
        <v>922</v>
      </c>
      <c r="F281" s="7">
        <v>0.33</v>
      </c>
      <c r="G281" s="8">
        <v>-2.8999999999999998E-3</v>
      </c>
    </row>
    <row r="282" spans="1:7" x14ac:dyDescent="0.2">
      <c r="A282" s="4">
        <v>279</v>
      </c>
      <c r="B282" s="5" t="s">
        <v>923</v>
      </c>
      <c r="C282" s="5" t="s">
        <v>924</v>
      </c>
      <c r="D282" s="6">
        <v>5.0000000000000001E-4</v>
      </c>
      <c r="E282" s="4" t="s">
        <v>925</v>
      </c>
      <c r="F282" s="7">
        <v>0.01</v>
      </c>
      <c r="G282" s="8">
        <v>-2.9999999999999997E-4</v>
      </c>
    </row>
    <row r="283" spans="1:7" x14ac:dyDescent="0.2">
      <c r="A283" s="4">
        <v>280</v>
      </c>
      <c r="B283" s="5" t="s">
        <v>926</v>
      </c>
      <c r="C283" s="5" t="s">
        <v>927</v>
      </c>
      <c r="D283" s="6">
        <v>5.0000000000000001E-4</v>
      </c>
      <c r="E283" s="4" t="s">
        <v>928</v>
      </c>
      <c r="F283" s="7">
        <v>0.46</v>
      </c>
      <c r="G283" s="8">
        <v>-5.1999999999999998E-3</v>
      </c>
    </row>
    <row r="284" spans="1:7" x14ac:dyDescent="0.2">
      <c r="A284" s="4">
        <v>281</v>
      </c>
      <c r="B284" s="5" t="s">
        <v>929</v>
      </c>
      <c r="C284" s="5" t="s">
        <v>930</v>
      </c>
      <c r="D284" s="6">
        <v>5.0000000000000001E-4</v>
      </c>
      <c r="E284" s="4" t="s">
        <v>931</v>
      </c>
      <c r="F284" s="9">
        <v>-12.06</v>
      </c>
      <c r="G284" s="9" t="s">
        <v>932</v>
      </c>
    </row>
    <row r="285" spans="1:7" x14ac:dyDescent="0.2">
      <c r="A285" s="4">
        <v>282</v>
      </c>
      <c r="B285" s="5" t="s">
        <v>933</v>
      </c>
      <c r="C285" s="5" t="s">
        <v>934</v>
      </c>
      <c r="D285" s="6">
        <v>5.0000000000000001E-4</v>
      </c>
      <c r="E285" s="4" t="s">
        <v>935</v>
      </c>
      <c r="F285" s="7">
        <v>7.69</v>
      </c>
      <c r="G285" s="8">
        <v>-4.2900000000000001E-2</v>
      </c>
    </row>
    <row r="286" spans="1:7" x14ac:dyDescent="0.2">
      <c r="A286" s="4">
        <v>283</v>
      </c>
      <c r="B286" s="5" t="s">
        <v>936</v>
      </c>
      <c r="C286" s="5" t="s">
        <v>937</v>
      </c>
      <c r="D286" s="6">
        <v>5.0000000000000001E-4</v>
      </c>
      <c r="E286" s="4" t="s">
        <v>938</v>
      </c>
      <c r="F286" s="7">
        <v>1.31</v>
      </c>
      <c r="G286" s="8">
        <v>-1.8499999999999999E-2</v>
      </c>
    </row>
    <row r="287" spans="1:7" x14ac:dyDescent="0.2">
      <c r="A287" s="4">
        <v>284</v>
      </c>
      <c r="B287" s="5" t="s">
        <v>939</v>
      </c>
      <c r="C287" s="5" t="s">
        <v>940</v>
      </c>
      <c r="D287" s="6">
        <v>5.0000000000000001E-4</v>
      </c>
      <c r="E287" s="4" t="s">
        <v>941</v>
      </c>
      <c r="F287" s="7">
        <v>1.4</v>
      </c>
      <c r="G287" s="8">
        <v>-8.8999999999999999E-3</v>
      </c>
    </row>
    <row r="288" spans="1:7" x14ac:dyDescent="0.2">
      <c r="A288" s="4">
        <v>285</v>
      </c>
      <c r="B288" s="5" t="s">
        <v>942</v>
      </c>
      <c r="C288" s="5" t="s">
        <v>943</v>
      </c>
      <c r="D288" s="6">
        <v>5.0000000000000001E-4</v>
      </c>
      <c r="E288" s="4" t="s">
        <v>944</v>
      </c>
      <c r="F288" s="7">
        <v>0.39</v>
      </c>
      <c r="G288" s="8">
        <v>-1.6299999999999999E-2</v>
      </c>
    </row>
    <row r="289" spans="1:7" x14ac:dyDescent="0.2">
      <c r="A289" s="4">
        <v>286</v>
      </c>
      <c r="B289" s="5" t="s">
        <v>945</v>
      </c>
      <c r="C289" s="5" t="s">
        <v>946</v>
      </c>
      <c r="D289" s="6">
        <v>5.0000000000000001E-4</v>
      </c>
      <c r="E289" s="4" t="s">
        <v>947</v>
      </c>
      <c r="F289" s="7">
        <v>6.72</v>
      </c>
      <c r="G289" s="8">
        <v>-7.4099999999999999E-2</v>
      </c>
    </row>
    <row r="290" spans="1:7" x14ac:dyDescent="0.2">
      <c r="A290" s="4">
        <v>287</v>
      </c>
      <c r="B290" s="5" t="s">
        <v>948</v>
      </c>
      <c r="C290" s="5" t="s">
        <v>949</v>
      </c>
      <c r="D290" s="6">
        <v>5.0000000000000001E-4</v>
      </c>
      <c r="E290" s="4" t="s">
        <v>950</v>
      </c>
      <c r="F290" s="7">
        <v>2.38</v>
      </c>
      <c r="G290" s="8">
        <v>-3.09E-2</v>
      </c>
    </row>
    <row r="291" spans="1:7" x14ac:dyDescent="0.2">
      <c r="A291" s="4">
        <v>288</v>
      </c>
      <c r="B291" s="5" t="s">
        <v>951</v>
      </c>
      <c r="C291" s="5" t="s">
        <v>952</v>
      </c>
      <c r="D291" s="6">
        <v>5.0000000000000001E-4</v>
      </c>
      <c r="E291" s="4" t="s">
        <v>953</v>
      </c>
      <c r="F291" s="9">
        <v>-21.62</v>
      </c>
      <c r="G291" s="9" t="s">
        <v>954</v>
      </c>
    </row>
    <row r="292" spans="1:7" x14ac:dyDescent="0.2">
      <c r="A292" s="4">
        <v>289</v>
      </c>
      <c r="B292" s="5" t="s">
        <v>955</v>
      </c>
      <c r="C292" s="5" t="s">
        <v>956</v>
      </c>
      <c r="D292" s="6">
        <v>5.0000000000000001E-4</v>
      </c>
      <c r="E292" s="4" t="s">
        <v>957</v>
      </c>
      <c r="F292" s="7">
        <v>0.33</v>
      </c>
      <c r="G292" s="8">
        <v>-2.1000000000000001E-2</v>
      </c>
    </row>
    <row r="293" spans="1:7" x14ac:dyDescent="0.2">
      <c r="A293" s="4">
        <v>290</v>
      </c>
      <c r="B293" s="5" t="s">
        <v>958</v>
      </c>
      <c r="C293" s="5" t="s">
        <v>959</v>
      </c>
      <c r="D293" s="6">
        <v>5.0000000000000001E-4</v>
      </c>
      <c r="E293" s="4" t="s">
        <v>960</v>
      </c>
      <c r="F293" s="7">
        <v>2.81</v>
      </c>
      <c r="G293" s="8">
        <v>-8.6999999999999994E-3</v>
      </c>
    </row>
    <row r="294" spans="1:7" x14ac:dyDescent="0.2">
      <c r="A294" s="4">
        <v>291</v>
      </c>
      <c r="B294" s="5" t="s">
        <v>961</v>
      </c>
      <c r="C294" s="5" t="s">
        <v>962</v>
      </c>
      <c r="D294" s="6">
        <v>5.0000000000000001E-4</v>
      </c>
      <c r="E294" s="4" t="s">
        <v>963</v>
      </c>
      <c r="F294" s="9">
        <v>-0.05</v>
      </c>
      <c r="G294" s="9" t="s">
        <v>964</v>
      </c>
    </row>
    <row r="295" spans="1:7" x14ac:dyDescent="0.2">
      <c r="A295" s="4">
        <v>292</v>
      </c>
      <c r="B295" s="5" t="s">
        <v>965</v>
      </c>
      <c r="C295" s="5" t="s">
        <v>966</v>
      </c>
      <c r="D295" s="6">
        <v>5.0000000000000001E-4</v>
      </c>
      <c r="E295" s="4" t="s">
        <v>967</v>
      </c>
      <c r="F295" s="9">
        <v>-3.84</v>
      </c>
      <c r="G295" s="9" t="s">
        <v>968</v>
      </c>
    </row>
    <row r="296" spans="1:7" x14ac:dyDescent="0.2">
      <c r="A296" s="4">
        <v>293</v>
      </c>
      <c r="B296" s="5" t="s">
        <v>969</v>
      </c>
      <c r="C296" s="5" t="s">
        <v>970</v>
      </c>
      <c r="D296" s="6">
        <v>5.0000000000000001E-4</v>
      </c>
      <c r="E296" s="4" t="s">
        <v>971</v>
      </c>
      <c r="F296" s="7">
        <v>18.18</v>
      </c>
      <c r="G296" s="8">
        <v>-2.7799999999999998E-2</v>
      </c>
    </row>
    <row r="297" spans="1:7" x14ac:dyDescent="0.2">
      <c r="A297" s="4">
        <v>294</v>
      </c>
      <c r="B297" s="5" t="s">
        <v>972</v>
      </c>
      <c r="C297" s="5" t="s">
        <v>973</v>
      </c>
      <c r="D297" s="6">
        <v>5.0000000000000001E-4</v>
      </c>
      <c r="E297" s="4" t="s">
        <v>974</v>
      </c>
      <c r="F297" s="7">
        <v>16.809999999999999</v>
      </c>
      <c r="G297" s="8">
        <v>-6.4000000000000001E-2</v>
      </c>
    </row>
    <row r="298" spans="1:7" x14ac:dyDescent="0.2">
      <c r="A298" s="4">
        <v>295</v>
      </c>
      <c r="B298" s="5" t="s">
        <v>975</v>
      </c>
      <c r="C298" s="5" t="s">
        <v>976</v>
      </c>
      <c r="D298" s="6">
        <v>5.0000000000000001E-4</v>
      </c>
      <c r="E298" s="4" t="s">
        <v>977</v>
      </c>
      <c r="F298" s="7">
        <v>1.34</v>
      </c>
      <c r="G298" s="8">
        <v>-9.4999999999999998E-3</v>
      </c>
    </row>
    <row r="299" spans="1:7" x14ac:dyDescent="0.2">
      <c r="A299" s="4">
        <v>296</v>
      </c>
      <c r="B299" s="5" t="s">
        <v>978</v>
      </c>
      <c r="C299" s="5" t="s">
        <v>979</v>
      </c>
      <c r="D299" s="6">
        <v>5.0000000000000001E-4</v>
      </c>
      <c r="E299" s="4" t="s">
        <v>980</v>
      </c>
      <c r="F299" s="7">
        <v>0.24</v>
      </c>
      <c r="G299" s="8">
        <v>-3.3999999999999998E-3</v>
      </c>
    </row>
    <row r="300" spans="1:7" x14ac:dyDescent="0.2">
      <c r="A300" s="4">
        <v>297</v>
      </c>
      <c r="B300" s="5" t="s">
        <v>981</v>
      </c>
      <c r="C300" s="5" t="s">
        <v>982</v>
      </c>
      <c r="D300" s="6">
        <v>5.0000000000000001E-4</v>
      </c>
      <c r="E300" s="4" t="s">
        <v>983</v>
      </c>
      <c r="F300" s="9">
        <v>-3.14</v>
      </c>
      <c r="G300" s="9" t="s">
        <v>984</v>
      </c>
    </row>
    <row r="301" spans="1:7" x14ac:dyDescent="0.2">
      <c r="A301" s="4">
        <v>298</v>
      </c>
      <c r="B301" s="5" t="s">
        <v>985</v>
      </c>
      <c r="C301" s="5" t="s">
        <v>986</v>
      </c>
      <c r="D301" s="6">
        <v>5.0000000000000001E-4</v>
      </c>
      <c r="E301" s="4" t="s">
        <v>987</v>
      </c>
      <c r="F301" s="7">
        <v>7.24</v>
      </c>
      <c r="G301" s="8">
        <v>-5.1000000000000004E-3</v>
      </c>
    </row>
    <row r="302" spans="1:7" x14ac:dyDescent="0.2">
      <c r="A302" s="4">
        <v>299</v>
      </c>
      <c r="B302" s="5" t="s">
        <v>988</v>
      </c>
      <c r="C302" s="5" t="s">
        <v>989</v>
      </c>
      <c r="D302" s="6">
        <v>5.0000000000000001E-4</v>
      </c>
      <c r="E302" s="4" t="s">
        <v>990</v>
      </c>
      <c r="F302" s="7">
        <v>4.78</v>
      </c>
      <c r="G302" s="8">
        <v>-2.1600000000000001E-2</v>
      </c>
    </row>
    <row r="303" spans="1:7" x14ac:dyDescent="0.2">
      <c r="A303" s="4">
        <v>300</v>
      </c>
      <c r="B303" s="5" t="s">
        <v>991</v>
      </c>
      <c r="C303" s="5" t="s">
        <v>992</v>
      </c>
      <c r="D303" s="6">
        <v>5.0000000000000001E-4</v>
      </c>
      <c r="E303" s="4" t="s">
        <v>993</v>
      </c>
      <c r="F303" s="7">
        <v>10.72</v>
      </c>
      <c r="G303" s="8">
        <v>-6.0999999999999999E-2</v>
      </c>
    </row>
    <row r="304" spans="1:7" x14ac:dyDescent="0.2">
      <c r="A304" s="4">
        <v>301</v>
      </c>
      <c r="B304" s="5" t="s">
        <v>994</v>
      </c>
      <c r="C304" s="5" t="s">
        <v>995</v>
      </c>
      <c r="D304" s="6">
        <v>5.0000000000000001E-4</v>
      </c>
      <c r="E304" s="4" t="s">
        <v>996</v>
      </c>
      <c r="F304" s="9">
        <v>-0.05</v>
      </c>
      <c r="G304" s="9" t="s">
        <v>222</v>
      </c>
    </row>
    <row r="305" spans="1:7" x14ac:dyDescent="0.2">
      <c r="A305" s="4">
        <v>302</v>
      </c>
      <c r="B305" s="5" t="s">
        <v>997</v>
      </c>
      <c r="C305" s="5" t="s">
        <v>998</v>
      </c>
      <c r="D305" s="6">
        <v>5.0000000000000001E-4</v>
      </c>
      <c r="E305" s="4" t="s">
        <v>999</v>
      </c>
      <c r="F305" s="9">
        <v>-0.02</v>
      </c>
      <c r="G305" s="9" t="s">
        <v>964</v>
      </c>
    </row>
    <row r="306" spans="1:7" x14ac:dyDescent="0.2">
      <c r="A306" s="4">
        <v>303</v>
      </c>
      <c r="B306" s="5" t="s">
        <v>1000</v>
      </c>
      <c r="C306" s="5" t="s">
        <v>1001</v>
      </c>
      <c r="D306" s="6">
        <v>5.0000000000000001E-4</v>
      </c>
      <c r="E306" s="4" t="s">
        <v>1002</v>
      </c>
      <c r="F306" s="7">
        <v>0.04</v>
      </c>
      <c r="G306" s="8">
        <v>-1.9E-3</v>
      </c>
    </row>
    <row r="307" spans="1:7" x14ac:dyDescent="0.2">
      <c r="A307" s="4">
        <v>304</v>
      </c>
      <c r="B307" s="5" t="s">
        <v>1003</v>
      </c>
      <c r="C307" s="5" t="s">
        <v>1004</v>
      </c>
      <c r="D307" s="6">
        <v>5.0000000000000001E-4</v>
      </c>
      <c r="E307" s="4" t="s">
        <v>1005</v>
      </c>
      <c r="F307" s="7">
        <v>0.66</v>
      </c>
      <c r="G307" s="8">
        <v>-1.23E-2</v>
      </c>
    </row>
    <row r="308" spans="1:7" x14ac:dyDescent="0.2">
      <c r="A308" s="4">
        <v>305</v>
      </c>
      <c r="B308" s="5" t="s">
        <v>1006</v>
      </c>
      <c r="C308" s="5" t="s">
        <v>1007</v>
      </c>
      <c r="D308" s="6">
        <v>5.0000000000000001E-4</v>
      </c>
      <c r="E308" s="4" t="s">
        <v>1008</v>
      </c>
      <c r="F308" s="7">
        <v>0.61</v>
      </c>
      <c r="G308" s="8">
        <v>-8.3000000000000001E-3</v>
      </c>
    </row>
    <row r="309" spans="1:7" x14ac:dyDescent="0.2">
      <c r="A309" s="4">
        <v>306</v>
      </c>
      <c r="B309" s="5" t="s">
        <v>1009</v>
      </c>
      <c r="C309" s="5" t="s">
        <v>1010</v>
      </c>
      <c r="D309" s="6">
        <v>5.0000000000000001E-4</v>
      </c>
      <c r="E309" s="4" t="s">
        <v>1011</v>
      </c>
      <c r="F309" s="7">
        <v>2.68</v>
      </c>
      <c r="G309" s="8">
        <v>-1.4800000000000001E-2</v>
      </c>
    </row>
    <row r="310" spans="1:7" x14ac:dyDescent="0.2">
      <c r="A310" s="4">
        <v>307</v>
      </c>
      <c r="B310" s="5" t="s">
        <v>1012</v>
      </c>
      <c r="C310" s="5" t="s">
        <v>1013</v>
      </c>
      <c r="D310" s="6">
        <v>5.0000000000000001E-4</v>
      </c>
      <c r="E310" s="4" t="s">
        <v>1014</v>
      </c>
      <c r="F310" s="7">
        <v>0.95</v>
      </c>
      <c r="G310" s="8">
        <v>-7.1999999999999998E-3</v>
      </c>
    </row>
    <row r="311" spans="1:7" x14ac:dyDescent="0.2">
      <c r="A311" s="4">
        <v>308</v>
      </c>
      <c r="B311" s="5" t="s">
        <v>1015</v>
      </c>
      <c r="C311" s="5" t="s">
        <v>1016</v>
      </c>
      <c r="D311" s="6">
        <v>5.0000000000000001E-4</v>
      </c>
      <c r="E311" s="4" t="s">
        <v>1017</v>
      </c>
      <c r="F311" s="7">
        <v>0.28000000000000003</v>
      </c>
      <c r="G311" s="8">
        <v>-6.7000000000000002E-3</v>
      </c>
    </row>
    <row r="312" spans="1:7" x14ac:dyDescent="0.2">
      <c r="A312" s="4">
        <v>309</v>
      </c>
      <c r="B312" s="5" t="s">
        <v>1018</v>
      </c>
      <c r="C312" s="5" t="s">
        <v>1019</v>
      </c>
      <c r="D312" s="6">
        <v>5.0000000000000001E-4</v>
      </c>
      <c r="E312" s="4" t="s">
        <v>1020</v>
      </c>
      <c r="F312" s="7">
        <v>0.76</v>
      </c>
      <c r="G312" s="8">
        <v>-5.7000000000000002E-3</v>
      </c>
    </row>
    <row r="313" spans="1:7" x14ac:dyDescent="0.2">
      <c r="A313" s="4">
        <v>310</v>
      </c>
      <c r="B313" s="5" t="s">
        <v>1021</v>
      </c>
      <c r="C313" s="5" t="s">
        <v>1022</v>
      </c>
      <c r="D313" s="6">
        <v>4.0000000000000002E-4</v>
      </c>
      <c r="E313" s="4" t="s">
        <v>1023</v>
      </c>
      <c r="F313" s="9">
        <v>-1.99</v>
      </c>
      <c r="G313" s="9" t="s">
        <v>1024</v>
      </c>
    </row>
    <row r="314" spans="1:7" x14ac:dyDescent="0.2">
      <c r="A314" s="4">
        <v>311</v>
      </c>
      <c r="B314" s="5" t="s">
        <v>1025</v>
      </c>
      <c r="C314" s="5" t="s">
        <v>1026</v>
      </c>
      <c r="D314" s="6">
        <v>4.0000000000000002E-4</v>
      </c>
      <c r="E314" s="4" t="s">
        <v>390</v>
      </c>
      <c r="F314" s="9">
        <v>-3.02</v>
      </c>
      <c r="G314" s="9" t="s">
        <v>1027</v>
      </c>
    </row>
    <row r="315" spans="1:7" x14ac:dyDescent="0.2">
      <c r="A315" s="4">
        <v>312</v>
      </c>
      <c r="B315" s="5" t="s">
        <v>1028</v>
      </c>
      <c r="C315" s="5" t="s">
        <v>1029</v>
      </c>
      <c r="D315" s="6">
        <v>4.0000000000000002E-4</v>
      </c>
      <c r="E315" s="4" t="s">
        <v>1030</v>
      </c>
      <c r="F315" s="9">
        <v>-0.82</v>
      </c>
      <c r="G315" s="9" t="s">
        <v>818</v>
      </c>
    </row>
    <row r="316" spans="1:7" x14ac:dyDescent="0.2">
      <c r="A316" s="4">
        <v>313</v>
      </c>
      <c r="B316" s="5" t="s">
        <v>1031</v>
      </c>
      <c r="C316" s="5" t="s">
        <v>1032</v>
      </c>
      <c r="D316" s="6">
        <v>4.0000000000000002E-4</v>
      </c>
      <c r="E316" s="4" t="s">
        <v>1033</v>
      </c>
      <c r="F316" s="9">
        <v>-0.76</v>
      </c>
      <c r="G316" s="9" t="s">
        <v>441</v>
      </c>
    </row>
    <row r="317" spans="1:7" x14ac:dyDescent="0.2">
      <c r="A317" s="4">
        <v>314</v>
      </c>
      <c r="B317" s="5" t="s">
        <v>1034</v>
      </c>
      <c r="C317" s="5" t="s">
        <v>1035</v>
      </c>
      <c r="D317" s="6">
        <v>4.0000000000000002E-4</v>
      </c>
      <c r="E317" s="4" t="s">
        <v>1036</v>
      </c>
      <c r="F317" s="7">
        <v>1.37</v>
      </c>
      <c r="G317" s="8">
        <v>-1.8700000000000001E-2</v>
      </c>
    </row>
    <row r="318" spans="1:7" x14ac:dyDescent="0.2">
      <c r="A318" s="4">
        <v>315</v>
      </c>
      <c r="B318" s="5" t="s">
        <v>1037</v>
      </c>
      <c r="C318" s="5" t="s">
        <v>1038</v>
      </c>
      <c r="D318" s="6">
        <v>4.0000000000000002E-4</v>
      </c>
      <c r="E318" s="4" t="s">
        <v>1039</v>
      </c>
      <c r="F318" s="9">
        <v>-0.56999999999999995</v>
      </c>
      <c r="G318" s="9" t="s">
        <v>557</v>
      </c>
    </row>
    <row r="319" spans="1:7" x14ac:dyDescent="0.2">
      <c r="A319" s="4">
        <v>316</v>
      </c>
      <c r="B319" s="5" t="s">
        <v>1040</v>
      </c>
      <c r="C319" s="5" t="s">
        <v>1041</v>
      </c>
      <c r="D319" s="6">
        <v>4.0000000000000002E-4</v>
      </c>
      <c r="E319" s="4" t="s">
        <v>1042</v>
      </c>
      <c r="F319" s="9">
        <v>-7.0000000000000007E-2</v>
      </c>
      <c r="G319" s="9" t="s">
        <v>1043</v>
      </c>
    </row>
    <row r="320" spans="1:7" x14ac:dyDescent="0.2">
      <c r="A320" s="4">
        <v>317</v>
      </c>
      <c r="B320" s="5" t="s">
        <v>1044</v>
      </c>
      <c r="C320" s="5" t="s">
        <v>1045</v>
      </c>
      <c r="D320" s="6">
        <v>4.0000000000000002E-4</v>
      </c>
      <c r="E320" s="4" t="s">
        <v>1046</v>
      </c>
      <c r="F320" s="7">
        <v>1.43</v>
      </c>
      <c r="G320" s="8">
        <v>-1.2999999999999999E-2</v>
      </c>
    </row>
    <row r="321" spans="1:7" x14ac:dyDescent="0.2">
      <c r="A321" s="4">
        <v>318</v>
      </c>
      <c r="B321" s="5" t="s">
        <v>1047</v>
      </c>
      <c r="C321" s="5" t="s">
        <v>1048</v>
      </c>
      <c r="D321" s="6">
        <v>4.0000000000000002E-4</v>
      </c>
      <c r="E321" s="4" t="s">
        <v>1049</v>
      </c>
      <c r="F321" s="7">
        <v>2.42</v>
      </c>
      <c r="G321" s="8">
        <v>-1.14E-2</v>
      </c>
    </row>
    <row r="322" spans="1:7" x14ac:dyDescent="0.2">
      <c r="A322" s="4">
        <v>319</v>
      </c>
      <c r="B322" s="5" t="s">
        <v>1050</v>
      </c>
      <c r="C322" s="5" t="s">
        <v>1051</v>
      </c>
      <c r="D322" s="6">
        <v>4.0000000000000002E-4</v>
      </c>
      <c r="E322" s="4" t="s">
        <v>1052</v>
      </c>
      <c r="F322" s="9">
        <v>-0.28000000000000003</v>
      </c>
      <c r="G322" s="9" t="s">
        <v>1053</v>
      </c>
    </row>
    <row r="323" spans="1:7" x14ac:dyDescent="0.2">
      <c r="A323" s="4">
        <v>320</v>
      </c>
      <c r="B323" s="5" t="s">
        <v>1054</v>
      </c>
      <c r="C323" s="5" t="s">
        <v>1055</v>
      </c>
      <c r="D323" s="6">
        <v>4.0000000000000002E-4</v>
      </c>
      <c r="E323" s="4" t="s">
        <v>1056</v>
      </c>
      <c r="F323" s="9">
        <v>-0.21</v>
      </c>
      <c r="G323" s="9" t="s">
        <v>1057</v>
      </c>
    </row>
    <row r="324" spans="1:7" x14ac:dyDescent="0.2">
      <c r="A324" s="4">
        <v>321</v>
      </c>
      <c r="B324" s="5" t="s">
        <v>1058</v>
      </c>
      <c r="C324" s="5" t="s">
        <v>1059</v>
      </c>
      <c r="D324" s="6">
        <v>4.0000000000000002E-4</v>
      </c>
      <c r="E324" s="4" t="s">
        <v>1060</v>
      </c>
      <c r="F324" s="9">
        <v>-4.26</v>
      </c>
      <c r="G324" s="9" t="s">
        <v>1061</v>
      </c>
    </row>
    <row r="325" spans="1:7" x14ac:dyDescent="0.2">
      <c r="A325" s="4">
        <v>322</v>
      </c>
      <c r="B325" s="5" t="s">
        <v>1062</v>
      </c>
      <c r="C325" s="5" t="s">
        <v>1063</v>
      </c>
      <c r="D325" s="6">
        <v>4.0000000000000002E-4</v>
      </c>
      <c r="E325" s="4" t="s">
        <v>1064</v>
      </c>
      <c r="F325" s="7">
        <v>2.89</v>
      </c>
      <c r="G325" s="8">
        <v>-2.2599999999999999E-2</v>
      </c>
    </row>
    <row r="326" spans="1:7" x14ac:dyDescent="0.2">
      <c r="A326" s="4">
        <v>323</v>
      </c>
      <c r="B326" s="5" t="s">
        <v>1065</v>
      </c>
      <c r="C326" s="5" t="s">
        <v>1066</v>
      </c>
      <c r="D326" s="6">
        <v>4.0000000000000002E-4</v>
      </c>
      <c r="E326" s="4" t="s">
        <v>1067</v>
      </c>
      <c r="F326" s="9">
        <v>-4.05</v>
      </c>
      <c r="G326" s="9" t="s">
        <v>1068</v>
      </c>
    </row>
    <row r="327" spans="1:7" x14ac:dyDescent="0.2">
      <c r="A327" s="4">
        <v>324</v>
      </c>
      <c r="B327" s="5" t="s">
        <v>1069</v>
      </c>
      <c r="C327" s="5" t="s">
        <v>1070</v>
      </c>
      <c r="D327" s="6">
        <v>4.0000000000000002E-4</v>
      </c>
      <c r="E327" s="4" t="s">
        <v>1071</v>
      </c>
      <c r="F327" s="9">
        <v>-0.02</v>
      </c>
      <c r="G327" s="9" t="s">
        <v>48</v>
      </c>
    </row>
    <row r="328" spans="1:7" x14ac:dyDescent="0.2">
      <c r="A328" s="4">
        <v>325</v>
      </c>
      <c r="B328" s="5" t="s">
        <v>1072</v>
      </c>
      <c r="C328" s="5" t="s">
        <v>1073</v>
      </c>
      <c r="D328" s="6">
        <v>4.0000000000000002E-4</v>
      </c>
      <c r="E328" s="4" t="s">
        <v>1074</v>
      </c>
      <c r="F328" s="7">
        <v>0.12</v>
      </c>
      <c r="G328" s="8">
        <v>-3.2000000000000002E-3</v>
      </c>
    </row>
    <row r="329" spans="1:7" x14ac:dyDescent="0.2">
      <c r="A329" s="4">
        <v>326</v>
      </c>
      <c r="B329" s="5" t="s">
        <v>1075</v>
      </c>
      <c r="C329" s="5" t="s">
        <v>1076</v>
      </c>
      <c r="D329" s="6">
        <v>4.0000000000000002E-4</v>
      </c>
      <c r="E329" s="4" t="s">
        <v>1077</v>
      </c>
      <c r="F329" s="7">
        <v>1.26</v>
      </c>
      <c r="G329" s="8">
        <v>-7.1000000000000004E-3</v>
      </c>
    </row>
    <row r="330" spans="1:7" x14ac:dyDescent="0.2">
      <c r="A330" s="4">
        <v>327</v>
      </c>
      <c r="B330" s="5" t="s">
        <v>1078</v>
      </c>
      <c r="C330" s="5" t="s">
        <v>1079</v>
      </c>
      <c r="D330" s="6">
        <v>4.0000000000000002E-4</v>
      </c>
      <c r="E330" s="4" t="s">
        <v>1080</v>
      </c>
      <c r="F330" s="7">
        <v>12.64</v>
      </c>
      <c r="G330" s="8">
        <v>-2.75E-2</v>
      </c>
    </row>
    <row r="331" spans="1:7" x14ac:dyDescent="0.2">
      <c r="A331" s="4">
        <v>328</v>
      </c>
      <c r="B331" s="5" t="s">
        <v>1081</v>
      </c>
      <c r="C331" s="5" t="s">
        <v>1082</v>
      </c>
      <c r="D331" s="6">
        <v>4.0000000000000002E-4</v>
      </c>
      <c r="E331" s="4" t="s">
        <v>1083</v>
      </c>
      <c r="F331" s="9">
        <v>-4.1399999999999997</v>
      </c>
      <c r="G331" s="9" t="s">
        <v>1084</v>
      </c>
    </row>
    <row r="332" spans="1:7" x14ac:dyDescent="0.2">
      <c r="A332" s="4">
        <v>329</v>
      </c>
      <c r="B332" s="5" t="s">
        <v>1085</v>
      </c>
      <c r="C332" s="5" t="s">
        <v>1086</v>
      </c>
      <c r="D332" s="6">
        <v>4.0000000000000002E-4</v>
      </c>
      <c r="E332" s="4" t="s">
        <v>1087</v>
      </c>
      <c r="F332" s="7">
        <v>2.42</v>
      </c>
      <c r="G332" s="8">
        <v>-1.5299999999999999E-2</v>
      </c>
    </row>
    <row r="333" spans="1:7" x14ac:dyDescent="0.2">
      <c r="A333" s="4">
        <v>330</v>
      </c>
      <c r="B333" s="5" t="s">
        <v>1088</v>
      </c>
      <c r="C333" s="5" t="s">
        <v>1089</v>
      </c>
      <c r="D333" s="6">
        <v>4.0000000000000002E-4</v>
      </c>
      <c r="E333" s="4" t="s">
        <v>1090</v>
      </c>
      <c r="F333" s="7">
        <v>0.56999999999999995</v>
      </c>
      <c r="G333" s="8">
        <v>-2.2200000000000001E-2</v>
      </c>
    </row>
    <row r="334" spans="1:7" x14ac:dyDescent="0.2">
      <c r="A334" s="4">
        <v>331</v>
      </c>
      <c r="B334" s="5" t="s">
        <v>1091</v>
      </c>
      <c r="C334" s="5" t="s">
        <v>1092</v>
      </c>
      <c r="D334" s="6">
        <v>4.0000000000000002E-4</v>
      </c>
      <c r="E334" s="4" t="s">
        <v>1093</v>
      </c>
      <c r="F334" s="7">
        <v>0.04</v>
      </c>
      <c r="G334" s="8">
        <v>-4.0000000000000002E-4</v>
      </c>
    </row>
    <row r="335" spans="1:7" x14ac:dyDescent="0.2">
      <c r="A335" s="4">
        <v>332</v>
      </c>
      <c r="B335" s="5" t="s">
        <v>1094</v>
      </c>
      <c r="C335" s="5" t="s">
        <v>1095</v>
      </c>
      <c r="D335" s="6">
        <v>4.0000000000000002E-4</v>
      </c>
      <c r="E335" s="4" t="s">
        <v>1096</v>
      </c>
      <c r="F335" s="7">
        <v>1.76</v>
      </c>
      <c r="G335" s="8">
        <v>-9.9000000000000008E-3</v>
      </c>
    </row>
    <row r="336" spans="1:7" x14ac:dyDescent="0.2">
      <c r="A336" s="4">
        <v>333</v>
      </c>
      <c r="B336" s="5" t="s">
        <v>1097</v>
      </c>
      <c r="C336" s="5" t="s">
        <v>1098</v>
      </c>
      <c r="D336" s="6">
        <v>4.0000000000000002E-4</v>
      </c>
      <c r="E336" s="4" t="s">
        <v>1099</v>
      </c>
      <c r="F336" s="9">
        <v>-0.32</v>
      </c>
      <c r="G336" s="9" t="s">
        <v>108</v>
      </c>
    </row>
    <row r="337" spans="1:7" x14ac:dyDescent="0.2">
      <c r="A337" s="4">
        <v>334</v>
      </c>
      <c r="B337" s="5" t="s">
        <v>1100</v>
      </c>
      <c r="C337" s="5" t="s">
        <v>1101</v>
      </c>
      <c r="D337" s="6">
        <v>4.0000000000000002E-4</v>
      </c>
      <c r="E337" s="4" t="s">
        <v>1102</v>
      </c>
      <c r="F337" s="7">
        <v>1.23</v>
      </c>
      <c r="G337" s="8">
        <v>-9.5999999999999992E-3</v>
      </c>
    </row>
    <row r="338" spans="1:7" x14ac:dyDescent="0.2">
      <c r="A338" s="4">
        <v>335</v>
      </c>
      <c r="B338" s="5" t="s">
        <v>1103</v>
      </c>
      <c r="C338" s="5" t="s">
        <v>1104</v>
      </c>
      <c r="D338" s="6">
        <v>4.0000000000000002E-4</v>
      </c>
      <c r="E338" s="4" t="s">
        <v>1105</v>
      </c>
      <c r="F338" s="7">
        <v>5.39</v>
      </c>
      <c r="G338" s="8">
        <v>-2.7799999999999998E-2</v>
      </c>
    </row>
    <row r="339" spans="1:7" x14ac:dyDescent="0.2">
      <c r="A339" s="4">
        <v>336</v>
      </c>
      <c r="B339" s="5" t="s">
        <v>1106</v>
      </c>
      <c r="C339" s="5" t="s">
        <v>1107</v>
      </c>
      <c r="D339" s="6">
        <v>4.0000000000000002E-4</v>
      </c>
      <c r="E339" s="4" t="s">
        <v>1108</v>
      </c>
      <c r="F339" s="7">
        <v>0.13</v>
      </c>
      <c r="G339" s="8">
        <v>-8.2000000000000007E-3</v>
      </c>
    </row>
    <row r="340" spans="1:7" x14ac:dyDescent="0.2">
      <c r="A340" s="4">
        <v>337</v>
      </c>
      <c r="B340" s="5" t="s">
        <v>1109</v>
      </c>
      <c r="C340" s="5" t="s">
        <v>1110</v>
      </c>
      <c r="D340" s="6">
        <v>4.0000000000000002E-4</v>
      </c>
      <c r="E340" s="4" t="s">
        <v>1111</v>
      </c>
      <c r="F340" s="7">
        <v>0.18</v>
      </c>
      <c r="G340" s="8">
        <v>-2.9999999999999997E-4</v>
      </c>
    </row>
    <row r="341" spans="1:7" x14ac:dyDescent="0.2">
      <c r="A341" s="4">
        <v>338</v>
      </c>
      <c r="B341" s="5" t="s">
        <v>1112</v>
      </c>
      <c r="C341" s="5" t="s">
        <v>1113</v>
      </c>
      <c r="D341" s="6">
        <v>4.0000000000000002E-4</v>
      </c>
      <c r="E341" s="4" t="s">
        <v>1114</v>
      </c>
      <c r="F341" s="9">
        <v>-1.31</v>
      </c>
      <c r="G341" s="9" t="s">
        <v>280</v>
      </c>
    </row>
    <row r="342" spans="1:7" x14ac:dyDescent="0.2">
      <c r="A342" s="4">
        <v>339</v>
      </c>
      <c r="B342" s="5" t="s">
        <v>1115</v>
      </c>
      <c r="C342" s="5" t="s">
        <v>1116</v>
      </c>
      <c r="D342" s="6">
        <v>4.0000000000000002E-4</v>
      </c>
      <c r="E342" s="4" t="s">
        <v>1117</v>
      </c>
      <c r="F342" s="7">
        <v>8.44</v>
      </c>
      <c r="G342" s="8">
        <v>-1.6299999999999999E-2</v>
      </c>
    </row>
    <row r="343" spans="1:7" x14ac:dyDescent="0.2">
      <c r="A343" s="4">
        <v>340</v>
      </c>
      <c r="B343" s="5" t="s">
        <v>1118</v>
      </c>
      <c r="C343" s="5" t="s">
        <v>1119</v>
      </c>
      <c r="D343" s="6">
        <v>4.0000000000000002E-4</v>
      </c>
      <c r="E343" s="4" t="s">
        <v>1120</v>
      </c>
      <c r="F343" s="7">
        <v>0.26</v>
      </c>
      <c r="G343" s="8">
        <v>-2.2000000000000001E-3</v>
      </c>
    </row>
    <row r="344" spans="1:7" x14ac:dyDescent="0.2">
      <c r="A344" s="4">
        <v>341</v>
      </c>
      <c r="B344" s="5" t="s">
        <v>1121</v>
      </c>
      <c r="C344" s="5" t="s">
        <v>1122</v>
      </c>
      <c r="D344" s="6">
        <v>4.0000000000000002E-4</v>
      </c>
      <c r="E344" s="4" t="s">
        <v>1123</v>
      </c>
      <c r="F344" s="7">
        <v>0.53</v>
      </c>
      <c r="G344" s="8">
        <v>-1.12E-2</v>
      </c>
    </row>
    <row r="345" spans="1:7" x14ac:dyDescent="0.2">
      <c r="A345" s="4">
        <v>342</v>
      </c>
      <c r="B345" s="5" t="s">
        <v>1124</v>
      </c>
      <c r="C345" s="5" t="s">
        <v>1125</v>
      </c>
      <c r="D345" s="6">
        <v>4.0000000000000002E-4</v>
      </c>
      <c r="E345" s="4" t="s">
        <v>1126</v>
      </c>
      <c r="F345" s="7">
        <v>9.0399999999999991</v>
      </c>
      <c r="G345" s="8">
        <v>-4.3200000000000002E-2</v>
      </c>
    </row>
    <row r="346" spans="1:7" x14ac:dyDescent="0.2">
      <c r="A346" s="4">
        <v>343</v>
      </c>
      <c r="B346" s="5" t="s">
        <v>1127</v>
      </c>
      <c r="C346" s="5" t="s">
        <v>1128</v>
      </c>
      <c r="D346" s="6">
        <v>4.0000000000000002E-4</v>
      </c>
      <c r="E346" s="4" t="s">
        <v>1129</v>
      </c>
      <c r="F346" s="7">
        <v>2.72</v>
      </c>
      <c r="G346" s="8">
        <v>-2.4E-2</v>
      </c>
    </row>
    <row r="347" spans="1:7" x14ac:dyDescent="0.2">
      <c r="A347" s="4">
        <v>344</v>
      </c>
      <c r="B347" s="5" t="s">
        <v>1130</v>
      </c>
      <c r="C347" s="5" t="s">
        <v>1131</v>
      </c>
      <c r="D347" s="6">
        <v>4.0000000000000002E-4</v>
      </c>
      <c r="E347" s="4" t="s">
        <v>1132</v>
      </c>
      <c r="F347" s="7">
        <v>0.54</v>
      </c>
      <c r="G347" s="8">
        <v>-0.02</v>
      </c>
    </row>
    <row r="348" spans="1:7" x14ac:dyDescent="0.2">
      <c r="A348" s="4">
        <v>345</v>
      </c>
      <c r="B348" s="5" t="s">
        <v>1133</v>
      </c>
      <c r="C348" s="5" t="s">
        <v>1134</v>
      </c>
      <c r="D348" s="6">
        <v>4.0000000000000002E-4</v>
      </c>
      <c r="E348" s="4" t="s">
        <v>1135</v>
      </c>
      <c r="F348" s="7">
        <v>1.88</v>
      </c>
      <c r="G348" s="8">
        <v>-1.46E-2</v>
      </c>
    </row>
    <row r="349" spans="1:7" x14ac:dyDescent="0.2">
      <c r="A349" s="4">
        <v>346</v>
      </c>
      <c r="B349" s="5" t="s">
        <v>1136</v>
      </c>
      <c r="C349" s="5" t="s">
        <v>1137</v>
      </c>
      <c r="D349" s="6">
        <v>4.0000000000000002E-4</v>
      </c>
      <c r="E349" s="4" t="s">
        <v>1138</v>
      </c>
      <c r="F349" s="9">
        <v>-2.58</v>
      </c>
      <c r="G349" s="9" t="s">
        <v>1139</v>
      </c>
    </row>
    <row r="350" spans="1:7" x14ac:dyDescent="0.2">
      <c r="A350" s="4">
        <v>347</v>
      </c>
      <c r="B350" s="5" t="s">
        <v>1140</v>
      </c>
      <c r="C350" s="5" t="s">
        <v>1141</v>
      </c>
      <c r="D350" s="6">
        <v>4.0000000000000002E-4</v>
      </c>
      <c r="E350" s="4" t="s">
        <v>1142</v>
      </c>
      <c r="F350" s="9">
        <v>-1.75</v>
      </c>
      <c r="G350" s="9" t="s">
        <v>1143</v>
      </c>
    </row>
    <row r="351" spans="1:7" x14ac:dyDescent="0.2">
      <c r="A351" s="4">
        <v>348</v>
      </c>
      <c r="B351" s="5" t="s">
        <v>1144</v>
      </c>
      <c r="C351" s="5" t="s">
        <v>1145</v>
      </c>
      <c r="D351" s="6">
        <v>4.0000000000000002E-4</v>
      </c>
      <c r="E351" s="4" t="s">
        <v>1146</v>
      </c>
      <c r="F351" s="7">
        <v>0.23</v>
      </c>
      <c r="G351" s="8">
        <v>-3.8999999999999998E-3</v>
      </c>
    </row>
    <row r="352" spans="1:7" x14ac:dyDescent="0.2">
      <c r="A352" s="4">
        <v>349</v>
      </c>
      <c r="B352" s="5" t="s">
        <v>1147</v>
      </c>
      <c r="C352" s="5" t="s">
        <v>1148</v>
      </c>
      <c r="D352" s="6">
        <v>4.0000000000000002E-4</v>
      </c>
      <c r="E352" s="4" t="s">
        <v>1149</v>
      </c>
      <c r="F352" s="7">
        <v>3.05</v>
      </c>
      <c r="G352" s="8">
        <v>-2.87E-2</v>
      </c>
    </row>
    <row r="353" spans="1:7" x14ac:dyDescent="0.2">
      <c r="A353" s="4">
        <v>350</v>
      </c>
      <c r="B353" s="5" t="s">
        <v>1150</v>
      </c>
      <c r="C353" s="5" t="s">
        <v>1151</v>
      </c>
      <c r="D353" s="6">
        <v>4.0000000000000002E-4</v>
      </c>
      <c r="E353" s="4" t="s">
        <v>1152</v>
      </c>
      <c r="F353" s="7">
        <v>2.9</v>
      </c>
      <c r="G353" s="8">
        <v>-1.21E-2</v>
      </c>
    </row>
    <row r="354" spans="1:7" x14ac:dyDescent="0.2">
      <c r="A354" s="4">
        <v>351</v>
      </c>
      <c r="B354" s="5" t="s">
        <v>1153</v>
      </c>
      <c r="C354" s="5" t="s">
        <v>1154</v>
      </c>
      <c r="D354" s="6">
        <v>4.0000000000000002E-4</v>
      </c>
      <c r="E354" s="4" t="s">
        <v>1155</v>
      </c>
      <c r="F354" s="7">
        <v>2.08</v>
      </c>
      <c r="G354" s="8">
        <v>-1.37E-2</v>
      </c>
    </row>
    <row r="355" spans="1:7" x14ac:dyDescent="0.2">
      <c r="A355" s="4">
        <v>352</v>
      </c>
      <c r="B355" s="5" t="s">
        <v>1156</v>
      </c>
      <c r="C355" s="5" t="s">
        <v>1157</v>
      </c>
      <c r="D355" s="6">
        <v>4.0000000000000002E-4</v>
      </c>
      <c r="E355" s="4" t="s">
        <v>1158</v>
      </c>
      <c r="F355" s="7">
        <v>3.38</v>
      </c>
      <c r="G355" s="8">
        <v>-2.2599999999999999E-2</v>
      </c>
    </row>
    <row r="356" spans="1:7" x14ac:dyDescent="0.2">
      <c r="A356" s="4">
        <v>353</v>
      </c>
      <c r="B356" s="5" t="s">
        <v>1159</v>
      </c>
      <c r="C356" s="5" t="s">
        <v>1160</v>
      </c>
      <c r="D356" s="6">
        <v>4.0000000000000002E-4</v>
      </c>
      <c r="E356" s="4" t="s">
        <v>1161</v>
      </c>
      <c r="F356" s="7">
        <v>0.96</v>
      </c>
      <c r="G356" s="8">
        <v>-1.89E-2</v>
      </c>
    </row>
    <row r="357" spans="1:7" x14ac:dyDescent="0.2">
      <c r="A357" s="4">
        <v>354</v>
      </c>
      <c r="B357" s="5" t="s">
        <v>1162</v>
      </c>
      <c r="C357" s="5" t="s">
        <v>1163</v>
      </c>
      <c r="D357" s="6">
        <v>4.0000000000000002E-4</v>
      </c>
      <c r="E357" s="4" t="s">
        <v>1164</v>
      </c>
      <c r="F357" s="7">
        <v>0.9</v>
      </c>
      <c r="G357" s="8">
        <v>-8.8000000000000005E-3</v>
      </c>
    </row>
    <row r="358" spans="1:7" x14ac:dyDescent="0.2">
      <c r="A358" s="4">
        <v>355</v>
      </c>
      <c r="B358" s="5" t="s">
        <v>1165</v>
      </c>
      <c r="C358" s="5" t="s">
        <v>1166</v>
      </c>
      <c r="D358" s="6">
        <v>4.0000000000000002E-4</v>
      </c>
      <c r="E358" s="4" t="s">
        <v>1167</v>
      </c>
      <c r="F358" s="9">
        <v>-5.01</v>
      </c>
      <c r="G358" s="9" t="s">
        <v>919</v>
      </c>
    </row>
    <row r="359" spans="1:7" x14ac:dyDescent="0.2">
      <c r="A359" s="4">
        <v>356</v>
      </c>
      <c r="B359" s="5" t="s">
        <v>1168</v>
      </c>
      <c r="C359" s="5" t="s">
        <v>1169</v>
      </c>
      <c r="D359" s="6">
        <v>4.0000000000000002E-4</v>
      </c>
      <c r="E359" s="4" t="s">
        <v>1170</v>
      </c>
      <c r="F359" s="7">
        <v>0.91</v>
      </c>
      <c r="G359" s="8">
        <v>-9.1000000000000004E-3</v>
      </c>
    </row>
    <row r="360" spans="1:7" x14ac:dyDescent="0.2">
      <c r="A360" s="4">
        <v>357</v>
      </c>
      <c r="B360" s="5" t="s">
        <v>1171</v>
      </c>
      <c r="C360" s="5" t="s">
        <v>1172</v>
      </c>
      <c r="D360" s="6">
        <v>4.0000000000000002E-4</v>
      </c>
      <c r="E360" s="4" t="s">
        <v>1173</v>
      </c>
      <c r="F360" s="9">
        <v>-0.21</v>
      </c>
      <c r="G360" s="9" t="s">
        <v>238</v>
      </c>
    </row>
    <row r="361" spans="1:7" x14ac:dyDescent="0.2">
      <c r="A361" s="4">
        <v>358</v>
      </c>
      <c r="B361" s="5" t="s">
        <v>1174</v>
      </c>
      <c r="C361" s="5" t="s">
        <v>1175</v>
      </c>
      <c r="D361" s="6">
        <v>4.0000000000000002E-4</v>
      </c>
      <c r="E361" s="4" t="s">
        <v>1176</v>
      </c>
      <c r="F361" s="7">
        <v>4.43</v>
      </c>
      <c r="G361" s="8">
        <v>-1.2E-2</v>
      </c>
    </row>
    <row r="362" spans="1:7" x14ac:dyDescent="0.2">
      <c r="A362" s="4">
        <v>359</v>
      </c>
      <c r="B362" s="5" t="s">
        <v>1177</v>
      </c>
      <c r="C362" s="5" t="s">
        <v>1178</v>
      </c>
      <c r="D362" s="6">
        <v>4.0000000000000002E-4</v>
      </c>
      <c r="E362" s="4" t="s">
        <v>1179</v>
      </c>
      <c r="F362" s="7">
        <v>1.21</v>
      </c>
      <c r="G362" s="8">
        <v>-2.18E-2</v>
      </c>
    </row>
    <row r="363" spans="1:7" x14ac:dyDescent="0.2">
      <c r="A363" s="4">
        <v>360</v>
      </c>
      <c r="B363" s="5" t="s">
        <v>1180</v>
      </c>
      <c r="C363" s="5" t="s">
        <v>1181</v>
      </c>
      <c r="D363" s="6">
        <v>4.0000000000000002E-4</v>
      </c>
      <c r="E363" s="4" t="s">
        <v>1182</v>
      </c>
      <c r="F363" s="7">
        <v>0.19</v>
      </c>
      <c r="G363" s="8">
        <v>-7.7000000000000002E-3</v>
      </c>
    </row>
    <row r="364" spans="1:7" x14ac:dyDescent="0.2">
      <c r="A364" s="4">
        <v>361</v>
      </c>
      <c r="B364" s="5" t="s">
        <v>1183</v>
      </c>
      <c r="C364" s="5" t="s">
        <v>1184</v>
      </c>
      <c r="D364" s="6">
        <v>2.9999999999999997E-4</v>
      </c>
      <c r="E364" s="4" t="s">
        <v>1185</v>
      </c>
      <c r="F364" s="7">
        <v>0.83</v>
      </c>
      <c r="G364" s="8">
        <v>-8.8000000000000005E-3</v>
      </c>
    </row>
    <row r="365" spans="1:7" x14ac:dyDescent="0.2">
      <c r="A365" s="4">
        <v>362</v>
      </c>
      <c r="B365" s="5" t="s">
        <v>1186</v>
      </c>
      <c r="C365" s="5" t="s">
        <v>1187</v>
      </c>
      <c r="D365" s="6">
        <v>2.9999999999999997E-4</v>
      </c>
      <c r="E365" s="4" t="s">
        <v>1188</v>
      </c>
      <c r="F365" s="7">
        <v>15.82</v>
      </c>
      <c r="G365" s="8">
        <v>-1.7299999999999999E-2</v>
      </c>
    </row>
    <row r="366" spans="1:7" x14ac:dyDescent="0.2">
      <c r="A366" s="4">
        <v>363</v>
      </c>
      <c r="B366" s="5" t="s">
        <v>1189</v>
      </c>
      <c r="C366" s="5" t="s">
        <v>1190</v>
      </c>
      <c r="D366" s="6">
        <v>2.9999999999999997E-4</v>
      </c>
      <c r="E366" s="4" t="s">
        <v>1191</v>
      </c>
      <c r="F366" s="7">
        <v>2.4900000000000002</v>
      </c>
      <c r="G366" s="8">
        <v>-2.4400000000000002E-2</v>
      </c>
    </row>
    <row r="367" spans="1:7" x14ac:dyDescent="0.2">
      <c r="A367" s="4">
        <v>364</v>
      </c>
      <c r="B367" s="5" t="s">
        <v>1192</v>
      </c>
      <c r="C367" s="5" t="s">
        <v>1193</v>
      </c>
      <c r="D367" s="6">
        <v>2.9999999999999997E-4</v>
      </c>
      <c r="E367" s="4" t="s">
        <v>1194</v>
      </c>
      <c r="F367" s="7">
        <v>0.28999999999999998</v>
      </c>
      <c r="G367" s="8">
        <v>-1.5E-3</v>
      </c>
    </row>
    <row r="368" spans="1:7" x14ac:dyDescent="0.2">
      <c r="A368" s="4">
        <v>365</v>
      </c>
      <c r="B368" s="5" t="s">
        <v>1195</v>
      </c>
      <c r="C368" s="5" t="s">
        <v>1196</v>
      </c>
      <c r="D368" s="6">
        <v>2.9999999999999997E-4</v>
      </c>
      <c r="E368" s="4" t="s">
        <v>1197</v>
      </c>
      <c r="F368" s="7">
        <v>0.61</v>
      </c>
      <c r="G368" s="8">
        <v>-3.3999999999999998E-3</v>
      </c>
    </row>
    <row r="369" spans="1:7" x14ac:dyDescent="0.2">
      <c r="A369" s="4">
        <v>366</v>
      </c>
      <c r="B369" s="5" t="s">
        <v>1198</v>
      </c>
      <c r="C369" s="5" t="s">
        <v>1199</v>
      </c>
      <c r="D369" s="6">
        <v>2.9999999999999997E-4</v>
      </c>
      <c r="E369" s="4" t="s">
        <v>1200</v>
      </c>
      <c r="F369" s="7">
        <v>0.44</v>
      </c>
      <c r="G369" s="8">
        <v>-4.3E-3</v>
      </c>
    </row>
    <row r="370" spans="1:7" x14ac:dyDescent="0.2">
      <c r="A370" s="4">
        <v>367</v>
      </c>
      <c r="B370" s="5" t="s">
        <v>1201</v>
      </c>
      <c r="C370" s="5" t="s">
        <v>1202</v>
      </c>
      <c r="D370" s="6">
        <v>2.9999999999999997E-4</v>
      </c>
      <c r="E370" s="4" t="s">
        <v>1203</v>
      </c>
      <c r="F370" s="7">
        <v>0.31</v>
      </c>
      <c r="G370" s="8">
        <v>-9.5999999999999992E-3</v>
      </c>
    </row>
    <row r="371" spans="1:7" x14ac:dyDescent="0.2">
      <c r="A371" s="4">
        <v>368</v>
      </c>
      <c r="B371" s="5" t="s">
        <v>1204</v>
      </c>
      <c r="C371" s="5" t="s">
        <v>1205</v>
      </c>
      <c r="D371" s="6">
        <v>2.9999999999999997E-4</v>
      </c>
      <c r="E371" s="4" t="s">
        <v>1206</v>
      </c>
      <c r="F371" s="7">
        <v>2.44</v>
      </c>
      <c r="G371" s="8">
        <v>-2.3800000000000002E-2</v>
      </c>
    </row>
    <row r="372" spans="1:7" x14ac:dyDescent="0.2">
      <c r="A372" s="4">
        <v>369</v>
      </c>
      <c r="B372" s="5" t="s">
        <v>1207</v>
      </c>
      <c r="C372" s="5" t="s">
        <v>1208</v>
      </c>
      <c r="D372" s="6">
        <v>2.9999999999999997E-4</v>
      </c>
      <c r="E372" s="4" t="s">
        <v>1209</v>
      </c>
      <c r="F372" s="9">
        <v>-0.49</v>
      </c>
      <c r="G372" s="9" t="s">
        <v>196</v>
      </c>
    </row>
    <row r="373" spans="1:7" x14ac:dyDescent="0.2">
      <c r="A373" s="4">
        <v>370</v>
      </c>
      <c r="B373" s="5" t="s">
        <v>1210</v>
      </c>
      <c r="C373" s="5" t="s">
        <v>1211</v>
      </c>
      <c r="D373" s="6">
        <v>2.9999999999999997E-4</v>
      </c>
      <c r="E373" s="4" t="s">
        <v>1212</v>
      </c>
      <c r="F373" s="9">
        <v>-3.49</v>
      </c>
      <c r="G373" s="9" t="s">
        <v>1213</v>
      </c>
    </row>
    <row r="374" spans="1:7" x14ac:dyDescent="0.2">
      <c r="A374" s="4">
        <v>371</v>
      </c>
      <c r="B374" s="5" t="s">
        <v>1214</v>
      </c>
      <c r="C374" s="5" t="s">
        <v>1215</v>
      </c>
      <c r="D374" s="6">
        <v>2.9999999999999997E-4</v>
      </c>
      <c r="E374" s="4" t="s">
        <v>1216</v>
      </c>
      <c r="F374" s="7">
        <v>1.98</v>
      </c>
      <c r="G374" s="8">
        <v>-4.1099999999999998E-2</v>
      </c>
    </row>
    <row r="375" spans="1:7" x14ac:dyDescent="0.2">
      <c r="A375" s="4">
        <v>372</v>
      </c>
      <c r="B375" s="5" t="s">
        <v>1217</v>
      </c>
      <c r="C375" s="5" t="s">
        <v>1218</v>
      </c>
      <c r="D375" s="6">
        <v>2.9999999999999997E-4</v>
      </c>
      <c r="E375" s="4" t="s">
        <v>1219</v>
      </c>
      <c r="F375" s="9">
        <v>-4.6500000000000004</v>
      </c>
      <c r="G375" s="9" t="s">
        <v>1220</v>
      </c>
    </row>
    <row r="376" spans="1:7" x14ac:dyDescent="0.2">
      <c r="A376" s="4">
        <v>373</v>
      </c>
      <c r="B376" s="5" t="s">
        <v>1221</v>
      </c>
      <c r="C376" s="5" t="s">
        <v>1222</v>
      </c>
      <c r="D376" s="6">
        <v>2.9999999999999997E-4</v>
      </c>
      <c r="E376" s="4" t="s">
        <v>1223</v>
      </c>
      <c r="F376" s="9">
        <v>-0.24</v>
      </c>
      <c r="G376" s="9" t="s">
        <v>196</v>
      </c>
    </row>
    <row r="377" spans="1:7" x14ac:dyDescent="0.2">
      <c r="A377" s="4">
        <v>374</v>
      </c>
      <c r="B377" s="5" t="s">
        <v>1224</v>
      </c>
      <c r="C377" s="5" t="s">
        <v>1225</v>
      </c>
      <c r="D377" s="6">
        <v>2.9999999999999997E-4</v>
      </c>
      <c r="E377" s="4" t="s">
        <v>1226</v>
      </c>
      <c r="F377" s="7">
        <v>7.48</v>
      </c>
      <c r="G377" s="8">
        <v>-4.6600000000000003E-2</v>
      </c>
    </row>
    <row r="378" spans="1:7" x14ac:dyDescent="0.2">
      <c r="A378" s="4">
        <v>375</v>
      </c>
      <c r="B378" s="5" t="s">
        <v>1227</v>
      </c>
      <c r="C378" s="5" t="s">
        <v>1228</v>
      </c>
      <c r="D378" s="6">
        <v>2.9999999999999997E-4</v>
      </c>
      <c r="E378" s="4" t="s">
        <v>1229</v>
      </c>
      <c r="F378" s="7">
        <v>0.04</v>
      </c>
      <c r="G378" s="8">
        <v>-1.6999999999999999E-3</v>
      </c>
    </row>
    <row r="379" spans="1:7" x14ac:dyDescent="0.2">
      <c r="A379" s="4">
        <v>376</v>
      </c>
      <c r="B379" s="5" t="s">
        <v>1230</v>
      </c>
      <c r="C379" s="5" t="s">
        <v>1231</v>
      </c>
      <c r="D379" s="6">
        <v>2.9999999999999997E-4</v>
      </c>
      <c r="E379" s="4" t="s">
        <v>1232</v>
      </c>
      <c r="F379" s="7">
        <v>26.67</v>
      </c>
      <c r="G379" s="8">
        <v>-3.7000000000000002E-3</v>
      </c>
    </row>
    <row r="380" spans="1:7" x14ac:dyDescent="0.2">
      <c r="A380" s="4">
        <v>377</v>
      </c>
      <c r="B380" s="5" t="s">
        <v>1233</v>
      </c>
      <c r="C380" s="5" t="s">
        <v>1234</v>
      </c>
      <c r="D380" s="6">
        <v>2.9999999999999997E-4</v>
      </c>
      <c r="E380" s="4" t="s">
        <v>1235</v>
      </c>
      <c r="F380" s="9">
        <v>-0.77</v>
      </c>
      <c r="G380" s="9" t="s">
        <v>387</v>
      </c>
    </row>
    <row r="381" spans="1:7" x14ac:dyDescent="0.2">
      <c r="A381" s="4">
        <v>378</v>
      </c>
      <c r="B381" s="5" t="s">
        <v>1236</v>
      </c>
      <c r="C381" s="5" t="s">
        <v>1237</v>
      </c>
      <c r="D381" s="6">
        <v>2.9999999999999997E-4</v>
      </c>
      <c r="E381" s="4" t="s">
        <v>1238</v>
      </c>
      <c r="F381" s="9">
        <v>-15.28</v>
      </c>
      <c r="G381" s="9" t="s">
        <v>1239</v>
      </c>
    </row>
    <row r="382" spans="1:7" x14ac:dyDescent="0.2">
      <c r="A382" s="4">
        <v>379</v>
      </c>
      <c r="B382" s="5" t="s">
        <v>1240</v>
      </c>
      <c r="C382" s="5" t="s">
        <v>1241</v>
      </c>
      <c r="D382" s="6">
        <v>2.9999999999999997E-4</v>
      </c>
      <c r="E382" s="4" t="s">
        <v>1242</v>
      </c>
      <c r="F382" s="7">
        <v>3.64</v>
      </c>
      <c r="G382" s="8">
        <v>-3.8699999999999998E-2</v>
      </c>
    </row>
    <row r="383" spans="1:7" x14ac:dyDescent="0.2">
      <c r="A383" s="4">
        <v>380</v>
      </c>
      <c r="B383" s="5" t="s">
        <v>1243</v>
      </c>
      <c r="C383" s="5" t="s">
        <v>1244</v>
      </c>
      <c r="D383" s="6">
        <v>2.9999999999999997E-4</v>
      </c>
      <c r="E383" s="4" t="s">
        <v>1245</v>
      </c>
      <c r="F383" s="7">
        <v>0.17</v>
      </c>
      <c r="G383" s="8">
        <v>-9.4999999999999998E-3</v>
      </c>
    </row>
    <row r="384" spans="1:7" x14ac:dyDescent="0.2">
      <c r="A384" s="4">
        <v>381</v>
      </c>
      <c r="B384" s="5" t="s">
        <v>1246</v>
      </c>
      <c r="C384" s="5" t="s">
        <v>1247</v>
      </c>
      <c r="D384" s="6">
        <v>2.9999999999999997E-4</v>
      </c>
      <c r="E384" s="4" t="s">
        <v>1248</v>
      </c>
      <c r="F384" s="9">
        <v>-0.08</v>
      </c>
      <c r="G384" s="9" t="s">
        <v>1249</v>
      </c>
    </row>
    <row r="385" spans="1:7" x14ac:dyDescent="0.2">
      <c r="A385" s="4">
        <v>382</v>
      </c>
      <c r="B385" s="5" t="s">
        <v>1250</v>
      </c>
      <c r="C385" s="5" t="s">
        <v>1251</v>
      </c>
      <c r="D385" s="6">
        <v>2.9999999999999997E-4</v>
      </c>
      <c r="E385" s="4" t="s">
        <v>1252</v>
      </c>
      <c r="F385" s="7">
        <v>8.43</v>
      </c>
      <c r="G385" s="8">
        <v>-2.7199999999999998E-2</v>
      </c>
    </row>
    <row r="386" spans="1:7" x14ac:dyDescent="0.2">
      <c r="A386" s="4">
        <v>383</v>
      </c>
      <c r="B386" s="5" t="s">
        <v>1253</v>
      </c>
      <c r="C386" s="5" t="s">
        <v>1254</v>
      </c>
      <c r="D386" s="6">
        <v>2.9999999999999997E-4</v>
      </c>
      <c r="E386" s="4" t="s">
        <v>1255</v>
      </c>
      <c r="F386" s="9">
        <v>-0.91</v>
      </c>
      <c r="G386" s="9" t="s">
        <v>1256</v>
      </c>
    </row>
    <row r="387" spans="1:7" x14ac:dyDescent="0.2">
      <c r="A387" s="4">
        <v>384</v>
      </c>
      <c r="B387" s="5" t="s">
        <v>1257</v>
      </c>
      <c r="C387" s="5" t="s">
        <v>1258</v>
      </c>
      <c r="D387" s="6">
        <v>2.9999999999999997E-4</v>
      </c>
      <c r="E387" s="4" t="s">
        <v>1259</v>
      </c>
      <c r="F387" s="7">
        <v>1.34</v>
      </c>
      <c r="G387" s="8">
        <v>-1.7000000000000001E-2</v>
      </c>
    </row>
    <row r="388" spans="1:7" x14ac:dyDescent="0.2">
      <c r="A388" s="4">
        <v>385</v>
      </c>
      <c r="B388" s="5" t="s">
        <v>1260</v>
      </c>
      <c r="C388" s="5" t="s">
        <v>1261</v>
      </c>
      <c r="D388" s="6">
        <v>2.9999999999999997E-4</v>
      </c>
      <c r="E388" s="4" t="s">
        <v>1262</v>
      </c>
      <c r="F388" s="7">
        <v>4.01</v>
      </c>
      <c r="G388" s="8">
        <v>-2.9499999999999998E-2</v>
      </c>
    </row>
    <row r="389" spans="1:7" x14ac:dyDescent="0.2">
      <c r="A389" s="4">
        <v>386</v>
      </c>
      <c r="B389" s="5" t="s">
        <v>1263</v>
      </c>
      <c r="C389" s="5" t="s">
        <v>1263</v>
      </c>
      <c r="D389" s="6">
        <v>2.9999999999999997E-4</v>
      </c>
      <c r="E389" s="4" t="s">
        <v>1264</v>
      </c>
      <c r="F389" s="7">
        <v>2.3199999999999998</v>
      </c>
      <c r="G389" s="8">
        <v>-1.6400000000000001E-2</v>
      </c>
    </row>
    <row r="390" spans="1:7" x14ac:dyDescent="0.2">
      <c r="A390" s="4">
        <v>387</v>
      </c>
      <c r="B390" s="5" t="s">
        <v>1265</v>
      </c>
      <c r="C390" s="5" t="s">
        <v>1266</v>
      </c>
      <c r="D390" s="6">
        <v>2.9999999999999997E-4</v>
      </c>
      <c r="E390" s="4" t="s">
        <v>1267</v>
      </c>
      <c r="F390" s="9">
        <v>-0.34</v>
      </c>
      <c r="G390" s="9" t="s">
        <v>1268</v>
      </c>
    </row>
    <row r="391" spans="1:7" x14ac:dyDescent="0.2">
      <c r="A391" s="4">
        <v>388</v>
      </c>
      <c r="B391" s="5" t="s">
        <v>1269</v>
      </c>
      <c r="C391" s="5" t="s">
        <v>1270</v>
      </c>
      <c r="D391" s="6">
        <v>2.9999999999999997E-4</v>
      </c>
      <c r="E391" s="4" t="s">
        <v>1271</v>
      </c>
      <c r="F391" s="7">
        <v>1.9</v>
      </c>
      <c r="G391" s="8">
        <v>-1.23E-2</v>
      </c>
    </row>
    <row r="392" spans="1:7" x14ac:dyDescent="0.2">
      <c r="A392" s="4">
        <v>389</v>
      </c>
      <c r="B392" s="5" t="s">
        <v>1272</v>
      </c>
      <c r="C392" s="5" t="s">
        <v>1273</v>
      </c>
      <c r="D392" s="6">
        <v>2.9999999999999997E-4</v>
      </c>
      <c r="E392" s="4" t="s">
        <v>1274</v>
      </c>
      <c r="F392" s="7">
        <v>0.36</v>
      </c>
      <c r="G392" s="8">
        <v>-6.8999999999999999E-3</v>
      </c>
    </row>
    <row r="393" spans="1:7" x14ac:dyDescent="0.2">
      <c r="A393" s="4">
        <v>390</v>
      </c>
      <c r="B393" s="5" t="s">
        <v>1275</v>
      </c>
      <c r="C393" s="5" t="s">
        <v>1276</v>
      </c>
      <c r="D393" s="6">
        <v>2.9999999999999997E-4</v>
      </c>
      <c r="E393" s="4" t="s">
        <v>1277</v>
      </c>
      <c r="F393" s="7">
        <v>0.17</v>
      </c>
      <c r="G393" s="8">
        <v>-2.1000000000000001E-2</v>
      </c>
    </row>
    <row r="394" spans="1:7" x14ac:dyDescent="0.2">
      <c r="A394" s="4">
        <v>391</v>
      </c>
      <c r="B394" s="5" t="s">
        <v>1278</v>
      </c>
      <c r="C394" s="5" t="s">
        <v>1279</v>
      </c>
      <c r="D394" s="6">
        <v>2.9999999999999997E-4</v>
      </c>
      <c r="E394" s="4" t="s">
        <v>1280</v>
      </c>
      <c r="F394" s="9">
        <v>-2.19</v>
      </c>
      <c r="G394" s="9" t="s">
        <v>1281</v>
      </c>
    </row>
    <row r="395" spans="1:7" x14ac:dyDescent="0.2">
      <c r="A395" s="4">
        <v>392</v>
      </c>
      <c r="B395" s="5" t="s">
        <v>1282</v>
      </c>
      <c r="C395" s="5" t="s">
        <v>1283</v>
      </c>
      <c r="D395" s="6">
        <v>2.9999999999999997E-4</v>
      </c>
      <c r="E395" s="4" t="s">
        <v>1284</v>
      </c>
      <c r="F395" s="7">
        <v>0.66</v>
      </c>
      <c r="G395" s="8">
        <v>-4.3E-3</v>
      </c>
    </row>
    <row r="396" spans="1:7" x14ac:dyDescent="0.2">
      <c r="A396" s="4">
        <v>393</v>
      </c>
      <c r="B396" s="5" t="s">
        <v>1285</v>
      </c>
      <c r="C396" s="5" t="s">
        <v>1286</v>
      </c>
      <c r="D396" s="6">
        <v>2.9999999999999997E-4</v>
      </c>
      <c r="E396" s="4" t="s">
        <v>1287</v>
      </c>
      <c r="F396" s="9">
        <v>-0.06</v>
      </c>
      <c r="G396" s="9" t="s">
        <v>750</v>
      </c>
    </row>
    <row r="397" spans="1:7" x14ac:dyDescent="0.2">
      <c r="A397" s="4">
        <v>394</v>
      </c>
      <c r="B397" s="5" t="s">
        <v>1288</v>
      </c>
      <c r="C397" s="5" t="s">
        <v>1289</v>
      </c>
      <c r="D397" s="6">
        <v>2.9999999999999997E-4</v>
      </c>
      <c r="E397" s="4" t="s">
        <v>1290</v>
      </c>
      <c r="F397" s="7">
        <v>0.42</v>
      </c>
      <c r="G397" s="8">
        <v>-1.1599999999999999E-2</v>
      </c>
    </row>
    <row r="398" spans="1:7" x14ac:dyDescent="0.2">
      <c r="A398" s="4">
        <v>395</v>
      </c>
      <c r="B398" s="5" t="s">
        <v>1291</v>
      </c>
      <c r="C398" s="5" t="s">
        <v>1292</v>
      </c>
      <c r="D398" s="6">
        <v>2.9999999999999997E-4</v>
      </c>
      <c r="E398" s="4" t="s">
        <v>1293</v>
      </c>
      <c r="F398" s="9">
        <v>-2.4</v>
      </c>
      <c r="G398" s="9" t="s">
        <v>1294</v>
      </c>
    </row>
    <row r="399" spans="1:7" x14ac:dyDescent="0.2">
      <c r="A399" s="4">
        <v>396</v>
      </c>
      <c r="B399" s="5" t="s">
        <v>1295</v>
      </c>
      <c r="C399" s="5" t="s">
        <v>1296</v>
      </c>
      <c r="D399" s="6">
        <v>2.9999999999999997E-4</v>
      </c>
      <c r="E399" s="4" t="s">
        <v>1297</v>
      </c>
      <c r="F399" s="7">
        <v>2.0099999999999998</v>
      </c>
      <c r="G399" s="8">
        <v>-2.4799999999999999E-2</v>
      </c>
    </row>
    <row r="400" spans="1:7" x14ac:dyDescent="0.2">
      <c r="A400" s="4">
        <v>397</v>
      </c>
      <c r="B400" s="5" t="s">
        <v>1298</v>
      </c>
      <c r="C400" s="5" t="s">
        <v>1299</v>
      </c>
      <c r="D400" s="6">
        <v>2.9999999999999997E-4</v>
      </c>
      <c r="E400" s="4" t="s">
        <v>1300</v>
      </c>
      <c r="F400" s="7">
        <v>1.42</v>
      </c>
      <c r="G400" s="8">
        <v>-7.1999999999999998E-3</v>
      </c>
    </row>
    <row r="401" spans="1:7" x14ac:dyDescent="0.2">
      <c r="A401" s="4">
        <v>398</v>
      </c>
      <c r="B401" s="5" t="s">
        <v>1301</v>
      </c>
      <c r="C401" s="5" t="s">
        <v>1302</v>
      </c>
      <c r="D401" s="6">
        <v>2.9999999999999997E-4</v>
      </c>
      <c r="E401" s="4" t="s">
        <v>1303</v>
      </c>
      <c r="F401" s="7">
        <v>4.34</v>
      </c>
      <c r="G401" s="8">
        <v>-1.2800000000000001E-2</v>
      </c>
    </row>
    <row r="402" spans="1:7" x14ac:dyDescent="0.2">
      <c r="A402" s="4">
        <v>399</v>
      </c>
      <c r="B402" s="5" t="s">
        <v>1304</v>
      </c>
      <c r="C402" s="5" t="s">
        <v>1305</v>
      </c>
      <c r="D402" s="6">
        <v>2.9999999999999997E-4</v>
      </c>
      <c r="E402" s="4" t="s">
        <v>1306</v>
      </c>
      <c r="F402" s="7">
        <v>7.69</v>
      </c>
      <c r="G402" s="8">
        <v>-3.39E-2</v>
      </c>
    </row>
    <row r="403" spans="1:7" x14ac:dyDescent="0.2">
      <c r="A403" s="4">
        <v>400</v>
      </c>
      <c r="B403" s="5" t="s">
        <v>1307</v>
      </c>
      <c r="C403" s="5" t="s">
        <v>1308</v>
      </c>
      <c r="D403" s="6">
        <v>2.9999999999999997E-4</v>
      </c>
      <c r="E403" s="4" t="s">
        <v>1309</v>
      </c>
      <c r="F403" s="7">
        <v>0.34</v>
      </c>
      <c r="G403" s="8">
        <v>-3.2000000000000002E-3</v>
      </c>
    </row>
    <row r="404" spans="1:7" x14ac:dyDescent="0.2">
      <c r="A404" s="4">
        <v>401</v>
      </c>
      <c r="B404" s="5" t="s">
        <v>1310</v>
      </c>
      <c r="C404" s="5" t="s">
        <v>1311</v>
      </c>
      <c r="D404" s="6">
        <v>2.9999999999999997E-4</v>
      </c>
      <c r="E404" s="4" t="s">
        <v>1312</v>
      </c>
      <c r="F404" s="9">
        <v>-14.8</v>
      </c>
      <c r="G404" s="9" t="s">
        <v>1313</v>
      </c>
    </row>
    <row r="405" spans="1:7" x14ac:dyDescent="0.2">
      <c r="A405" s="4">
        <v>402</v>
      </c>
      <c r="B405" s="5" t="s">
        <v>1314</v>
      </c>
      <c r="C405" s="5" t="s">
        <v>1315</v>
      </c>
      <c r="D405" s="6">
        <v>2.9999999999999997E-4</v>
      </c>
      <c r="E405" s="4" t="s">
        <v>1316</v>
      </c>
      <c r="F405" s="9">
        <v>-1.01</v>
      </c>
      <c r="G405" s="9" t="s">
        <v>1317</v>
      </c>
    </row>
    <row r="406" spans="1:7" x14ac:dyDescent="0.2">
      <c r="A406" s="4">
        <v>403</v>
      </c>
      <c r="B406" s="5" t="s">
        <v>1318</v>
      </c>
      <c r="C406" s="5" t="s">
        <v>1319</v>
      </c>
      <c r="D406" s="6">
        <v>2.9999999999999997E-4</v>
      </c>
      <c r="E406" s="4" t="s">
        <v>1320</v>
      </c>
      <c r="F406" s="9">
        <v>-0.21</v>
      </c>
      <c r="G406" s="9" t="s">
        <v>557</v>
      </c>
    </row>
    <row r="407" spans="1:7" x14ac:dyDescent="0.2">
      <c r="A407" s="4">
        <v>404</v>
      </c>
      <c r="B407" s="5" t="s">
        <v>1321</v>
      </c>
      <c r="C407" s="5" t="s">
        <v>1322</v>
      </c>
      <c r="D407" s="6">
        <v>2.9999999999999997E-4</v>
      </c>
      <c r="E407" s="4" t="s">
        <v>1323</v>
      </c>
      <c r="F407" s="7">
        <v>0.69</v>
      </c>
      <c r="G407" s="8">
        <v>-1.0800000000000001E-2</v>
      </c>
    </row>
    <row r="408" spans="1:7" x14ac:dyDescent="0.2">
      <c r="A408" s="4">
        <v>405</v>
      </c>
      <c r="B408" s="5" t="s">
        <v>1324</v>
      </c>
      <c r="C408" s="5" t="s">
        <v>1325</v>
      </c>
      <c r="D408" s="6">
        <v>2.9999999999999997E-4</v>
      </c>
      <c r="E408" s="4" t="s">
        <v>1326</v>
      </c>
      <c r="F408" s="7">
        <v>1.45</v>
      </c>
      <c r="G408" s="8">
        <v>-1.1900000000000001E-2</v>
      </c>
    </row>
    <row r="409" spans="1:7" x14ac:dyDescent="0.2">
      <c r="A409" s="4">
        <v>406</v>
      </c>
      <c r="B409" s="5" t="s">
        <v>1327</v>
      </c>
      <c r="C409" s="5" t="s">
        <v>1328</v>
      </c>
      <c r="D409" s="6">
        <v>2.9999999999999997E-4</v>
      </c>
      <c r="E409" s="4" t="s">
        <v>1329</v>
      </c>
      <c r="F409" s="7">
        <v>0.28999999999999998</v>
      </c>
      <c r="G409" s="8">
        <v>-4.4000000000000003E-3</v>
      </c>
    </row>
    <row r="410" spans="1:7" x14ac:dyDescent="0.2">
      <c r="A410" s="4">
        <v>407</v>
      </c>
      <c r="B410" s="5" t="s">
        <v>1330</v>
      </c>
      <c r="C410" s="5" t="s">
        <v>1331</v>
      </c>
      <c r="D410" s="6">
        <v>2.9999999999999997E-4</v>
      </c>
      <c r="E410" s="4" t="s">
        <v>1332</v>
      </c>
      <c r="F410" s="7">
        <v>2.21</v>
      </c>
      <c r="G410" s="8">
        <v>-2.7799999999999998E-2</v>
      </c>
    </row>
    <row r="411" spans="1:7" x14ac:dyDescent="0.2">
      <c r="A411" s="4">
        <v>408</v>
      </c>
      <c r="B411" s="5" t="s">
        <v>1333</v>
      </c>
      <c r="C411" s="5" t="s">
        <v>1334</v>
      </c>
      <c r="D411" s="6">
        <v>2.9999999999999997E-4</v>
      </c>
      <c r="E411" s="4" t="s">
        <v>1335</v>
      </c>
      <c r="F411" s="9">
        <v>-3.85</v>
      </c>
      <c r="G411" s="9" t="s">
        <v>1336</v>
      </c>
    </row>
    <row r="412" spans="1:7" x14ac:dyDescent="0.2">
      <c r="A412" s="4">
        <v>409</v>
      </c>
      <c r="B412" s="5" t="s">
        <v>1337</v>
      </c>
      <c r="C412" s="5" t="s">
        <v>1338</v>
      </c>
      <c r="D412" s="6">
        <v>2.9999999999999997E-4</v>
      </c>
      <c r="E412" s="4" t="s">
        <v>1339</v>
      </c>
      <c r="F412" s="7">
        <v>0.42</v>
      </c>
      <c r="G412" s="8">
        <v>-2.8400000000000002E-2</v>
      </c>
    </row>
    <row r="413" spans="1:7" x14ac:dyDescent="0.2">
      <c r="A413" s="4">
        <v>410</v>
      </c>
      <c r="B413" s="5" t="s">
        <v>1340</v>
      </c>
      <c r="C413" s="5" t="s">
        <v>1341</v>
      </c>
      <c r="D413" s="6">
        <v>2.9999999999999997E-4</v>
      </c>
      <c r="E413" s="4" t="s">
        <v>1342</v>
      </c>
      <c r="F413" s="7">
        <v>2.98</v>
      </c>
      <c r="G413" s="8">
        <v>-1.1599999999999999E-2</v>
      </c>
    </row>
    <row r="414" spans="1:7" x14ac:dyDescent="0.2">
      <c r="A414" s="4">
        <v>411</v>
      </c>
      <c r="B414" s="5" t="s">
        <v>1343</v>
      </c>
      <c r="C414" s="5" t="s">
        <v>1344</v>
      </c>
      <c r="D414" s="6">
        <v>2.9999999999999997E-4</v>
      </c>
      <c r="E414" s="4" t="s">
        <v>1345</v>
      </c>
      <c r="F414" s="7">
        <v>3.51</v>
      </c>
      <c r="G414" s="8">
        <v>-5.7099999999999998E-2</v>
      </c>
    </row>
    <row r="415" spans="1:7" x14ac:dyDescent="0.2">
      <c r="A415" s="4">
        <v>412</v>
      </c>
      <c r="B415" s="5" t="s">
        <v>1346</v>
      </c>
      <c r="C415" s="5" t="s">
        <v>1347</v>
      </c>
      <c r="D415" s="6">
        <v>2.9999999999999997E-4</v>
      </c>
      <c r="E415" s="4" t="s">
        <v>1348</v>
      </c>
      <c r="F415" s="7">
        <v>1.97</v>
      </c>
      <c r="G415" s="8">
        <v>-5.21E-2</v>
      </c>
    </row>
    <row r="416" spans="1:7" x14ac:dyDescent="0.2">
      <c r="A416" s="4">
        <v>413</v>
      </c>
      <c r="B416" s="5" t="s">
        <v>1349</v>
      </c>
      <c r="C416" s="5" t="s">
        <v>1350</v>
      </c>
      <c r="D416" s="6">
        <v>2.9999999999999997E-4</v>
      </c>
      <c r="E416" s="4" t="s">
        <v>1351</v>
      </c>
      <c r="F416" s="7">
        <v>0.1</v>
      </c>
      <c r="G416" s="8">
        <v>-1.4E-3</v>
      </c>
    </row>
    <row r="417" spans="1:7" x14ac:dyDescent="0.2">
      <c r="A417" s="4">
        <v>414</v>
      </c>
      <c r="B417" s="5" t="s">
        <v>1352</v>
      </c>
      <c r="C417" s="5" t="s">
        <v>1353</v>
      </c>
      <c r="D417" s="6">
        <v>2.9999999999999997E-4</v>
      </c>
      <c r="E417" s="4" t="s">
        <v>1354</v>
      </c>
      <c r="F417" s="7">
        <v>0.48</v>
      </c>
      <c r="G417" s="8">
        <v>-2.1499999999999998E-2</v>
      </c>
    </row>
    <row r="418" spans="1:7" x14ac:dyDescent="0.2">
      <c r="A418" s="4">
        <v>415</v>
      </c>
      <c r="B418" s="5" t="s">
        <v>1355</v>
      </c>
      <c r="C418" s="5" t="s">
        <v>1356</v>
      </c>
      <c r="D418" s="6">
        <v>2.9999999999999997E-4</v>
      </c>
      <c r="E418" s="4" t="s">
        <v>1357</v>
      </c>
      <c r="F418" s="9">
        <v>-0.81</v>
      </c>
      <c r="G418" s="9" t="s">
        <v>1358</v>
      </c>
    </row>
    <row r="419" spans="1:7" x14ac:dyDescent="0.2">
      <c r="A419" s="4">
        <v>416</v>
      </c>
      <c r="B419" s="5" t="s">
        <v>1359</v>
      </c>
      <c r="C419" s="5" t="s">
        <v>1360</v>
      </c>
      <c r="D419" s="6">
        <v>2.9999999999999997E-4</v>
      </c>
      <c r="E419" s="4" t="s">
        <v>1361</v>
      </c>
      <c r="F419" s="7">
        <v>1.78</v>
      </c>
      <c r="G419" s="8">
        <v>-5.9900000000000002E-2</v>
      </c>
    </row>
    <row r="420" spans="1:7" x14ac:dyDescent="0.2">
      <c r="A420" s="4">
        <v>417</v>
      </c>
      <c r="B420" s="5" t="s">
        <v>1362</v>
      </c>
      <c r="C420" s="5" t="s">
        <v>1363</v>
      </c>
      <c r="D420" s="6">
        <v>2.9999999999999997E-4</v>
      </c>
      <c r="E420" s="4" t="s">
        <v>1364</v>
      </c>
      <c r="F420" s="9">
        <v>-0.16</v>
      </c>
      <c r="G420" s="9" t="s">
        <v>1365</v>
      </c>
    </row>
    <row r="421" spans="1:7" x14ac:dyDescent="0.2">
      <c r="A421" s="4">
        <v>418</v>
      </c>
      <c r="B421" s="5" t="s">
        <v>1366</v>
      </c>
      <c r="C421" s="5" t="s">
        <v>1367</v>
      </c>
      <c r="D421" s="6">
        <v>2.9999999999999997E-4</v>
      </c>
      <c r="E421" s="4" t="s">
        <v>1368</v>
      </c>
      <c r="F421" s="7">
        <v>0.19</v>
      </c>
      <c r="G421" s="8">
        <v>-3.8E-3</v>
      </c>
    </row>
    <row r="422" spans="1:7" x14ac:dyDescent="0.2">
      <c r="A422" s="4">
        <v>419</v>
      </c>
      <c r="B422" s="5" t="s">
        <v>1369</v>
      </c>
      <c r="C422" s="5" t="s">
        <v>1370</v>
      </c>
      <c r="D422" s="6">
        <v>2.9999999999999997E-4</v>
      </c>
      <c r="E422" s="4" t="s">
        <v>1371</v>
      </c>
      <c r="F422" s="9">
        <v>-7.0000000000000007E-2</v>
      </c>
      <c r="G422" s="9" t="s">
        <v>1372</v>
      </c>
    </row>
    <row r="423" spans="1:7" x14ac:dyDescent="0.2">
      <c r="A423" s="4">
        <v>420</v>
      </c>
      <c r="B423" s="5" t="s">
        <v>1373</v>
      </c>
      <c r="C423" s="5" t="s">
        <v>1374</v>
      </c>
      <c r="D423" s="6">
        <v>2.9999999999999997E-4</v>
      </c>
      <c r="E423" s="4" t="s">
        <v>1375</v>
      </c>
      <c r="F423" s="7">
        <v>1.37</v>
      </c>
      <c r="G423" s="8">
        <v>-7.3000000000000001E-3</v>
      </c>
    </row>
    <row r="424" spans="1:7" x14ac:dyDescent="0.2">
      <c r="A424" s="4">
        <v>421</v>
      </c>
      <c r="B424" s="5" t="s">
        <v>1376</v>
      </c>
      <c r="C424" s="5" t="s">
        <v>1377</v>
      </c>
      <c r="D424" s="6">
        <v>2.0000000000000001E-4</v>
      </c>
      <c r="E424" s="4" t="s">
        <v>1378</v>
      </c>
      <c r="F424" s="9">
        <v>-0.05</v>
      </c>
      <c r="G424" s="9" t="s">
        <v>964</v>
      </c>
    </row>
    <row r="425" spans="1:7" x14ac:dyDescent="0.2">
      <c r="A425" s="4">
        <v>422</v>
      </c>
      <c r="B425" s="5" t="s">
        <v>1379</v>
      </c>
      <c r="C425" s="5" t="s">
        <v>1380</v>
      </c>
      <c r="D425" s="6">
        <v>2.0000000000000001E-4</v>
      </c>
      <c r="E425" s="4" t="s">
        <v>1381</v>
      </c>
      <c r="F425" s="9">
        <v>-0.59</v>
      </c>
      <c r="G425" s="9" t="s">
        <v>1043</v>
      </c>
    </row>
    <row r="426" spans="1:7" x14ac:dyDescent="0.2">
      <c r="A426" s="4">
        <v>423</v>
      </c>
      <c r="B426" s="5" t="s">
        <v>1382</v>
      </c>
      <c r="C426" s="5" t="s">
        <v>1383</v>
      </c>
      <c r="D426" s="6">
        <v>2.0000000000000001E-4</v>
      </c>
      <c r="E426" s="4" t="s">
        <v>1384</v>
      </c>
      <c r="F426" s="7">
        <v>7.62</v>
      </c>
      <c r="G426" s="8">
        <v>-3.1600000000000003E-2</v>
      </c>
    </row>
    <row r="427" spans="1:7" x14ac:dyDescent="0.2">
      <c r="A427" s="4">
        <v>424</v>
      </c>
      <c r="B427" s="5" t="s">
        <v>1385</v>
      </c>
      <c r="C427" s="5" t="s">
        <v>1386</v>
      </c>
      <c r="D427" s="6">
        <v>2.0000000000000001E-4</v>
      </c>
      <c r="E427" s="4" t="s">
        <v>1387</v>
      </c>
      <c r="F427" s="7">
        <v>0.94</v>
      </c>
      <c r="G427" s="8">
        <v>-4.1999999999999997E-3</v>
      </c>
    </row>
    <row r="428" spans="1:7" x14ac:dyDescent="0.2">
      <c r="A428" s="4">
        <v>425</v>
      </c>
      <c r="B428" s="5" t="s">
        <v>1388</v>
      </c>
      <c r="C428" s="5" t="s">
        <v>1389</v>
      </c>
      <c r="D428" s="6">
        <v>2.0000000000000001E-4</v>
      </c>
      <c r="E428" s="4" t="s">
        <v>1390</v>
      </c>
      <c r="F428" s="7">
        <v>0.05</v>
      </c>
      <c r="G428" s="8">
        <v>-1.1000000000000001E-3</v>
      </c>
    </row>
    <row r="429" spans="1:7" x14ac:dyDescent="0.2">
      <c r="A429" s="4">
        <v>426</v>
      </c>
      <c r="B429" s="5" t="s">
        <v>1391</v>
      </c>
      <c r="C429" s="5" t="s">
        <v>1392</v>
      </c>
      <c r="D429" s="6">
        <v>2.0000000000000001E-4</v>
      </c>
      <c r="E429" s="4" t="s">
        <v>1393</v>
      </c>
      <c r="F429" s="7">
        <v>0</v>
      </c>
      <c r="G429" s="8">
        <v>0</v>
      </c>
    </row>
    <row r="430" spans="1:7" x14ac:dyDescent="0.2">
      <c r="A430" s="4">
        <v>427</v>
      </c>
      <c r="B430" s="5" t="s">
        <v>1394</v>
      </c>
      <c r="C430" s="5" t="s">
        <v>1395</v>
      </c>
      <c r="D430" s="6">
        <v>2.0000000000000001E-4</v>
      </c>
      <c r="E430" s="4" t="s">
        <v>1396</v>
      </c>
      <c r="F430" s="7">
        <v>0.92</v>
      </c>
      <c r="G430" s="8">
        <v>-1.1599999999999999E-2</v>
      </c>
    </row>
    <row r="431" spans="1:7" x14ac:dyDescent="0.2">
      <c r="A431" s="4">
        <v>428</v>
      </c>
      <c r="B431" s="5" t="s">
        <v>1397</v>
      </c>
      <c r="C431" s="5" t="s">
        <v>1398</v>
      </c>
      <c r="D431" s="6">
        <v>2.0000000000000001E-4</v>
      </c>
      <c r="E431" s="4" t="s">
        <v>1399</v>
      </c>
      <c r="F431" s="9">
        <v>-0.12</v>
      </c>
      <c r="G431" s="9" t="s">
        <v>1400</v>
      </c>
    </row>
    <row r="432" spans="1:7" x14ac:dyDescent="0.2">
      <c r="A432" s="4">
        <v>429</v>
      </c>
      <c r="B432" s="5" t="s">
        <v>1401</v>
      </c>
      <c r="C432" s="5" t="s">
        <v>1402</v>
      </c>
      <c r="D432" s="6">
        <v>2.0000000000000001E-4</v>
      </c>
      <c r="E432" s="4" t="s">
        <v>1403</v>
      </c>
      <c r="F432" s="7">
        <v>1.59</v>
      </c>
      <c r="G432" s="8">
        <v>-1.89E-2</v>
      </c>
    </row>
    <row r="433" spans="1:7" x14ac:dyDescent="0.2">
      <c r="A433" s="4">
        <v>430</v>
      </c>
      <c r="B433" s="5" t="s">
        <v>1404</v>
      </c>
      <c r="C433" s="5" t="s">
        <v>1405</v>
      </c>
      <c r="D433" s="6">
        <v>2.0000000000000001E-4</v>
      </c>
      <c r="E433" s="4" t="s">
        <v>1406</v>
      </c>
      <c r="F433" s="7">
        <v>0.55000000000000004</v>
      </c>
      <c r="G433" s="8">
        <v>-8.0000000000000002E-3</v>
      </c>
    </row>
    <row r="434" spans="1:7" x14ac:dyDescent="0.2">
      <c r="A434" s="4">
        <v>431</v>
      </c>
      <c r="B434" s="5" t="s">
        <v>1407</v>
      </c>
      <c r="C434" s="5" t="s">
        <v>1408</v>
      </c>
      <c r="D434" s="6">
        <v>2.0000000000000001E-4</v>
      </c>
      <c r="E434" s="4" t="s">
        <v>1409</v>
      </c>
      <c r="F434" s="7">
        <v>0.6</v>
      </c>
      <c r="G434" s="8">
        <v>-1.03E-2</v>
      </c>
    </row>
    <row r="435" spans="1:7" x14ac:dyDescent="0.2">
      <c r="A435" s="4">
        <v>432</v>
      </c>
      <c r="B435" s="5" t="s">
        <v>1410</v>
      </c>
      <c r="C435" s="5" t="s">
        <v>1411</v>
      </c>
      <c r="D435" s="6">
        <v>2.0000000000000001E-4</v>
      </c>
      <c r="E435" s="4" t="s">
        <v>1412</v>
      </c>
      <c r="F435" s="9">
        <v>-0.12</v>
      </c>
      <c r="G435" s="9" t="s">
        <v>196</v>
      </c>
    </row>
    <row r="436" spans="1:7" x14ac:dyDescent="0.2">
      <c r="A436" s="4">
        <v>433</v>
      </c>
      <c r="B436" s="5" t="s">
        <v>1413</v>
      </c>
      <c r="C436" s="5" t="s">
        <v>1414</v>
      </c>
      <c r="D436" s="6">
        <v>2.0000000000000001E-4</v>
      </c>
      <c r="E436" s="4" t="s">
        <v>1415</v>
      </c>
      <c r="F436" s="7">
        <v>0.97</v>
      </c>
      <c r="G436" s="8">
        <v>-1.4999999999999999E-2</v>
      </c>
    </row>
    <row r="437" spans="1:7" x14ac:dyDescent="0.2">
      <c r="A437" s="4">
        <v>434</v>
      </c>
      <c r="B437" s="5" t="s">
        <v>1416</v>
      </c>
      <c r="C437" s="5" t="s">
        <v>1417</v>
      </c>
      <c r="D437" s="6">
        <v>2.0000000000000001E-4</v>
      </c>
      <c r="E437" s="4" t="s">
        <v>1418</v>
      </c>
      <c r="F437" s="9">
        <v>-2.57</v>
      </c>
      <c r="G437" s="9" t="s">
        <v>915</v>
      </c>
    </row>
    <row r="438" spans="1:7" x14ac:dyDescent="0.2">
      <c r="A438" s="4">
        <v>435</v>
      </c>
      <c r="B438" s="5" t="s">
        <v>1419</v>
      </c>
      <c r="C438" s="5" t="s">
        <v>1420</v>
      </c>
      <c r="D438" s="6">
        <v>2.0000000000000001E-4</v>
      </c>
      <c r="E438" s="4" t="s">
        <v>1421</v>
      </c>
      <c r="F438" s="7">
        <v>5.32</v>
      </c>
      <c r="G438" s="8">
        <v>-1.67E-2</v>
      </c>
    </row>
    <row r="439" spans="1:7" x14ac:dyDescent="0.2">
      <c r="A439" s="4">
        <v>436</v>
      </c>
      <c r="B439" s="5" t="s">
        <v>1422</v>
      </c>
      <c r="C439" s="5" t="s">
        <v>1423</v>
      </c>
      <c r="D439" s="6">
        <v>2.0000000000000001E-4</v>
      </c>
      <c r="E439" s="4" t="s">
        <v>1424</v>
      </c>
      <c r="F439" s="7">
        <v>0.3</v>
      </c>
      <c r="G439" s="8">
        <v>-1.6999999999999999E-3</v>
      </c>
    </row>
    <row r="440" spans="1:7" x14ac:dyDescent="0.2">
      <c r="A440" s="4">
        <v>437</v>
      </c>
      <c r="B440" s="5" t="s">
        <v>1425</v>
      </c>
      <c r="C440" s="5" t="s">
        <v>1426</v>
      </c>
      <c r="D440" s="6">
        <v>2.0000000000000001E-4</v>
      </c>
      <c r="E440" s="4" t="s">
        <v>1427</v>
      </c>
      <c r="F440" s="7">
        <v>5.17</v>
      </c>
      <c r="G440" s="8">
        <v>-1.9900000000000001E-2</v>
      </c>
    </row>
    <row r="441" spans="1:7" x14ac:dyDescent="0.2">
      <c r="A441" s="4">
        <v>438</v>
      </c>
      <c r="B441" s="5" t="s">
        <v>1428</v>
      </c>
      <c r="C441" s="5" t="s">
        <v>1429</v>
      </c>
      <c r="D441" s="6">
        <v>2.0000000000000001E-4</v>
      </c>
      <c r="E441" s="4" t="s">
        <v>1430</v>
      </c>
      <c r="F441" s="9">
        <v>-0.36</v>
      </c>
      <c r="G441" s="9" t="s">
        <v>1431</v>
      </c>
    </row>
    <row r="442" spans="1:7" x14ac:dyDescent="0.2">
      <c r="A442" s="4">
        <v>439</v>
      </c>
      <c r="B442" s="5" t="s">
        <v>1432</v>
      </c>
      <c r="C442" s="5" t="s">
        <v>1433</v>
      </c>
      <c r="D442" s="6">
        <v>2.0000000000000001E-4</v>
      </c>
      <c r="E442" s="4" t="s">
        <v>1434</v>
      </c>
      <c r="F442" s="7">
        <v>1.0900000000000001</v>
      </c>
      <c r="G442" s="8">
        <v>-2.29E-2</v>
      </c>
    </row>
    <row r="443" spans="1:7" x14ac:dyDescent="0.2">
      <c r="A443" s="4">
        <v>440</v>
      </c>
      <c r="B443" s="5" t="s">
        <v>1435</v>
      </c>
      <c r="C443" s="5" t="s">
        <v>1436</v>
      </c>
      <c r="D443" s="6">
        <v>2.0000000000000001E-4</v>
      </c>
      <c r="E443" s="4" t="s">
        <v>1437</v>
      </c>
      <c r="F443" s="7">
        <v>0.51</v>
      </c>
      <c r="G443" s="8">
        <v>-8.0999999999999996E-3</v>
      </c>
    </row>
    <row r="444" spans="1:7" x14ac:dyDescent="0.2">
      <c r="A444" s="4">
        <v>441</v>
      </c>
      <c r="B444" s="5" t="s">
        <v>1438</v>
      </c>
      <c r="C444" s="5" t="s">
        <v>1439</v>
      </c>
      <c r="D444" s="6">
        <v>2.0000000000000001E-4</v>
      </c>
      <c r="E444" s="4" t="s">
        <v>1440</v>
      </c>
      <c r="F444" s="7">
        <v>5.14</v>
      </c>
      <c r="G444" s="8">
        <v>-4.24E-2</v>
      </c>
    </row>
    <row r="445" spans="1:7" x14ac:dyDescent="0.2">
      <c r="A445" s="4">
        <v>442</v>
      </c>
      <c r="B445" s="5" t="s">
        <v>1441</v>
      </c>
      <c r="C445" s="5" t="s">
        <v>1442</v>
      </c>
      <c r="D445" s="6">
        <v>2.0000000000000001E-4</v>
      </c>
      <c r="E445" s="4" t="s">
        <v>1443</v>
      </c>
      <c r="F445" s="7">
        <v>2.42</v>
      </c>
      <c r="G445" s="8">
        <v>-1.0500000000000001E-2</v>
      </c>
    </row>
    <row r="446" spans="1:7" x14ac:dyDescent="0.2">
      <c r="A446" s="4">
        <v>443</v>
      </c>
      <c r="B446" s="5" t="s">
        <v>1444</v>
      </c>
      <c r="C446" s="5" t="s">
        <v>1445</v>
      </c>
      <c r="D446" s="6">
        <v>2.0000000000000001E-4</v>
      </c>
      <c r="E446" s="4" t="s">
        <v>1446</v>
      </c>
      <c r="F446" s="7">
        <v>0.04</v>
      </c>
      <c r="G446" s="8">
        <v>-1.2999999999999999E-3</v>
      </c>
    </row>
    <row r="447" spans="1:7" x14ac:dyDescent="0.2">
      <c r="A447" s="4">
        <v>444</v>
      </c>
      <c r="B447" s="5" t="s">
        <v>1447</v>
      </c>
      <c r="C447" s="5" t="s">
        <v>1448</v>
      </c>
      <c r="D447" s="6">
        <v>2.0000000000000001E-4</v>
      </c>
      <c r="E447" s="4" t="s">
        <v>1449</v>
      </c>
      <c r="F447" s="7">
        <v>0.87</v>
      </c>
      <c r="G447" s="8">
        <v>-5.1999999999999998E-3</v>
      </c>
    </row>
    <row r="448" spans="1:7" x14ac:dyDescent="0.2">
      <c r="A448" s="4">
        <v>445</v>
      </c>
      <c r="B448" s="5" t="s">
        <v>1450</v>
      </c>
      <c r="C448" s="5" t="s">
        <v>1451</v>
      </c>
      <c r="D448" s="6">
        <v>2.0000000000000001E-4</v>
      </c>
      <c r="E448" s="4" t="s">
        <v>1452</v>
      </c>
      <c r="F448" s="9">
        <v>-0.21</v>
      </c>
      <c r="G448" s="9" t="s">
        <v>132</v>
      </c>
    </row>
    <row r="449" spans="1:7" x14ac:dyDescent="0.2">
      <c r="A449" s="4">
        <v>446</v>
      </c>
      <c r="B449" s="5" t="s">
        <v>1453</v>
      </c>
      <c r="C449" s="5" t="s">
        <v>1454</v>
      </c>
      <c r="D449" s="6">
        <v>2.0000000000000001E-4</v>
      </c>
      <c r="E449" s="4" t="s">
        <v>1455</v>
      </c>
      <c r="F449" s="7">
        <v>0.27</v>
      </c>
      <c r="G449" s="8">
        <v>-1.55E-2</v>
      </c>
    </row>
    <row r="450" spans="1:7" x14ac:dyDescent="0.2">
      <c r="A450" s="4">
        <v>447</v>
      </c>
      <c r="B450" s="5" t="s">
        <v>1456</v>
      </c>
      <c r="C450" s="5" t="s">
        <v>1457</v>
      </c>
      <c r="D450" s="6">
        <v>2.0000000000000001E-4</v>
      </c>
      <c r="E450" s="4" t="s">
        <v>1458</v>
      </c>
      <c r="F450" s="7">
        <v>0.17</v>
      </c>
      <c r="G450" s="8">
        <v>-1.67E-2</v>
      </c>
    </row>
    <row r="451" spans="1:7" x14ac:dyDescent="0.2">
      <c r="A451" s="4">
        <v>448</v>
      </c>
      <c r="B451" s="5" t="s">
        <v>1459</v>
      </c>
      <c r="C451" s="5" t="s">
        <v>1460</v>
      </c>
      <c r="D451" s="6">
        <v>2.0000000000000001E-4</v>
      </c>
      <c r="E451" s="4" t="s">
        <v>1461</v>
      </c>
      <c r="F451" s="7">
        <v>1.01</v>
      </c>
      <c r="G451" s="8">
        <v>-9.1999999999999998E-3</v>
      </c>
    </row>
    <row r="452" spans="1:7" x14ac:dyDescent="0.2">
      <c r="A452" s="4">
        <v>449</v>
      </c>
      <c r="B452" s="5" t="s">
        <v>1462</v>
      </c>
      <c r="C452" s="5" t="s">
        <v>1463</v>
      </c>
      <c r="D452" s="6">
        <v>2.0000000000000001E-4</v>
      </c>
      <c r="E452" s="4" t="s">
        <v>1464</v>
      </c>
      <c r="F452" s="9">
        <v>-7.4</v>
      </c>
      <c r="G452" s="9" t="s">
        <v>1465</v>
      </c>
    </row>
    <row r="453" spans="1:7" x14ac:dyDescent="0.2">
      <c r="A453" s="4">
        <v>450</v>
      </c>
      <c r="B453" s="5" t="s">
        <v>1466</v>
      </c>
      <c r="C453" s="5" t="s">
        <v>1467</v>
      </c>
      <c r="D453" s="6">
        <v>2.0000000000000001E-4</v>
      </c>
      <c r="E453" s="4" t="s">
        <v>1468</v>
      </c>
      <c r="F453" s="7">
        <v>2.64</v>
      </c>
      <c r="G453" s="8">
        <v>-3.32E-2</v>
      </c>
    </row>
    <row r="454" spans="1:7" x14ac:dyDescent="0.2">
      <c r="A454" s="4">
        <v>451</v>
      </c>
      <c r="B454" s="5" t="s">
        <v>1469</v>
      </c>
      <c r="C454" s="5" t="s">
        <v>1470</v>
      </c>
      <c r="D454" s="6">
        <v>2.0000000000000001E-4</v>
      </c>
      <c r="E454" s="4" t="s">
        <v>1471</v>
      </c>
      <c r="F454" s="9">
        <v>-0.05</v>
      </c>
      <c r="G454" s="9" t="s">
        <v>269</v>
      </c>
    </row>
    <row r="455" spans="1:7" x14ac:dyDescent="0.2">
      <c r="A455" s="4">
        <v>452</v>
      </c>
      <c r="B455" s="5" t="s">
        <v>1472</v>
      </c>
      <c r="C455" s="5" t="s">
        <v>1473</v>
      </c>
      <c r="D455" s="6">
        <v>2.0000000000000001E-4</v>
      </c>
      <c r="E455" s="4" t="s">
        <v>1474</v>
      </c>
      <c r="F455" s="7">
        <v>0.19</v>
      </c>
      <c r="G455" s="8">
        <v>-8.2000000000000007E-3</v>
      </c>
    </row>
    <row r="456" spans="1:7" x14ac:dyDescent="0.2">
      <c r="A456" s="4">
        <v>453</v>
      </c>
      <c r="B456" s="5" t="s">
        <v>1475</v>
      </c>
      <c r="C456" s="5" t="s">
        <v>1476</v>
      </c>
      <c r="D456" s="6">
        <v>2.0000000000000001E-4</v>
      </c>
      <c r="E456" s="4" t="s">
        <v>1477</v>
      </c>
      <c r="F456" s="9">
        <v>-1.17</v>
      </c>
      <c r="G456" s="9" t="s">
        <v>1478</v>
      </c>
    </row>
    <row r="457" spans="1:7" x14ac:dyDescent="0.2">
      <c r="A457" s="4">
        <v>454</v>
      </c>
      <c r="B457" s="5" t="s">
        <v>1479</v>
      </c>
      <c r="C457" s="5" t="s">
        <v>1480</v>
      </c>
      <c r="D457" s="6">
        <v>2.0000000000000001E-4</v>
      </c>
      <c r="E457" s="4" t="s">
        <v>1481</v>
      </c>
      <c r="F457" s="7">
        <v>6.48</v>
      </c>
      <c r="G457" s="8">
        <v>-4.2500000000000003E-2</v>
      </c>
    </row>
    <row r="458" spans="1:7" x14ac:dyDescent="0.2">
      <c r="A458" s="4">
        <v>455</v>
      </c>
      <c r="B458" s="5" t="s">
        <v>1482</v>
      </c>
      <c r="C458" s="5" t="s">
        <v>1483</v>
      </c>
      <c r="D458" s="6">
        <v>2.0000000000000001E-4</v>
      </c>
      <c r="E458" s="4" t="s">
        <v>1484</v>
      </c>
      <c r="F458" s="7">
        <v>0</v>
      </c>
      <c r="G458" s="8">
        <v>0</v>
      </c>
    </row>
    <row r="459" spans="1:7" x14ac:dyDescent="0.2">
      <c r="A459" s="4">
        <v>456</v>
      </c>
      <c r="B459" s="5" t="s">
        <v>1485</v>
      </c>
      <c r="C459" s="5" t="s">
        <v>1486</v>
      </c>
      <c r="D459" s="6">
        <v>2.0000000000000001E-4</v>
      </c>
      <c r="E459" s="4" t="s">
        <v>1487</v>
      </c>
      <c r="F459" s="7">
        <v>0.36</v>
      </c>
      <c r="G459" s="8">
        <v>-2.2100000000000002E-2</v>
      </c>
    </row>
    <row r="460" spans="1:7" x14ac:dyDescent="0.2">
      <c r="A460" s="4">
        <v>457</v>
      </c>
      <c r="B460" s="5" t="s">
        <v>1488</v>
      </c>
      <c r="C460" s="5" t="s">
        <v>1489</v>
      </c>
      <c r="D460" s="6">
        <v>2.0000000000000001E-4</v>
      </c>
      <c r="E460" s="4" t="s">
        <v>1490</v>
      </c>
      <c r="F460" s="7">
        <v>6.3</v>
      </c>
      <c r="G460" s="8">
        <v>-2.93E-2</v>
      </c>
    </row>
    <row r="461" spans="1:7" x14ac:dyDescent="0.2">
      <c r="A461" s="4">
        <v>458</v>
      </c>
      <c r="B461" s="5" t="s">
        <v>1491</v>
      </c>
      <c r="C461" s="5" t="s">
        <v>1492</v>
      </c>
      <c r="D461" s="6">
        <v>2.0000000000000001E-4</v>
      </c>
      <c r="E461" s="4" t="s">
        <v>1493</v>
      </c>
      <c r="F461" s="7">
        <v>0.82</v>
      </c>
      <c r="G461" s="8">
        <v>-7.9000000000000008E-3</v>
      </c>
    </row>
    <row r="462" spans="1:7" x14ac:dyDescent="0.2">
      <c r="A462" s="4">
        <v>459</v>
      </c>
      <c r="B462" s="5" t="s">
        <v>1494</v>
      </c>
      <c r="C462" s="5" t="s">
        <v>1495</v>
      </c>
      <c r="D462" s="6">
        <v>2.0000000000000001E-4</v>
      </c>
      <c r="E462" s="4" t="s">
        <v>1496</v>
      </c>
      <c r="F462" s="9">
        <v>-0.17</v>
      </c>
      <c r="G462" s="9" t="s">
        <v>269</v>
      </c>
    </row>
    <row r="463" spans="1:7" x14ac:dyDescent="0.2">
      <c r="A463" s="4">
        <v>460</v>
      </c>
      <c r="B463" s="5" t="s">
        <v>1497</v>
      </c>
      <c r="C463" s="5" t="s">
        <v>1498</v>
      </c>
      <c r="D463" s="6">
        <v>2.0000000000000001E-4</v>
      </c>
      <c r="E463" s="4" t="s">
        <v>1499</v>
      </c>
      <c r="F463" s="9">
        <v>-0.03</v>
      </c>
      <c r="G463" s="9" t="s">
        <v>222</v>
      </c>
    </row>
    <row r="464" spans="1:7" x14ac:dyDescent="0.2">
      <c r="A464" s="4">
        <v>461</v>
      </c>
      <c r="B464" s="5" t="s">
        <v>1500</v>
      </c>
      <c r="C464" s="5" t="s">
        <v>1501</v>
      </c>
      <c r="D464" s="6">
        <v>2.0000000000000001E-4</v>
      </c>
      <c r="E464" s="4" t="s">
        <v>1502</v>
      </c>
      <c r="F464" s="7">
        <v>3.98</v>
      </c>
      <c r="G464" s="8">
        <v>-5.9700000000000003E-2</v>
      </c>
    </row>
    <row r="465" spans="1:7" x14ac:dyDescent="0.2">
      <c r="A465" s="4">
        <v>462</v>
      </c>
      <c r="B465" s="5" t="s">
        <v>1503</v>
      </c>
      <c r="C465" s="5" t="s">
        <v>1504</v>
      </c>
      <c r="D465" s="6">
        <v>2.0000000000000001E-4</v>
      </c>
      <c r="E465" s="4" t="s">
        <v>1505</v>
      </c>
      <c r="F465" s="7">
        <v>1.24</v>
      </c>
      <c r="G465" s="8">
        <v>-1.72E-2</v>
      </c>
    </row>
    <row r="466" spans="1:7" x14ac:dyDescent="0.2">
      <c r="A466" s="4">
        <v>463</v>
      </c>
      <c r="B466" s="5" t="s">
        <v>1506</v>
      </c>
      <c r="C466" s="5" t="s">
        <v>1507</v>
      </c>
      <c r="D466" s="6">
        <v>2.0000000000000001E-4</v>
      </c>
      <c r="E466" s="4" t="s">
        <v>1508</v>
      </c>
      <c r="F466" s="7">
        <v>0.66</v>
      </c>
      <c r="G466" s="8">
        <v>-4.8999999999999998E-3</v>
      </c>
    </row>
    <row r="467" spans="1:7" x14ac:dyDescent="0.2">
      <c r="A467" s="4">
        <v>464</v>
      </c>
      <c r="B467" s="5" t="s">
        <v>1509</v>
      </c>
      <c r="C467" s="5" t="s">
        <v>1510</v>
      </c>
      <c r="D467" s="6">
        <v>2.0000000000000001E-4</v>
      </c>
      <c r="E467" s="4" t="s">
        <v>1511</v>
      </c>
      <c r="F467" s="7">
        <v>1.41</v>
      </c>
      <c r="G467" s="8">
        <v>-1.8499999999999999E-2</v>
      </c>
    </row>
    <row r="468" spans="1:7" x14ac:dyDescent="0.2">
      <c r="A468" s="4">
        <v>465</v>
      </c>
      <c r="B468" s="5" t="s">
        <v>1512</v>
      </c>
      <c r="C468" s="5" t="s">
        <v>1513</v>
      </c>
      <c r="D468" s="6">
        <v>2.0000000000000001E-4</v>
      </c>
      <c r="E468" s="4" t="s">
        <v>1514</v>
      </c>
      <c r="F468" s="7">
        <v>0.14000000000000001</v>
      </c>
      <c r="G468" s="8">
        <v>-1.4E-3</v>
      </c>
    </row>
    <row r="469" spans="1:7" x14ac:dyDescent="0.2">
      <c r="A469" s="4">
        <v>466</v>
      </c>
      <c r="B469" s="5" t="s">
        <v>1515</v>
      </c>
      <c r="C469" s="5" t="s">
        <v>1516</v>
      </c>
      <c r="D469" s="6">
        <v>2.0000000000000001E-4</v>
      </c>
      <c r="E469" s="4" t="s">
        <v>1517</v>
      </c>
      <c r="F469" s="7">
        <v>3.64</v>
      </c>
      <c r="G469" s="8">
        <v>-4.1099999999999998E-2</v>
      </c>
    </row>
    <row r="470" spans="1:7" x14ac:dyDescent="0.2">
      <c r="A470" s="4">
        <v>467</v>
      </c>
      <c r="B470" s="5" t="s">
        <v>1518</v>
      </c>
      <c r="C470" s="5" t="s">
        <v>1519</v>
      </c>
      <c r="D470" s="6">
        <v>2.0000000000000001E-4</v>
      </c>
      <c r="E470" s="4" t="s">
        <v>1520</v>
      </c>
      <c r="F470" s="7">
        <v>0.68</v>
      </c>
      <c r="G470" s="8">
        <v>-7.4000000000000003E-3</v>
      </c>
    </row>
    <row r="471" spans="1:7" x14ac:dyDescent="0.2">
      <c r="A471" s="4">
        <v>468</v>
      </c>
      <c r="B471" s="5" t="s">
        <v>1521</v>
      </c>
      <c r="C471" s="5" t="s">
        <v>1522</v>
      </c>
      <c r="D471" s="6">
        <v>2.0000000000000001E-4</v>
      </c>
      <c r="E471" s="4" t="s">
        <v>1523</v>
      </c>
      <c r="F471" s="9">
        <v>-1.1100000000000001</v>
      </c>
      <c r="G471" s="9" t="s">
        <v>1524</v>
      </c>
    </row>
    <row r="472" spans="1:7" x14ac:dyDescent="0.2">
      <c r="A472" s="4">
        <v>469</v>
      </c>
      <c r="B472" s="5" t="s">
        <v>1525</v>
      </c>
      <c r="C472" s="5" t="s">
        <v>1526</v>
      </c>
      <c r="D472" s="6">
        <v>2.0000000000000001E-4</v>
      </c>
      <c r="E472" s="4" t="s">
        <v>1527</v>
      </c>
      <c r="F472" s="7">
        <v>1.03</v>
      </c>
      <c r="G472" s="8">
        <v>-1.4200000000000001E-2</v>
      </c>
    </row>
    <row r="473" spans="1:7" x14ac:dyDescent="0.2">
      <c r="A473" s="4">
        <v>470</v>
      </c>
      <c r="B473" s="5" t="s">
        <v>1528</v>
      </c>
      <c r="C473" s="5" t="s">
        <v>1529</v>
      </c>
      <c r="D473" s="6">
        <v>2.0000000000000001E-4</v>
      </c>
      <c r="E473" s="4" t="s">
        <v>1530</v>
      </c>
      <c r="F473" s="7">
        <v>0.19</v>
      </c>
      <c r="G473" s="8">
        <v>-8.0000000000000002E-3</v>
      </c>
    </row>
    <row r="474" spans="1:7" x14ac:dyDescent="0.2">
      <c r="A474" s="4">
        <v>471</v>
      </c>
      <c r="B474" s="5" t="s">
        <v>1531</v>
      </c>
      <c r="C474" s="5" t="s">
        <v>1532</v>
      </c>
      <c r="D474" s="6">
        <v>2.0000000000000001E-4</v>
      </c>
      <c r="E474" s="4" t="s">
        <v>1533</v>
      </c>
      <c r="F474" s="7">
        <v>2.15</v>
      </c>
      <c r="G474" s="8">
        <v>-1.18E-2</v>
      </c>
    </row>
    <row r="475" spans="1:7" x14ac:dyDescent="0.2">
      <c r="A475" s="4">
        <v>472</v>
      </c>
      <c r="B475" s="5" t="s">
        <v>1534</v>
      </c>
      <c r="C475" s="5" t="s">
        <v>1535</v>
      </c>
      <c r="D475" s="6">
        <v>2.0000000000000001E-4</v>
      </c>
      <c r="E475" s="4" t="s">
        <v>1536</v>
      </c>
      <c r="F475" s="7">
        <v>0.71</v>
      </c>
      <c r="G475" s="8">
        <v>-5.3100000000000001E-2</v>
      </c>
    </row>
    <row r="476" spans="1:7" x14ac:dyDescent="0.2">
      <c r="A476" s="4">
        <v>473</v>
      </c>
      <c r="B476" s="5" t="s">
        <v>1537</v>
      </c>
      <c r="C476" s="5" t="s">
        <v>1538</v>
      </c>
      <c r="D476" s="6">
        <v>2.0000000000000001E-4</v>
      </c>
      <c r="E476" s="4" t="s">
        <v>1539</v>
      </c>
      <c r="F476" s="7">
        <v>1.1399999999999999</v>
      </c>
      <c r="G476" s="8">
        <v>-8.3999999999999995E-3</v>
      </c>
    </row>
    <row r="477" spans="1:7" x14ac:dyDescent="0.2">
      <c r="A477" s="4">
        <v>474</v>
      </c>
      <c r="B477" s="5" t="s">
        <v>1540</v>
      </c>
      <c r="C477" s="5" t="s">
        <v>1541</v>
      </c>
      <c r="D477" s="6">
        <v>2.0000000000000001E-4</v>
      </c>
      <c r="E477" s="4" t="s">
        <v>1542</v>
      </c>
      <c r="F477" s="9">
        <v>-2.68</v>
      </c>
      <c r="G477" s="9" t="s">
        <v>623</v>
      </c>
    </row>
    <row r="478" spans="1:7" x14ac:dyDescent="0.2">
      <c r="A478" s="4">
        <v>475</v>
      </c>
      <c r="B478" s="5" t="s">
        <v>1543</v>
      </c>
      <c r="C478" s="5" t="s">
        <v>1544</v>
      </c>
      <c r="D478" s="6">
        <v>2.0000000000000001E-4</v>
      </c>
      <c r="E478" s="4" t="s">
        <v>1545</v>
      </c>
      <c r="F478" s="9">
        <v>-0.02</v>
      </c>
      <c r="G478" s="9" t="s">
        <v>750</v>
      </c>
    </row>
    <row r="479" spans="1:7" x14ac:dyDescent="0.2">
      <c r="A479" s="4">
        <v>476</v>
      </c>
      <c r="B479" s="5" t="s">
        <v>1546</v>
      </c>
      <c r="C479" s="5" t="s">
        <v>1547</v>
      </c>
      <c r="D479" s="6">
        <v>2.0000000000000001E-4</v>
      </c>
      <c r="E479" s="4" t="s">
        <v>1548</v>
      </c>
      <c r="F479" s="9">
        <v>-2.86</v>
      </c>
      <c r="G479" s="9" t="s">
        <v>1549</v>
      </c>
    </row>
    <row r="480" spans="1:7" x14ac:dyDescent="0.2">
      <c r="A480" s="4">
        <v>477</v>
      </c>
      <c r="B480" s="5" t="s">
        <v>1550</v>
      </c>
      <c r="C480" s="5" t="s">
        <v>1551</v>
      </c>
      <c r="D480" s="6">
        <v>2.0000000000000001E-4</v>
      </c>
      <c r="E480" s="4" t="s">
        <v>1552</v>
      </c>
      <c r="F480" s="7">
        <v>3.86</v>
      </c>
      <c r="G480" s="8">
        <v>-2.47E-2</v>
      </c>
    </row>
    <row r="481" spans="1:7" x14ac:dyDescent="0.2">
      <c r="A481" s="4">
        <v>478</v>
      </c>
      <c r="B481" s="5" t="s">
        <v>1553</v>
      </c>
      <c r="C481" s="5" t="s">
        <v>1554</v>
      </c>
      <c r="D481" s="6">
        <v>2.0000000000000001E-4</v>
      </c>
      <c r="E481" s="4" t="s">
        <v>1555</v>
      </c>
      <c r="F481" s="9">
        <v>-0.09</v>
      </c>
      <c r="G481" s="9" t="s">
        <v>1400</v>
      </c>
    </row>
    <row r="482" spans="1:7" x14ac:dyDescent="0.2">
      <c r="A482" s="4">
        <v>479</v>
      </c>
      <c r="B482" s="5" t="s">
        <v>1556</v>
      </c>
      <c r="C482" s="5" t="s">
        <v>1557</v>
      </c>
      <c r="D482" s="6">
        <v>2.0000000000000001E-4</v>
      </c>
      <c r="E482" s="4" t="s">
        <v>1558</v>
      </c>
      <c r="F482" s="9">
        <v>-1.58</v>
      </c>
      <c r="G482" s="9" t="s">
        <v>1559</v>
      </c>
    </row>
    <row r="483" spans="1:7" x14ac:dyDescent="0.2">
      <c r="A483" s="4">
        <v>480</v>
      </c>
      <c r="B483" s="5" t="s">
        <v>1560</v>
      </c>
      <c r="C483" s="5" t="s">
        <v>1561</v>
      </c>
      <c r="D483" s="6">
        <v>2.0000000000000001E-4</v>
      </c>
      <c r="E483" s="4" t="s">
        <v>1562</v>
      </c>
      <c r="F483" s="9">
        <v>-0.04</v>
      </c>
      <c r="G483" s="9" t="s">
        <v>764</v>
      </c>
    </row>
    <row r="484" spans="1:7" x14ac:dyDescent="0.2">
      <c r="A484" s="4">
        <v>481</v>
      </c>
      <c r="B484" s="5" t="s">
        <v>1563</v>
      </c>
      <c r="C484" s="5" t="s">
        <v>1564</v>
      </c>
      <c r="D484" s="6">
        <v>1E-4</v>
      </c>
      <c r="E484" s="4" t="s">
        <v>1565</v>
      </c>
      <c r="F484" s="9">
        <v>-0.09</v>
      </c>
      <c r="G484" s="9" t="s">
        <v>1566</v>
      </c>
    </row>
    <row r="485" spans="1:7" x14ac:dyDescent="0.2">
      <c r="A485" s="4">
        <v>482</v>
      </c>
      <c r="B485" s="5" t="s">
        <v>1567</v>
      </c>
      <c r="C485" s="5" t="s">
        <v>1568</v>
      </c>
      <c r="D485" s="6">
        <v>1E-4</v>
      </c>
      <c r="E485" s="4" t="s">
        <v>1569</v>
      </c>
      <c r="F485" s="9">
        <v>-0.05</v>
      </c>
      <c r="G485" s="9" t="s">
        <v>132</v>
      </c>
    </row>
    <row r="486" spans="1:7" x14ac:dyDescent="0.2">
      <c r="A486" s="4">
        <v>483</v>
      </c>
      <c r="B486" s="5" t="s">
        <v>1570</v>
      </c>
      <c r="C486" s="5" t="s">
        <v>1571</v>
      </c>
      <c r="D486" s="6">
        <v>1E-4</v>
      </c>
      <c r="E486" s="4" t="s">
        <v>1572</v>
      </c>
      <c r="F486" s="7">
        <v>0.69</v>
      </c>
      <c r="G486" s="8">
        <v>-1.06E-2</v>
      </c>
    </row>
    <row r="487" spans="1:7" x14ac:dyDescent="0.2">
      <c r="A487" s="4">
        <v>484</v>
      </c>
      <c r="B487" s="5" t="s">
        <v>1573</v>
      </c>
      <c r="C487" s="5" t="s">
        <v>1574</v>
      </c>
      <c r="D487" s="6">
        <v>1E-4</v>
      </c>
      <c r="E487" s="4" t="s">
        <v>1575</v>
      </c>
      <c r="F487" s="7">
        <v>0.32</v>
      </c>
      <c r="G487" s="8">
        <v>-1.09E-2</v>
      </c>
    </row>
    <row r="488" spans="1:7" x14ac:dyDescent="0.2">
      <c r="A488" s="4">
        <v>485</v>
      </c>
      <c r="B488" s="5" t="s">
        <v>1576</v>
      </c>
      <c r="C488" s="5" t="s">
        <v>1577</v>
      </c>
      <c r="D488" s="6">
        <v>1E-4</v>
      </c>
      <c r="E488" s="4" t="s">
        <v>1578</v>
      </c>
      <c r="F488" s="7">
        <v>1.43</v>
      </c>
      <c r="G488" s="8">
        <v>-3.27E-2</v>
      </c>
    </row>
    <row r="489" spans="1:7" x14ac:dyDescent="0.2">
      <c r="A489" s="4">
        <v>486</v>
      </c>
      <c r="B489" s="5" t="s">
        <v>1579</v>
      </c>
      <c r="C489" s="5" t="s">
        <v>1580</v>
      </c>
      <c r="D489" s="6">
        <v>1E-4</v>
      </c>
      <c r="E489" s="4" t="s">
        <v>1581</v>
      </c>
      <c r="F489" s="7">
        <v>1.61</v>
      </c>
      <c r="G489" s="8">
        <v>-1.0200000000000001E-2</v>
      </c>
    </row>
    <row r="490" spans="1:7" x14ac:dyDescent="0.2">
      <c r="A490" s="4">
        <v>487</v>
      </c>
      <c r="B490" s="5" t="s">
        <v>1582</v>
      </c>
      <c r="C490" s="5" t="s">
        <v>1583</v>
      </c>
      <c r="D490" s="6">
        <v>1E-4</v>
      </c>
      <c r="E490" s="4" t="s">
        <v>1584</v>
      </c>
      <c r="F490" s="7">
        <v>0.5</v>
      </c>
      <c r="G490" s="8">
        <v>-1.55E-2</v>
      </c>
    </row>
    <row r="491" spans="1:7" x14ac:dyDescent="0.2">
      <c r="A491" s="4">
        <v>488</v>
      </c>
      <c r="B491" s="5" t="s">
        <v>1585</v>
      </c>
      <c r="C491" s="5" t="s">
        <v>1586</v>
      </c>
      <c r="D491" s="6">
        <v>1E-4</v>
      </c>
      <c r="E491" s="4" t="s">
        <v>1587</v>
      </c>
      <c r="F491" s="7">
        <v>0.4</v>
      </c>
      <c r="G491" s="8">
        <v>-5.4999999999999997E-3</v>
      </c>
    </row>
    <row r="492" spans="1:7" x14ac:dyDescent="0.2">
      <c r="A492" s="4">
        <v>489</v>
      </c>
      <c r="B492" s="5" t="s">
        <v>1588</v>
      </c>
      <c r="C492" s="5" t="s">
        <v>1589</v>
      </c>
      <c r="D492" s="6">
        <v>1E-4</v>
      </c>
      <c r="E492" s="4" t="s">
        <v>1590</v>
      </c>
      <c r="F492" s="7">
        <v>0.42</v>
      </c>
      <c r="G492" s="8">
        <v>-6.7000000000000002E-3</v>
      </c>
    </row>
    <row r="493" spans="1:7" x14ac:dyDescent="0.2">
      <c r="A493" s="4">
        <v>490</v>
      </c>
      <c r="B493" s="5" t="s">
        <v>1591</v>
      </c>
      <c r="C493" s="5" t="s">
        <v>1592</v>
      </c>
      <c r="D493" s="6">
        <v>1E-4</v>
      </c>
      <c r="E493" s="4" t="s">
        <v>1593</v>
      </c>
      <c r="F493" s="9">
        <v>-0.13</v>
      </c>
      <c r="G493" s="9" t="s">
        <v>262</v>
      </c>
    </row>
    <row r="494" spans="1:7" x14ac:dyDescent="0.2">
      <c r="A494" s="4">
        <v>491</v>
      </c>
      <c r="B494" s="5" t="s">
        <v>1594</v>
      </c>
      <c r="C494" s="5" t="s">
        <v>1595</v>
      </c>
      <c r="D494" s="6">
        <v>1E-4</v>
      </c>
      <c r="E494" s="4" t="s">
        <v>1596</v>
      </c>
      <c r="F494" s="7">
        <v>0.21</v>
      </c>
      <c r="G494" s="8">
        <v>-1.8E-3</v>
      </c>
    </row>
    <row r="495" spans="1:7" x14ac:dyDescent="0.2">
      <c r="A495" s="4">
        <v>492</v>
      </c>
      <c r="B495" s="5" t="s">
        <v>1597</v>
      </c>
      <c r="C495" s="5" t="s">
        <v>1598</v>
      </c>
      <c r="D495" s="6">
        <v>1E-4</v>
      </c>
      <c r="E495" s="4" t="s">
        <v>1599</v>
      </c>
      <c r="F495" s="9">
        <v>-0.13</v>
      </c>
      <c r="G495" s="9" t="s">
        <v>642</v>
      </c>
    </row>
    <row r="496" spans="1:7" x14ac:dyDescent="0.2">
      <c r="A496" s="4">
        <v>493</v>
      </c>
      <c r="B496" s="5" t="s">
        <v>1600</v>
      </c>
      <c r="C496" s="5" t="s">
        <v>1601</v>
      </c>
      <c r="D496" s="6">
        <v>1E-4</v>
      </c>
      <c r="E496" s="4" t="s">
        <v>1602</v>
      </c>
      <c r="F496" s="9">
        <v>-0.39</v>
      </c>
      <c r="G496" s="9" t="s">
        <v>893</v>
      </c>
    </row>
    <row r="497" spans="1:7" x14ac:dyDescent="0.2">
      <c r="A497" s="4">
        <v>494</v>
      </c>
      <c r="B497" s="5" t="s">
        <v>1603</v>
      </c>
      <c r="C497" s="5" t="s">
        <v>1604</v>
      </c>
      <c r="D497" s="6">
        <v>1E-4</v>
      </c>
      <c r="E497" s="4" t="s">
        <v>1605</v>
      </c>
      <c r="F497" s="9">
        <v>-0.02</v>
      </c>
      <c r="G497" s="9" t="s">
        <v>764</v>
      </c>
    </row>
    <row r="498" spans="1:7" x14ac:dyDescent="0.2">
      <c r="A498" s="4">
        <v>495</v>
      </c>
      <c r="B498" s="5" t="s">
        <v>1606</v>
      </c>
      <c r="C498" s="5" t="s">
        <v>1607</v>
      </c>
      <c r="D498" s="6">
        <v>1E-4</v>
      </c>
      <c r="E498" s="4" t="s">
        <v>1608</v>
      </c>
      <c r="F498" s="7">
        <v>2.09</v>
      </c>
      <c r="G498" s="8">
        <v>-6.6100000000000006E-2</v>
      </c>
    </row>
    <row r="499" spans="1:7" x14ac:dyDescent="0.2">
      <c r="A499" s="4">
        <v>496</v>
      </c>
      <c r="B499" s="5" t="s">
        <v>1609</v>
      </c>
      <c r="C499" s="5" t="s">
        <v>1610</v>
      </c>
      <c r="D499" s="6">
        <v>1E-4</v>
      </c>
      <c r="E499" s="4" t="s">
        <v>1611</v>
      </c>
      <c r="F499" s="9">
        <v>-13.72</v>
      </c>
      <c r="G499" s="9" t="s">
        <v>1612</v>
      </c>
    </row>
    <row r="500" spans="1:7" x14ac:dyDescent="0.2">
      <c r="A500" s="4">
        <v>497</v>
      </c>
      <c r="B500" s="5" t="s">
        <v>1613</v>
      </c>
      <c r="C500" s="5" t="s">
        <v>1614</v>
      </c>
      <c r="D500" s="6">
        <v>1E-4</v>
      </c>
      <c r="E500" s="4" t="s">
        <v>1615</v>
      </c>
      <c r="F500" s="7">
        <v>0.25</v>
      </c>
      <c r="G500" s="8">
        <v>-1.11E-2</v>
      </c>
    </row>
    <row r="501" spans="1:7" x14ac:dyDescent="0.2">
      <c r="A501" s="4">
        <v>498</v>
      </c>
      <c r="B501" s="5" t="s">
        <v>1616</v>
      </c>
      <c r="C501" s="5" t="s">
        <v>1617</v>
      </c>
      <c r="D501" s="6">
        <v>1E-4</v>
      </c>
      <c r="E501" s="4" t="s">
        <v>1618</v>
      </c>
      <c r="F501" s="7">
        <v>0.18</v>
      </c>
      <c r="G501" s="8">
        <v>-5.8999999999999999E-3</v>
      </c>
    </row>
    <row r="502" spans="1:7" x14ac:dyDescent="0.2">
      <c r="A502" s="4">
        <v>499</v>
      </c>
      <c r="B502" s="5" t="s">
        <v>1619</v>
      </c>
      <c r="C502" s="5" t="s">
        <v>1620</v>
      </c>
      <c r="D502" s="6">
        <v>1E-4</v>
      </c>
      <c r="E502" s="4" t="s">
        <v>1621</v>
      </c>
      <c r="F502" s="7">
        <v>0</v>
      </c>
      <c r="G502" s="8">
        <v>0</v>
      </c>
    </row>
    <row r="503" spans="1:7" x14ac:dyDescent="0.2">
      <c r="A503" s="4">
        <v>500</v>
      </c>
      <c r="B503" s="5" t="s">
        <v>1622</v>
      </c>
      <c r="C503" s="5" t="s">
        <v>1623</v>
      </c>
      <c r="D503" s="6">
        <v>1E-4</v>
      </c>
      <c r="E503" s="4" t="s">
        <v>1624</v>
      </c>
      <c r="F503" s="9">
        <v>-1.69</v>
      </c>
      <c r="G503" s="9" t="s">
        <v>1549</v>
      </c>
    </row>
    <row r="504" spans="1:7" x14ac:dyDescent="0.2">
      <c r="A504" s="4">
        <v>501</v>
      </c>
      <c r="B504" s="5" t="s">
        <v>1625</v>
      </c>
      <c r="C504" s="5" t="s">
        <v>1626</v>
      </c>
      <c r="D504" s="6">
        <v>1E-4</v>
      </c>
      <c r="E504" s="4" t="s">
        <v>1627</v>
      </c>
      <c r="F504" s="7">
        <v>0.79</v>
      </c>
      <c r="G504" s="8">
        <v>-1.2999999999999999E-2</v>
      </c>
    </row>
    <row r="505" spans="1:7" x14ac:dyDescent="0.2">
      <c r="A505" s="4">
        <v>502</v>
      </c>
      <c r="B505" s="5" t="s">
        <v>1628</v>
      </c>
      <c r="C505" s="5" t="s">
        <v>1629</v>
      </c>
      <c r="D505" s="6">
        <v>1E-4</v>
      </c>
      <c r="E505" s="4" t="s">
        <v>1630</v>
      </c>
      <c r="F505" s="9">
        <v>-0.77</v>
      </c>
      <c r="G505" s="9" t="s">
        <v>324</v>
      </c>
    </row>
    <row r="506" spans="1:7" x14ac:dyDescent="0.2">
      <c r="A506" s="4">
        <v>503</v>
      </c>
      <c r="B506" s="5" t="s">
        <v>1631</v>
      </c>
      <c r="C506" s="5" t="s">
        <v>1632</v>
      </c>
      <c r="D506" s="6">
        <v>1E-4</v>
      </c>
      <c r="E506" s="4" t="s">
        <v>1633</v>
      </c>
      <c r="F506" s="7">
        <v>0.24</v>
      </c>
      <c r="G506" s="8">
        <v>-8.2000000000000007E-3</v>
      </c>
    </row>
    <row r="507" spans="1:7" x14ac:dyDescent="0.2">
      <c r="A507" s="4">
        <v>504</v>
      </c>
      <c r="B507" s="5" t="s">
        <v>1634</v>
      </c>
      <c r="C507" s="5" t="s">
        <v>1635</v>
      </c>
      <c r="D507" s="6">
        <v>0</v>
      </c>
      <c r="E507" s="4" t="s">
        <v>1636</v>
      </c>
      <c r="F507" s="9">
        <v>-5.41</v>
      </c>
      <c r="G507" s="9" t="s">
        <v>1637</v>
      </c>
    </row>
  </sheetData>
  <autoFilter ref="B3:G3" xr:uid="{0333F542-22A0-5C47-AF81-1A7483B7F83C}"/>
  <hyperlinks>
    <hyperlink ref="B4" r:id="rId1" display="https://www.slickcharts.com/symbol/NVDA" xr:uid="{0170F2E3-AFC3-C145-9215-E5574A547BF2}"/>
    <hyperlink ref="C4" r:id="rId2" display="https://www.slickcharts.com/symbol/NVDA" xr:uid="{EB637859-35A3-1C4C-BA39-C838E08184B4}"/>
    <hyperlink ref="B5" r:id="rId3" display="https://www.slickcharts.com/symbol/AAPL" xr:uid="{A49AEA32-8830-B247-A4FB-1E0BB33E7FB1}"/>
    <hyperlink ref="C5" r:id="rId4" display="https://www.slickcharts.com/symbol/AAPL" xr:uid="{638A3CCE-3761-5B41-A025-12B7653A0928}"/>
    <hyperlink ref="B6" r:id="rId5" display="https://www.slickcharts.com/symbol/MSFT" xr:uid="{9438FFEF-9CA2-8349-AB2B-36A43A4F234D}"/>
    <hyperlink ref="C6" r:id="rId6" display="https://www.slickcharts.com/symbol/MSFT" xr:uid="{77239F5F-32B2-EE43-BADD-89AFE8A836DD}"/>
    <hyperlink ref="B7" r:id="rId7" display="https://www.slickcharts.com/symbol/AMZN" xr:uid="{296921DD-49B4-3F48-BAC4-5026FEF4DB9A}"/>
    <hyperlink ref="C7" r:id="rId8" display="https://www.slickcharts.com/symbol/AMZN" xr:uid="{521D2900-9AFB-104B-AD7D-0E75EC549EEE}"/>
    <hyperlink ref="B8" r:id="rId9" display="https://www.slickcharts.com/symbol/GOOGL" xr:uid="{C02084BB-E0C7-0048-AE90-EFAACAD7AFA4}"/>
    <hyperlink ref="C8" r:id="rId10" display="https://www.slickcharts.com/symbol/GOOGL" xr:uid="{A1BE2CC1-3C9C-B542-8736-65D372CC3721}"/>
    <hyperlink ref="B9" r:id="rId11" display="https://www.slickcharts.com/symbol/AVGO" xr:uid="{3872B5BC-373E-474F-A04B-AFE640105B79}"/>
    <hyperlink ref="C9" r:id="rId12" display="https://www.slickcharts.com/symbol/AVGO" xr:uid="{C25B2370-478E-B34D-A6E7-2AFFE468B79B}"/>
    <hyperlink ref="B10" r:id="rId13" display="https://www.slickcharts.com/symbol/GOOG" xr:uid="{66813C01-26CC-FD47-8CA5-1ABDBA641D87}"/>
    <hyperlink ref="C10" r:id="rId14" display="https://www.slickcharts.com/symbol/GOOG" xr:uid="{4F0288AE-B5D6-CC44-A6C1-7CD4E419E3DA}"/>
    <hyperlink ref="B11" r:id="rId15" display="https://www.slickcharts.com/symbol/META" xr:uid="{93FE80B2-DFDC-5C40-B3D8-BABB4A95F59A}"/>
    <hyperlink ref="C11" r:id="rId16" display="https://www.slickcharts.com/symbol/META" xr:uid="{D428BF2F-E4E5-6143-87FD-D6B231A714CF}"/>
    <hyperlink ref="B12" r:id="rId17" display="https://www.slickcharts.com/symbol/TSLA" xr:uid="{94FE8BEF-1A83-524A-AFF2-C6F2E70947EC}"/>
    <hyperlink ref="C12" r:id="rId18" display="https://www.slickcharts.com/symbol/TSLA" xr:uid="{310D3F36-499A-3F44-985D-97C411147D63}"/>
    <hyperlink ref="B13" r:id="rId19" display="https://www.slickcharts.com/symbol/BRK.B" xr:uid="{2DE2C272-59B7-344B-9350-0FAE88ABF31F}"/>
    <hyperlink ref="C13" r:id="rId20" display="https://www.slickcharts.com/symbol/BRK.B" xr:uid="{8D3C9DA6-5768-B54C-99E7-3E453079C605}"/>
    <hyperlink ref="B14" r:id="rId21" display="https://www.slickcharts.com/symbol/JPM" xr:uid="{6F3FD5A2-7B18-DE45-90F8-3BE2B2DE7A65}"/>
    <hyperlink ref="C14" r:id="rId22" display="https://www.slickcharts.com/symbol/JPM" xr:uid="{41240BFD-A43F-754A-991B-B29B511488F5}"/>
    <hyperlink ref="B15" r:id="rId23" display="https://www.slickcharts.com/symbol/LLY" xr:uid="{E4225AAD-D17C-0648-AEA9-31A5A03A7EAB}"/>
    <hyperlink ref="C15" r:id="rId24" display="https://www.slickcharts.com/symbol/LLY" xr:uid="{03C026EE-79C5-C144-937B-9F1A9462534F}"/>
    <hyperlink ref="B16" r:id="rId25" display="https://www.slickcharts.com/symbol/WMT" xr:uid="{3B396656-CFE7-1D4A-BEFA-21BEDF51F99C}"/>
    <hyperlink ref="C16" r:id="rId26" display="https://www.slickcharts.com/symbol/WMT" xr:uid="{473B5617-10BB-0F47-A5E5-2287B62EBCD8}"/>
    <hyperlink ref="B17" r:id="rId27" display="https://www.slickcharts.com/symbol/ORCL" xr:uid="{9A3C40E6-CB67-E449-91FA-7280D2D50EEA}"/>
    <hyperlink ref="C17" r:id="rId28" display="https://www.slickcharts.com/symbol/ORCL" xr:uid="{3DC8DA80-CCED-1446-9770-19CDED0796CB}"/>
    <hyperlink ref="B18" r:id="rId29" display="https://www.slickcharts.com/symbol/V" xr:uid="{DFA997A5-E582-5041-9D72-D460F577DBA6}"/>
    <hyperlink ref="C18" r:id="rId30" display="https://www.slickcharts.com/symbol/V" xr:uid="{47AAB83C-8DB7-9349-94E8-75A117264C09}"/>
    <hyperlink ref="B19" r:id="rId31" display="https://www.slickcharts.com/symbol/MA" xr:uid="{FC7BCCBC-61E8-6844-A62F-859ECE346400}"/>
    <hyperlink ref="C19" r:id="rId32" display="https://www.slickcharts.com/symbol/MA" xr:uid="{1FD7BF35-42BF-2C49-A6EA-41F7D5C53293}"/>
    <hyperlink ref="B20" r:id="rId33" display="https://www.slickcharts.com/symbol/XOM" xr:uid="{EA4B428D-CBE0-524E-AC8E-26E9126467CA}"/>
    <hyperlink ref="C20" r:id="rId34" display="https://www.slickcharts.com/symbol/XOM" xr:uid="{E2F4C1FD-AF65-FD41-81C9-7E7B33CFD5FA}"/>
    <hyperlink ref="B21" r:id="rId35" display="https://www.slickcharts.com/symbol/NFLX" xr:uid="{3941988C-C247-1148-AD60-570567C62020}"/>
    <hyperlink ref="C21" r:id="rId36" display="https://www.slickcharts.com/symbol/NFLX" xr:uid="{582D711D-8D1D-0E4D-9F30-6443F78C8A9B}"/>
    <hyperlink ref="B22" r:id="rId37" display="https://www.slickcharts.com/symbol/JNJ" xr:uid="{C89B11E7-D2E8-8340-BCE0-33F217B67EB7}"/>
    <hyperlink ref="C22" r:id="rId38" display="https://www.slickcharts.com/symbol/JNJ" xr:uid="{11C73746-D60E-0740-A8D4-E1A6515FE70D}"/>
    <hyperlink ref="B23" r:id="rId39" display="https://www.slickcharts.com/symbol/PLTR" xr:uid="{FB6C20B2-5315-2942-90B7-23CB2871839D}"/>
    <hyperlink ref="C23" r:id="rId40" display="https://www.slickcharts.com/symbol/PLTR" xr:uid="{B4393823-264C-2A4D-90E1-2D5BA199FFE0}"/>
    <hyperlink ref="B24" r:id="rId41" display="https://www.slickcharts.com/symbol/AMD" xr:uid="{A0C2E0CC-3B2D-8741-9179-EA608480BAAD}"/>
    <hyperlink ref="C24" r:id="rId42" display="https://www.slickcharts.com/symbol/AMD" xr:uid="{86E99012-0A8B-E843-BF98-342973AF339F}"/>
    <hyperlink ref="B25" r:id="rId43" display="https://www.slickcharts.com/symbol/COST" xr:uid="{9AF83C07-9A49-2C48-9DC4-67602F973B35}"/>
    <hyperlink ref="C25" r:id="rId44" display="https://www.slickcharts.com/symbol/COST" xr:uid="{5D2F3A3B-39A7-1F4F-85DB-0FC16FB3A11E}"/>
    <hyperlink ref="B26" r:id="rId45" display="https://www.slickcharts.com/symbol/BAC" xr:uid="{CAC803BB-267B-354D-AFA0-CEBD2A8F73CD}"/>
    <hyperlink ref="C26" r:id="rId46" display="https://www.slickcharts.com/symbol/BAC" xr:uid="{DC03B6DB-0F1A-744F-84C7-5D010F3E6648}"/>
    <hyperlink ref="B27" r:id="rId47" display="https://www.slickcharts.com/symbol/ABBV" xr:uid="{B851ECB8-BBF4-1A4D-AA78-C4EDAB367512}"/>
    <hyperlink ref="C27" r:id="rId48" display="https://www.slickcharts.com/symbol/ABBV" xr:uid="{41A3602D-7D4A-3948-B64C-E695C9087124}"/>
    <hyperlink ref="B28" r:id="rId49" display="https://www.slickcharts.com/symbol/HD" xr:uid="{5530555D-7622-8940-AF23-80CB92488C23}"/>
    <hyperlink ref="C28" r:id="rId50" display="https://www.slickcharts.com/symbol/HD" xr:uid="{823E5F66-DE69-E74A-8794-46130EEC3F27}"/>
    <hyperlink ref="B29" r:id="rId51" display="https://www.slickcharts.com/symbol/PG" xr:uid="{EB92F32F-E8A9-3548-B37C-590493042441}"/>
    <hyperlink ref="C29" r:id="rId52" display="https://www.slickcharts.com/symbol/PG" xr:uid="{D72EA6B0-6D05-0646-9308-3F9BD88797D7}"/>
    <hyperlink ref="B30" r:id="rId53" display="https://www.slickcharts.com/symbol/GE" xr:uid="{1AD6A097-85ED-CD4F-B036-983B65F1D98D}"/>
    <hyperlink ref="C30" r:id="rId54" display="https://www.slickcharts.com/symbol/GE" xr:uid="{5796313F-0FBA-E248-8215-5135A738B09C}"/>
    <hyperlink ref="B31" r:id="rId55" display="https://www.slickcharts.com/symbol/CVX" xr:uid="{FB4D5B8E-2F58-E042-A3E3-0B9E229240FC}"/>
    <hyperlink ref="C31" r:id="rId56" display="https://www.slickcharts.com/symbol/CVX" xr:uid="{5158A912-EDAD-9C4E-B501-C34CE7450BA5}"/>
    <hyperlink ref="B32" r:id="rId57" display="https://www.slickcharts.com/symbol/UNH" xr:uid="{278BB988-CBD7-7547-AE55-7EC00DE1240E}"/>
    <hyperlink ref="C32" r:id="rId58" display="https://www.slickcharts.com/symbol/UNH" xr:uid="{5D698AA6-6DE7-1845-B481-010DCFA57F79}"/>
    <hyperlink ref="B33" r:id="rId59" display="https://www.slickcharts.com/symbol/KO" xr:uid="{94F68E98-090F-3A4E-92C9-C6DC8CC546C6}"/>
    <hyperlink ref="C33" r:id="rId60" display="https://www.slickcharts.com/symbol/KO" xr:uid="{B4C9F5CC-2755-624F-BEC3-72924A8FA315}"/>
    <hyperlink ref="B34" r:id="rId61" display="https://www.slickcharts.com/symbol/IBM" xr:uid="{415DA158-07E7-5F43-961A-7DC9694D36DE}"/>
    <hyperlink ref="C34" r:id="rId62" display="https://www.slickcharts.com/symbol/IBM" xr:uid="{AE9702AA-CB34-584C-BDEF-CA3C9D0391F0}"/>
    <hyperlink ref="B35" r:id="rId63" display="https://www.slickcharts.com/symbol/CSCO" xr:uid="{10B23406-C64A-6241-86C5-E38883E1AA45}"/>
    <hyperlink ref="C35" r:id="rId64" display="https://www.slickcharts.com/symbol/CSCO" xr:uid="{C3B1A6DE-3326-284A-9677-86EAB9596C1E}"/>
    <hyperlink ref="B36" r:id="rId65" display="https://www.slickcharts.com/symbol/WFC" xr:uid="{67D71425-6AED-B64F-8F52-48F4E5ECBDC4}"/>
    <hyperlink ref="C36" r:id="rId66" display="https://www.slickcharts.com/symbol/WFC" xr:uid="{B5F1BB9F-5590-4740-B916-B5DACA37B26C}"/>
    <hyperlink ref="B37" r:id="rId67" display="https://www.slickcharts.com/symbol/MU" xr:uid="{8DFB0327-1A69-E447-97D5-D5F5E2B0A526}"/>
    <hyperlink ref="C37" r:id="rId68" display="https://www.slickcharts.com/symbol/MU" xr:uid="{8D4D0127-FB94-2648-9CA1-F48A1A68C577}"/>
    <hyperlink ref="B38" r:id="rId69" display="https://www.slickcharts.com/symbol/CAT" xr:uid="{CD3CB51A-922A-0140-AD85-F215ED9C1607}"/>
    <hyperlink ref="C38" r:id="rId70" display="https://www.slickcharts.com/symbol/CAT" xr:uid="{AF0B4888-E787-7243-9E08-8D636F6CF165}"/>
    <hyperlink ref="B39" r:id="rId71" display="https://www.slickcharts.com/symbol/MS" xr:uid="{07BEF816-384C-8A4F-B724-39F8CDB241A1}"/>
    <hyperlink ref="C39" r:id="rId72" display="https://www.slickcharts.com/symbol/MS" xr:uid="{F5D47061-B471-C846-BBB7-0A8CADA11842}"/>
    <hyperlink ref="B40" r:id="rId73" display="https://www.slickcharts.com/symbol/AXP" xr:uid="{0E125004-129E-CB41-8E2A-A396A23501E5}"/>
    <hyperlink ref="C40" r:id="rId74" display="https://www.slickcharts.com/symbol/AXP" xr:uid="{BA5EB63B-C75A-244B-9240-14B77D28C022}"/>
    <hyperlink ref="B41" r:id="rId75" display="https://www.slickcharts.com/symbol/CRM" xr:uid="{27522144-C101-D542-A59C-1F56A37BCD76}"/>
    <hyperlink ref="C41" r:id="rId76" display="https://www.slickcharts.com/symbol/CRM" xr:uid="{669B6221-E767-5B48-B0C0-5C4734006D93}"/>
    <hyperlink ref="B42" r:id="rId77" display="https://www.slickcharts.com/symbol/GS" xr:uid="{DC082945-7AC1-EB49-98B4-2263F6B1E029}"/>
    <hyperlink ref="C42" r:id="rId78" display="https://www.slickcharts.com/symbol/GS" xr:uid="{D2A0E57C-666C-0E4F-A737-D9746BEFCE9D}"/>
    <hyperlink ref="B43" r:id="rId79" display="https://www.slickcharts.com/symbol/RTX" xr:uid="{64DF03E3-1080-494C-82E5-0ED61E6DEF00}"/>
    <hyperlink ref="C43" r:id="rId80" display="https://www.slickcharts.com/symbol/RTX" xr:uid="{E8B1B955-B492-FE4F-BADA-3BBA6E188697}"/>
    <hyperlink ref="B44" r:id="rId81" display="https://www.slickcharts.com/symbol/PM" xr:uid="{56CB5849-DBFE-814F-94F9-8B9C74A80FA0}"/>
    <hyperlink ref="C44" r:id="rId82" display="https://www.slickcharts.com/symbol/PM" xr:uid="{3CDA8076-D55C-5F41-9436-E7B375415701}"/>
    <hyperlink ref="B45" r:id="rId83" display="https://www.slickcharts.com/symbol/TMUS" xr:uid="{D48E0DC6-7024-3F49-A99F-B0BC60B874CB}"/>
    <hyperlink ref="C45" r:id="rId84" display="https://www.slickcharts.com/symbol/TMUS" xr:uid="{A8A99F16-E271-384E-9203-93FB5D941890}"/>
    <hyperlink ref="B46" r:id="rId85" display="https://www.slickcharts.com/symbol/MCD" xr:uid="{A48A49C0-98F7-BB45-B5DA-12E8FA8EA45F}"/>
    <hyperlink ref="C46" r:id="rId86" display="https://www.slickcharts.com/symbol/MCD" xr:uid="{007306B2-5739-004A-B0C1-DB3939440F99}"/>
    <hyperlink ref="B47" r:id="rId87" display="https://www.slickcharts.com/symbol/ABT" xr:uid="{BD667037-D789-DD4D-BE90-B70036D6A798}"/>
    <hyperlink ref="C47" r:id="rId88" display="https://www.slickcharts.com/symbol/ABT" xr:uid="{1C0B3D35-EA7F-5C4D-B9FC-C643EE99FA3A}"/>
    <hyperlink ref="B48" r:id="rId89" display="https://www.slickcharts.com/symbol/TMO" xr:uid="{73AA340D-057A-EB42-9807-523D27C28B73}"/>
    <hyperlink ref="C48" r:id="rId90" display="https://www.slickcharts.com/symbol/TMO" xr:uid="{7A537376-DA3A-7E4C-B6D7-DD246EB985BC}"/>
    <hyperlink ref="B49" r:id="rId91" display="https://www.slickcharts.com/symbol/MRK" xr:uid="{8566CA12-3FCF-5249-9C8D-D3A56E628633}"/>
    <hyperlink ref="C49" r:id="rId92" display="https://www.slickcharts.com/symbol/MRK" xr:uid="{DEC79C08-048E-7741-9A9C-F1529AD89F75}"/>
    <hyperlink ref="B50" r:id="rId93" display="https://www.slickcharts.com/symbol/LRCX" xr:uid="{361D956D-D196-0A4D-B380-5B3387214B23}"/>
    <hyperlink ref="C50" r:id="rId94" display="https://www.slickcharts.com/symbol/LRCX" xr:uid="{D59005AB-9DC1-E648-995A-40EED2DB8F1F}"/>
    <hyperlink ref="B51" r:id="rId95" display="https://www.slickcharts.com/symbol/APP" xr:uid="{D1E9DFA0-C2D2-764D-9697-5E359775610C}"/>
    <hyperlink ref="C51" r:id="rId96" display="https://www.slickcharts.com/symbol/APP" xr:uid="{9B588EC9-5845-A543-A8A6-FBC123ABF047}"/>
    <hyperlink ref="B52" r:id="rId97" display="https://www.slickcharts.com/symbol/DIS" xr:uid="{64712E98-C651-054F-A06A-22E0790986A9}"/>
    <hyperlink ref="C52" r:id="rId98" display="https://www.slickcharts.com/symbol/DIS" xr:uid="{9FCAB6BA-BEAA-7842-9E7A-9F54393E1A60}"/>
    <hyperlink ref="B53" r:id="rId99" display="https://www.slickcharts.com/symbol/QCOM" xr:uid="{2CA6037F-5E2F-A74E-B3D5-7BA5EBAEFAB3}"/>
    <hyperlink ref="C53" r:id="rId100" display="https://www.slickcharts.com/symbol/QCOM" xr:uid="{D3C8E32E-F07F-B741-903A-0344217103DE}"/>
    <hyperlink ref="B54" r:id="rId101" display="https://www.slickcharts.com/symbol/LIN" xr:uid="{92022571-13BE-DB4F-B8BE-022110A27217}"/>
    <hyperlink ref="C54" r:id="rId102" display="https://www.slickcharts.com/symbol/LIN" xr:uid="{A4B1FDAA-8C3C-5943-A95D-BCBBF0230897}"/>
    <hyperlink ref="B55" r:id="rId103" display="https://www.slickcharts.com/symbol/PEP" xr:uid="{5F3272C8-6D57-814D-8171-F258560E3DED}"/>
    <hyperlink ref="C55" r:id="rId104" display="https://www.slickcharts.com/symbol/PEP" xr:uid="{989D026C-1832-EA4E-9393-72448FDA80F7}"/>
    <hyperlink ref="B56" r:id="rId105" display="https://www.slickcharts.com/symbol/UBER" xr:uid="{E90B551A-CAFC-364C-8D17-0211DC065558}"/>
    <hyperlink ref="C56" r:id="rId106" display="https://www.slickcharts.com/symbol/UBER" xr:uid="{ECA1587F-47B3-604E-A418-D9ED0456EBB3}"/>
    <hyperlink ref="B57" r:id="rId107" display="https://www.slickcharts.com/symbol/ISRG" xr:uid="{BA8A9ECB-8864-E04F-BD93-80C348B6A356}"/>
    <hyperlink ref="C57" r:id="rId108" display="https://www.slickcharts.com/symbol/ISRG" xr:uid="{4181A1A9-A782-C04A-897B-E2C9A70C67ED}"/>
    <hyperlink ref="B58" r:id="rId109" display="https://www.slickcharts.com/symbol/AMAT" xr:uid="{F7DAF5AC-3A19-B246-9518-3A6C7E4A8553}"/>
    <hyperlink ref="C58" r:id="rId110" display="https://www.slickcharts.com/symbol/AMAT" xr:uid="{00BE0D9B-B06A-9C42-BE60-28FE0F8FE5EA}"/>
    <hyperlink ref="B59" r:id="rId111" display="https://www.slickcharts.com/symbol/NOW" xr:uid="{E7DEF1A6-5294-5946-B064-E65C82ED3754}"/>
    <hyperlink ref="C59" r:id="rId112" display="https://www.slickcharts.com/symbol/NOW" xr:uid="{29141DFE-1212-2646-A3C2-A6F3DB338DA1}"/>
    <hyperlink ref="B60" r:id="rId113" display="https://www.slickcharts.com/symbol/INTU" xr:uid="{2A82ABFF-AD14-B44B-B59C-ED83C793D37C}"/>
    <hyperlink ref="C60" r:id="rId114" display="https://www.slickcharts.com/symbol/INTU" xr:uid="{30D259EA-C99B-AA48-A1D6-C6FF854BF0E6}"/>
    <hyperlink ref="B61" r:id="rId115" display="https://www.slickcharts.com/symbol/C" xr:uid="{55C8911D-72CD-5B41-B68E-23DFA2D2BA88}"/>
    <hyperlink ref="C61" r:id="rId116" display="https://www.slickcharts.com/symbol/C" xr:uid="{9B455B47-582F-7145-89E0-266FF817BF61}"/>
    <hyperlink ref="B62" r:id="rId117" display="https://www.slickcharts.com/symbol/INTC" xr:uid="{CD336DFB-B24F-6E4E-ABC4-70D6FF24DD34}"/>
    <hyperlink ref="C62" r:id="rId118" display="https://www.slickcharts.com/symbol/INTC" xr:uid="{5F29C49D-AB3F-BB41-BCAC-72446FD504CB}"/>
    <hyperlink ref="B63" r:id="rId119" display="https://www.slickcharts.com/symbol/ANET" xr:uid="{6492304E-7309-ED45-B8DA-D6D12A60F7B7}"/>
    <hyperlink ref="C63" r:id="rId120" display="https://www.slickcharts.com/symbol/ANET" xr:uid="{22D93E9F-45B8-A94F-941A-7628AEA9613B}"/>
    <hyperlink ref="B64" r:id="rId121" display="https://www.slickcharts.com/symbol/T" xr:uid="{20BE8088-4649-254A-A2AE-6774054BE279}"/>
    <hyperlink ref="C64" r:id="rId122" display="https://www.slickcharts.com/symbol/T" xr:uid="{25D61333-6EDF-8A4F-86F9-A54D4BE80645}"/>
    <hyperlink ref="B65" r:id="rId123" display="https://www.slickcharts.com/symbol/AMGN" xr:uid="{1CDBC6B8-EC03-E948-8BB4-EBD09014F7E5}"/>
    <hyperlink ref="C65" r:id="rId124" display="https://www.slickcharts.com/symbol/AMGN" xr:uid="{1412D713-1988-EF4A-88C2-22A125A26742}"/>
    <hyperlink ref="B66" r:id="rId125" display="https://www.slickcharts.com/symbol/APH" xr:uid="{E221614B-1626-3740-8148-7D0C7E7E4AC1}"/>
    <hyperlink ref="C66" r:id="rId126" display="https://www.slickcharts.com/symbol/APH" xr:uid="{FAAAE614-BCF8-8743-BD04-AFE2EE94501F}"/>
    <hyperlink ref="B67" r:id="rId127" display="https://www.slickcharts.com/symbol/NEE" xr:uid="{7EF4E8F9-B297-B74F-B8E0-E95A3394DFE1}"/>
    <hyperlink ref="C67" r:id="rId128" display="https://www.slickcharts.com/symbol/NEE" xr:uid="{87A9C33B-EF9D-1C43-AA5B-A2BFF1B12551}"/>
    <hyperlink ref="B68" r:id="rId129" display="https://www.slickcharts.com/symbol/SCHW" xr:uid="{099FBECF-3854-C147-AF6E-34CED3994B9F}"/>
    <hyperlink ref="C68" r:id="rId130" display="https://www.slickcharts.com/symbol/SCHW" xr:uid="{BF862E88-BD5A-7E4C-8295-1FE089D2065C}"/>
    <hyperlink ref="B69" r:id="rId131" display="https://www.slickcharts.com/symbol/VZ" xr:uid="{38922C85-3AA5-A64E-A445-6914F5E8A482}"/>
    <hyperlink ref="C69" r:id="rId132" display="https://www.slickcharts.com/symbol/VZ" xr:uid="{1708A3A6-65F6-1E43-8253-3460D7740FF4}"/>
    <hyperlink ref="B70" r:id="rId133" display="https://www.slickcharts.com/symbol/BLK" xr:uid="{FA829C48-25C8-2548-8E6A-34A3C3DACFFF}"/>
    <hyperlink ref="C70" r:id="rId134" display="https://www.slickcharts.com/symbol/BLK" xr:uid="{682C12DE-0EE9-0C44-A18F-80E799F79BE7}"/>
    <hyperlink ref="B71" r:id="rId135" display="https://www.slickcharts.com/symbol/TJX" xr:uid="{BEC43C10-14F1-3644-BE03-ABFA169BF5A3}"/>
    <hyperlink ref="C71" r:id="rId136" display="https://www.slickcharts.com/symbol/TJX" xr:uid="{B40A2DC1-54BF-DA4F-99A8-3B3B794B2C61}"/>
    <hyperlink ref="B72" r:id="rId137" display="https://www.slickcharts.com/symbol/KLAC" xr:uid="{2CA71F08-060E-C44A-AC97-4A138D51BA19}"/>
    <hyperlink ref="C72" r:id="rId138" display="https://www.slickcharts.com/symbol/KLAC" xr:uid="{8B29FEE1-ED66-BB46-9494-202A765FFA28}"/>
    <hyperlink ref="B73" r:id="rId139" display="https://www.slickcharts.com/symbol/BKNG" xr:uid="{E9C476DE-58C5-FF4F-895F-85EEC89D89D8}"/>
    <hyperlink ref="C73" r:id="rId140" display="https://www.slickcharts.com/symbol/BKNG" xr:uid="{ABD6D329-4142-824B-B202-AAA1FA5012E5}"/>
    <hyperlink ref="B74" r:id="rId141" display="https://www.slickcharts.com/symbol/GILD" xr:uid="{FD973B96-9690-5644-97BB-E412D7B19F20}"/>
    <hyperlink ref="C74" r:id="rId142" display="https://www.slickcharts.com/symbol/GILD" xr:uid="{D1180ECD-4B5E-CD4D-BEB0-1289559410D9}"/>
    <hyperlink ref="B75" r:id="rId143" display="https://www.slickcharts.com/symbol/ACN" xr:uid="{E3C115A6-6B99-4344-A62E-55A662B44C0D}"/>
    <hyperlink ref="C75" r:id="rId144" display="https://www.slickcharts.com/symbol/ACN" xr:uid="{B9AB6910-D36A-D246-80D1-0B451212728F}"/>
    <hyperlink ref="B76" r:id="rId145" display="https://www.slickcharts.com/symbol/GEV" xr:uid="{AF61A159-334B-544B-B2FE-B6516BEEA983}"/>
    <hyperlink ref="C76" r:id="rId146" display="https://www.slickcharts.com/symbol/GEV" xr:uid="{BF8AE83D-5AD6-924A-8620-64C99783C361}"/>
    <hyperlink ref="B77" r:id="rId147" display="https://www.slickcharts.com/symbol/ETN" xr:uid="{53AC3166-984C-684B-8B44-B4A634E6CC58}"/>
    <hyperlink ref="C77" r:id="rId148" display="https://www.slickcharts.com/symbol/ETN" xr:uid="{8E4183D3-0FCD-014E-9E68-42C5DF4E3058}"/>
    <hyperlink ref="B78" r:id="rId149" display="https://www.slickcharts.com/symbol/SPGI" xr:uid="{CCFBBA00-58D2-BA47-A1A6-DA13991484EF}"/>
    <hyperlink ref="C78" r:id="rId150" display="https://www.slickcharts.com/symbol/SPGI" xr:uid="{C559B6DA-FF79-9648-8D0C-D6765EA3DFF8}"/>
    <hyperlink ref="B79" r:id="rId151" display="https://www.slickcharts.com/symbol/DHR" xr:uid="{7481BF99-4F60-5A4F-811D-7FF84530FCFD}"/>
    <hyperlink ref="C79" r:id="rId152" display="https://www.slickcharts.com/symbol/DHR" xr:uid="{39E346CC-0EDA-3146-BE67-7E213226880F}"/>
    <hyperlink ref="B80" r:id="rId153" display="https://www.slickcharts.com/symbol/BA" xr:uid="{EF7CB627-0C81-F944-8BD9-98BB5BE1BB9D}"/>
    <hyperlink ref="C80" r:id="rId154" display="https://www.slickcharts.com/symbol/BA" xr:uid="{36D32088-E8EE-4840-B046-A006ABE5AB35}"/>
    <hyperlink ref="B81" r:id="rId155" display="https://www.slickcharts.com/symbol/TXN" xr:uid="{A658AF99-1463-7C4D-9139-9919212F2953}"/>
    <hyperlink ref="C81" r:id="rId156" display="https://www.slickcharts.com/symbol/TXN" xr:uid="{36AA308C-A4FB-4A43-BD39-7607AC9878B2}"/>
    <hyperlink ref="B82" r:id="rId157" display="https://www.slickcharts.com/symbol/BSX" xr:uid="{E0CE6352-DFBD-8A4F-BFEE-5FA5B9400CB0}"/>
    <hyperlink ref="C82" r:id="rId158" display="https://www.slickcharts.com/symbol/BSX" xr:uid="{DC087AA2-CC9B-A740-BFBF-92D808158396}"/>
    <hyperlink ref="B83" r:id="rId159" display="https://www.slickcharts.com/symbol/PANW" xr:uid="{763C6948-007F-3746-AE59-774AB960C364}"/>
    <hyperlink ref="C83" r:id="rId160" display="https://www.slickcharts.com/symbol/PANW" xr:uid="{1538F9CB-5158-FB40-AFE5-11F1191A5A68}"/>
    <hyperlink ref="B84" r:id="rId161" display="https://www.slickcharts.com/symbol/COF" xr:uid="{7548F9E8-FE58-1E47-BAB5-1C473A1C3116}"/>
    <hyperlink ref="C84" r:id="rId162" display="https://www.slickcharts.com/symbol/COF" xr:uid="{2A352EC2-7C35-AA45-BA36-9202F9CA85DC}"/>
    <hyperlink ref="B85" r:id="rId163" display="https://www.slickcharts.com/symbol/ADBE" xr:uid="{5E98AD4E-2A4A-3145-BB43-C2BFC4CF1688}"/>
    <hyperlink ref="C85" r:id="rId164" display="https://www.slickcharts.com/symbol/ADBE" xr:uid="{87C160E0-1B65-854B-9A0E-FBB30B9C4A25}"/>
    <hyperlink ref="B86" r:id="rId165" display="https://www.slickcharts.com/symbol/PFE" xr:uid="{222B30F3-E12E-0B43-90F5-1AF9E161FF98}"/>
    <hyperlink ref="C86" r:id="rId166" display="https://www.slickcharts.com/symbol/PFE" xr:uid="{0F015E7A-E6D0-984D-B7D3-86532CF8FCDA}"/>
    <hyperlink ref="B87" r:id="rId167" display="https://www.slickcharts.com/symbol/SYK" xr:uid="{07BBAD8B-0B99-684E-A177-77EFE1FFF64F}"/>
    <hyperlink ref="C87" r:id="rId168" display="https://www.slickcharts.com/symbol/SYK" xr:uid="{5EE13FBF-EBCF-FE42-8E9D-A20A5BC8903B}"/>
    <hyperlink ref="B88" r:id="rId169" display="https://www.slickcharts.com/symbol/CRWD" xr:uid="{16FE8136-DBD4-9D40-A9F1-EFD10A8B8FA1}"/>
    <hyperlink ref="C88" r:id="rId170" display="https://www.slickcharts.com/symbol/CRWD" xr:uid="{AB4770F7-76C2-C542-A01D-44D10A3655C4}"/>
    <hyperlink ref="B89" r:id="rId171" display="https://www.slickcharts.com/symbol/LOW" xr:uid="{F79DB723-2F66-6441-B211-A2F025AC4EA1}"/>
    <hyperlink ref="C89" r:id="rId172" display="https://www.slickcharts.com/symbol/LOW" xr:uid="{3A2E87CE-70ED-B646-BD95-FA301A262895}"/>
    <hyperlink ref="B90" r:id="rId173" display="https://www.slickcharts.com/symbol/UNP" xr:uid="{D3B5B309-5711-8548-9630-6F93FC548474}"/>
    <hyperlink ref="C90" r:id="rId174" display="https://www.slickcharts.com/symbol/UNP" xr:uid="{3978923A-C457-6446-A6F2-74547C8DE630}"/>
    <hyperlink ref="B91" r:id="rId175" display="https://www.slickcharts.com/symbol/WELL" xr:uid="{347C6DEC-57D4-CB43-BED8-8170B4197114}"/>
    <hyperlink ref="C91" r:id="rId176" display="https://www.slickcharts.com/symbol/WELL" xr:uid="{DF389F80-A557-AD47-8492-5C049C54D17D}"/>
    <hyperlink ref="B92" r:id="rId177" display="https://www.slickcharts.com/symbol/DE" xr:uid="{A5642398-20B5-AD44-A17E-884D2EAF96A0}"/>
    <hyperlink ref="C92" r:id="rId178" display="https://www.slickcharts.com/symbol/DE" xr:uid="{4111E7B4-8FB2-B447-9A30-B3B1C5AAC90C}"/>
    <hyperlink ref="B93" r:id="rId179" display="https://www.slickcharts.com/symbol/HOOD" xr:uid="{27D8916A-5AF6-884D-B27D-46BBE3D41CEB}"/>
    <hyperlink ref="C93" r:id="rId180" display="https://www.slickcharts.com/symbol/HOOD" xr:uid="{BD16B883-F201-3D4B-95D4-D03512FD1CC2}"/>
    <hyperlink ref="B94" r:id="rId181" display="https://www.slickcharts.com/symbol/HON" xr:uid="{A864379C-81CF-5241-B7C8-A2C8945625FB}"/>
    <hyperlink ref="C94" r:id="rId182" display="https://www.slickcharts.com/symbol/HON" xr:uid="{E6964737-CAA2-F84B-B731-072D8D478D74}"/>
    <hyperlink ref="B95" r:id="rId183" display="https://www.slickcharts.com/symbol/PGR" xr:uid="{B83336AF-C99E-5549-AD7A-653485A383A9}"/>
    <hyperlink ref="C95" r:id="rId184" display="https://www.slickcharts.com/symbol/PGR" xr:uid="{70EE08F7-F67C-9F4F-8C8E-EB21579D41E2}"/>
    <hyperlink ref="B96" r:id="rId185" display="https://www.slickcharts.com/symbol/ADI" xr:uid="{34EB344E-5D5D-264C-89F0-FFAF74AE3395}"/>
    <hyperlink ref="C96" r:id="rId186" display="https://www.slickcharts.com/symbol/ADI" xr:uid="{D2AC4D6D-C2BE-E444-A85E-7ABC7CC9059B}"/>
    <hyperlink ref="B97" r:id="rId187" display="https://www.slickcharts.com/symbol/PLD" xr:uid="{636AC369-63D0-0343-B182-2A8EED3BBC94}"/>
    <hyperlink ref="C97" r:id="rId188" display="https://www.slickcharts.com/symbol/PLD" xr:uid="{6103FA6E-1B10-5343-B727-C95B71095317}"/>
    <hyperlink ref="B98" r:id="rId189" display="https://www.slickcharts.com/symbol/MDT" xr:uid="{8BD7E0F4-50DF-B141-BA92-04C871ADDBB8}"/>
    <hyperlink ref="C98" r:id="rId190" display="https://www.slickcharts.com/symbol/MDT" xr:uid="{BA83768E-538C-B843-A327-5BED449269BA}"/>
    <hyperlink ref="B99" r:id="rId191" display="https://www.slickcharts.com/symbol/CEG" xr:uid="{C5644198-A12F-5A49-8E16-DE503935A83F}"/>
    <hyperlink ref="C99" r:id="rId192" display="https://www.slickcharts.com/symbol/CEG" xr:uid="{607FD73E-5F37-AD44-B69A-BA4A84E73DE2}"/>
    <hyperlink ref="B100" r:id="rId193" display="https://www.slickcharts.com/symbol/BX" xr:uid="{9A99351A-03B7-1B46-82B9-DA8389CD0FBC}"/>
    <hyperlink ref="C100" r:id="rId194" display="https://www.slickcharts.com/symbol/BX" xr:uid="{113E4E5B-239F-7F40-B534-1B0B9AACC970}"/>
    <hyperlink ref="B101" r:id="rId195" display="https://www.slickcharts.com/symbol/CB" xr:uid="{8B632C91-70A8-FB46-ACF6-425EAAA23B48}"/>
    <hyperlink ref="C101" r:id="rId196" display="https://www.slickcharts.com/symbol/CB" xr:uid="{EF0AB792-7563-5542-85BA-0FB5BFDCBDB7}"/>
    <hyperlink ref="B102" r:id="rId197" display="https://www.slickcharts.com/symbol/COP" xr:uid="{B64064E3-14DC-574C-A7FF-DC7CA337083F}"/>
    <hyperlink ref="C102" r:id="rId198" display="https://www.slickcharts.com/symbol/COP" xr:uid="{26AC09A9-FB0B-6049-BE95-76F849B50667}"/>
    <hyperlink ref="B103" r:id="rId199" display="https://www.slickcharts.com/symbol/LMT" xr:uid="{18E25060-BCB1-4D4E-B2F5-8B7B7C50B0B0}"/>
    <hyperlink ref="C103" r:id="rId200" display="https://www.slickcharts.com/symbol/LMT" xr:uid="{9B1A9CCA-F5A9-A743-95CE-6283E3523556}"/>
    <hyperlink ref="B104" r:id="rId201" display="https://www.slickcharts.com/symbol/VRTX" xr:uid="{100434B3-A576-CD43-9EF7-74F0D5ED9BFF}"/>
    <hyperlink ref="C104" r:id="rId202" display="https://www.slickcharts.com/symbol/VRTX" xr:uid="{C6A6B006-04E0-8245-A09F-F41FD910E9C1}"/>
    <hyperlink ref="B105" r:id="rId203" display="https://www.slickcharts.com/symbol/HCA" xr:uid="{A8983F14-51BD-CC44-9377-0E5DF2E60CAE}"/>
    <hyperlink ref="C105" r:id="rId204" display="https://www.slickcharts.com/symbol/HCA" xr:uid="{895ADE2E-F634-8549-9CD1-BD4BB4A6902B}"/>
    <hyperlink ref="B106" r:id="rId205" display="https://www.slickcharts.com/symbol/KKR" xr:uid="{C1462084-3F76-8D42-B469-39B8F43F150C}"/>
    <hyperlink ref="C106" r:id="rId206" display="https://www.slickcharts.com/symbol/KKR" xr:uid="{2E6169C1-C8A1-7643-BA22-CE2E194541A7}"/>
    <hyperlink ref="B107" r:id="rId207" display="https://www.slickcharts.com/symbol/MCK" xr:uid="{BEF6249A-281C-1547-8300-1EE6A6E0D02E}"/>
    <hyperlink ref="C107" r:id="rId208" display="https://www.slickcharts.com/symbol/MCK" xr:uid="{14BE0BF4-F57B-4F40-91A1-5F6B0F82E352}"/>
    <hyperlink ref="B108" r:id="rId209" display="https://www.slickcharts.com/symbol/ADP" xr:uid="{0DC54198-4636-BB40-8608-776E0EE05A2C}"/>
    <hyperlink ref="C108" r:id="rId210" display="https://www.slickcharts.com/symbol/ADP" xr:uid="{DA5728D5-2A8B-154D-9A91-4F74171EDDE8}"/>
    <hyperlink ref="B109" r:id="rId211" display="https://www.slickcharts.com/symbol/DELL" xr:uid="{57FCBFF8-48F9-D646-9E0E-A0D7790C19B3}"/>
    <hyperlink ref="C109" r:id="rId212" display="https://www.slickcharts.com/symbol/DELL" xr:uid="{CFBF5D52-83B6-B949-84FE-28E6B3391E27}"/>
    <hyperlink ref="B110" r:id="rId213" display="https://www.slickcharts.com/symbol/DASH" xr:uid="{5732627B-FE89-8249-AAC2-60CE4FE1A84B}"/>
    <hyperlink ref="C110" r:id="rId214" display="https://www.slickcharts.com/symbol/DASH" xr:uid="{697079B8-4673-E04C-BD50-B99FAB85BDC2}"/>
    <hyperlink ref="B111" r:id="rId215" display="https://www.slickcharts.com/symbol/SO" xr:uid="{CA9B01DF-8608-974F-A0F1-A7BCC85D8676}"/>
    <hyperlink ref="C111" r:id="rId216" display="https://www.slickcharts.com/symbol/SO" xr:uid="{18E97A7D-5E6B-544E-A720-22757F150D77}"/>
    <hyperlink ref="B112" r:id="rId217" display="https://www.slickcharts.com/symbol/CMCSA" xr:uid="{35362B92-B633-244E-9D28-207A8A62BA37}"/>
    <hyperlink ref="C112" r:id="rId218" display="https://www.slickcharts.com/symbol/CMCSA" xr:uid="{DB04B80C-3C03-0845-9D17-0154D25FC641}"/>
    <hyperlink ref="B113" r:id="rId219" display="https://www.slickcharts.com/symbol/CVS" xr:uid="{DE356880-A304-0940-930B-8C8E5BD6CE16}"/>
    <hyperlink ref="C113" r:id="rId220" display="https://www.slickcharts.com/symbol/CVS" xr:uid="{A8F686DE-621B-FA49-9398-8597449F1161}"/>
    <hyperlink ref="B114" r:id="rId221" display="https://www.slickcharts.com/symbol/PH" xr:uid="{5B7C5CCD-1B3E-3B46-9BB2-7AF77BC2199A}"/>
    <hyperlink ref="C114" r:id="rId222" display="https://www.slickcharts.com/symbol/PH" xr:uid="{4C509A57-2475-2442-B960-3E5BDE60932F}"/>
    <hyperlink ref="B115" r:id="rId223" display="https://www.slickcharts.com/symbol/TT" xr:uid="{950439DF-65E8-F245-810A-6C759AE1CBF7}"/>
    <hyperlink ref="C115" r:id="rId224" display="https://www.slickcharts.com/symbol/TT" xr:uid="{CEFD96A7-B236-7641-B124-2794280D6678}"/>
    <hyperlink ref="B116" r:id="rId225" display="https://www.slickcharts.com/symbol/CME" xr:uid="{E0D4A166-81EB-AF42-BAED-665A76BCE579}"/>
    <hyperlink ref="C116" r:id="rId226" display="https://www.slickcharts.com/symbol/CME" xr:uid="{92197304-A2CB-C04D-BB0A-3CFA6CE1C7CF}"/>
    <hyperlink ref="B117" r:id="rId227" display="https://www.slickcharts.com/symbol/DUK" xr:uid="{8D042B1F-330B-BC41-8084-23C609167730}"/>
    <hyperlink ref="C117" r:id="rId228" display="https://www.slickcharts.com/symbol/DUK" xr:uid="{EDFA0BEC-86E3-1145-A260-C3722BC9390C}"/>
    <hyperlink ref="B118" r:id="rId229" display="https://www.slickcharts.com/symbol/MO" xr:uid="{D9B13AEE-EA52-A248-A2D9-F2A09FAE6EE8}"/>
    <hyperlink ref="C118" r:id="rId230" display="https://www.slickcharts.com/symbol/MO" xr:uid="{2E773900-E154-D14A-A2AB-0EB1915F80E7}"/>
    <hyperlink ref="B119" r:id="rId231" display="https://www.slickcharts.com/symbol/BMY" xr:uid="{5E44A717-DC40-384D-AC26-804C7ED28D0D}"/>
    <hyperlink ref="C119" r:id="rId232" display="https://www.slickcharts.com/symbol/BMY" xr:uid="{468C8EC7-902D-DF49-A58B-A5B79CDF9C40}"/>
    <hyperlink ref="B120" r:id="rId233" display="https://www.slickcharts.com/symbol/SBUX" xr:uid="{391AD034-D7C1-3D43-B17A-C8E3C7DFC804}"/>
    <hyperlink ref="C120" r:id="rId234" display="https://www.slickcharts.com/symbol/SBUX" xr:uid="{774F8BD1-7135-ED48-BC61-823F9D00C059}"/>
    <hyperlink ref="B121" r:id="rId235" display="https://www.slickcharts.com/symbol/GD" xr:uid="{2A6F679E-0305-E345-BE83-EB6992A16F18}"/>
    <hyperlink ref="C121" r:id="rId236" display="https://www.slickcharts.com/symbol/GD" xr:uid="{A29E8B3F-77F9-2F47-9F54-614B9BF39207}"/>
    <hyperlink ref="B122" r:id="rId237" display="https://www.slickcharts.com/symbol/NKE" xr:uid="{610AE0C8-8299-6F4A-84CE-AB54D1A5C9E5}"/>
    <hyperlink ref="C122" r:id="rId238" display="https://www.slickcharts.com/symbol/NKE" xr:uid="{571B767D-4DD4-E343-98A6-C67F52A3481C}"/>
    <hyperlink ref="B123" r:id="rId239" display="https://www.slickcharts.com/symbol/CDNS" xr:uid="{DD50E76E-6256-4142-8817-E7924D675014}"/>
    <hyperlink ref="C123" r:id="rId240" display="https://www.slickcharts.com/symbol/CDNS" xr:uid="{D69FAFFE-8EE9-1F4B-82EB-191D03D0B119}"/>
    <hyperlink ref="B124" r:id="rId241" display="https://www.slickcharts.com/symbol/NEM" xr:uid="{79154573-E805-9F47-A620-DE10F31E834A}"/>
    <hyperlink ref="C124" r:id="rId242" display="https://www.slickcharts.com/symbol/NEM" xr:uid="{76802D8B-14D6-4E42-B243-EC4C8F929D5C}"/>
    <hyperlink ref="B125" r:id="rId243" display="https://www.slickcharts.com/symbol/MMC" xr:uid="{C944EDA1-AA0C-6042-89ED-A3352F9ABE40}"/>
    <hyperlink ref="C125" r:id="rId244" display="https://www.slickcharts.com/symbol/MMC" xr:uid="{348BAD6A-4167-3242-9F21-67EA4213D52B}"/>
    <hyperlink ref="B126" r:id="rId245" display="https://www.slickcharts.com/symbol/MMM" xr:uid="{768C7832-BFD4-194D-B3D5-9428311F2227}"/>
    <hyperlink ref="C126" r:id="rId246" display="https://www.slickcharts.com/symbol/MMM" xr:uid="{DE1B5D3F-32C5-9A4C-AF0E-5606948BE16B}"/>
    <hyperlink ref="B127" r:id="rId247" display="https://www.slickcharts.com/symbol/MCO" xr:uid="{F2E2153E-246D-B244-B5BC-85D69FC555EF}"/>
    <hyperlink ref="C127" r:id="rId248" display="https://www.slickcharts.com/symbol/MCO" xr:uid="{BE764C64-2856-0F43-94D4-1D7DBB3A9052}"/>
    <hyperlink ref="B128" r:id="rId249" display="https://www.slickcharts.com/symbol/COIN" xr:uid="{23E97D77-E34C-3346-A721-A6D6EAA1606F}"/>
    <hyperlink ref="C128" r:id="rId250" display="https://www.slickcharts.com/symbol/COIN" xr:uid="{A20D5CBE-C4C7-F542-BCF0-4EBF4335B130}"/>
    <hyperlink ref="B129" r:id="rId251" display="https://www.slickcharts.com/symbol/AMT" xr:uid="{1DF5CB4D-F9EF-C546-8D23-8E20F0F14D99}"/>
    <hyperlink ref="C129" r:id="rId252" display="https://www.slickcharts.com/symbol/AMT" xr:uid="{37DD4D9E-95B3-7748-ABD4-10B60AF4D675}"/>
    <hyperlink ref="B130" r:id="rId253" display="https://www.slickcharts.com/symbol/ICE" xr:uid="{BE9CDE7D-2973-264F-A8B2-5F673D2754E9}"/>
    <hyperlink ref="C130" r:id="rId254" display="https://www.slickcharts.com/symbol/ICE" xr:uid="{F66C08C5-027F-F64E-930F-950B137BB752}"/>
    <hyperlink ref="B131" r:id="rId255" display="https://www.slickcharts.com/symbol/SHW" xr:uid="{9A8B0310-3AB5-5248-9CD1-F10FF2C8E7A7}"/>
    <hyperlink ref="C131" r:id="rId256" display="https://www.slickcharts.com/symbol/SHW" xr:uid="{898D171F-D198-A542-80E8-CFBF4985B6CE}"/>
    <hyperlink ref="B132" r:id="rId257" display="https://www.slickcharts.com/symbol/HWM" xr:uid="{9AEF6BA6-FFF6-E040-8F5D-01DB050017E9}"/>
    <hyperlink ref="C132" r:id="rId258" display="https://www.slickcharts.com/symbol/HWM" xr:uid="{3349A389-5B94-3C4C-9DF2-615D2925AB6B}"/>
    <hyperlink ref="B133" r:id="rId259" display="https://www.slickcharts.com/symbol/NOC" xr:uid="{684156D3-B959-7C42-8373-248E5B49E43B}"/>
    <hyperlink ref="C133" r:id="rId260" display="https://www.slickcharts.com/symbol/NOC" xr:uid="{3517F0D0-108C-5B41-81E0-CE2ABA80367B}"/>
    <hyperlink ref="B134" r:id="rId261" display="https://www.slickcharts.com/symbol/EQIX" xr:uid="{E397BC64-8C29-B947-A588-64A2150DB786}"/>
    <hyperlink ref="C134" r:id="rId262" display="https://www.slickcharts.com/symbol/EQIX" xr:uid="{0F7B8B06-1B8C-C541-9EAA-8A2935AC30CD}"/>
    <hyperlink ref="B135" r:id="rId263" display="https://www.slickcharts.com/symbol/WM" xr:uid="{689B9420-50B4-D54D-BD8C-E605474DB539}"/>
    <hyperlink ref="C135" r:id="rId264" display="https://www.slickcharts.com/symbol/WM" xr:uid="{D377F880-0A0E-9A48-A4BC-181A3645ED60}"/>
    <hyperlink ref="B136" r:id="rId265" display="https://www.slickcharts.com/symbol/ORLY" xr:uid="{A661E928-56CA-3941-A971-C5C5E0498D4F}"/>
    <hyperlink ref="C136" r:id="rId266" display="https://www.slickcharts.com/symbol/ORLY" xr:uid="{D7DA97B1-869C-B247-8DD2-17F238A43965}"/>
    <hyperlink ref="B137" r:id="rId267" display="https://www.slickcharts.com/symbol/JCI" xr:uid="{BEE741D5-2004-9941-A38A-F5DB4178DC5F}"/>
    <hyperlink ref="C137" r:id="rId268" display="https://www.slickcharts.com/symbol/JCI" xr:uid="{9E012F26-056F-F147-8C92-BF3C8CBC6143}"/>
    <hyperlink ref="B138" r:id="rId269" display="https://www.slickcharts.com/symbol/UPS" xr:uid="{44C38DB9-FD54-D84F-AEB4-1A257C1B3C1E}"/>
    <hyperlink ref="C138" r:id="rId270" display="https://www.slickcharts.com/symbol/UPS" xr:uid="{B8CF86B9-F1F7-584F-AD83-656B4C622280}"/>
    <hyperlink ref="B139" r:id="rId271" display="https://www.slickcharts.com/symbol/APO" xr:uid="{D59A364C-F5B0-1441-8CC2-D3C680B2454B}"/>
    <hyperlink ref="C139" r:id="rId272" display="https://www.slickcharts.com/symbol/APO" xr:uid="{415AFE95-1B37-1647-8A25-E02A37A5FF4A}"/>
    <hyperlink ref="B140" r:id="rId273" display="https://www.slickcharts.com/symbol/MAR" xr:uid="{35A353B6-66A5-C94E-82B2-3B659ED69F10}"/>
    <hyperlink ref="C140" r:id="rId274" display="https://www.slickcharts.com/symbol/MAR" xr:uid="{6029DE9C-BF01-A743-9A8F-60C864E878EF}"/>
    <hyperlink ref="B141" r:id="rId275" display="https://www.slickcharts.com/symbol/SNPS" xr:uid="{486EB278-FAEE-A142-8B4D-2E26B0BF653D}"/>
    <hyperlink ref="C141" r:id="rId276" display="https://www.slickcharts.com/symbol/SNPS" xr:uid="{9B96C684-47B6-CD4A-8015-9F297FD590AE}"/>
    <hyperlink ref="B142" r:id="rId277" display="https://www.slickcharts.com/symbol/BK" xr:uid="{CC7953C6-4D04-924D-BE40-55222EC4F8F2}"/>
    <hyperlink ref="C142" r:id="rId278" display="https://www.slickcharts.com/symbol/BK" xr:uid="{D05177BD-541C-D54B-9310-D7E209D32D23}"/>
    <hyperlink ref="B143" r:id="rId279" display="https://www.slickcharts.com/symbol/ABNB" xr:uid="{4695D17D-70F9-6944-A0ED-7D3C8DC8625F}"/>
    <hyperlink ref="C143" r:id="rId280" display="https://www.slickcharts.com/symbol/ABNB" xr:uid="{40DB5ACD-3846-0E47-9CC1-8A4A5A8C9269}"/>
    <hyperlink ref="B144" r:id="rId281" display="https://www.slickcharts.com/symbol/GLW" xr:uid="{39ECD5AB-ABF8-054E-87B9-7B99D08039E9}"/>
    <hyperlink ref="C144" r:id="rId282" display="https://www.slickcharts.com/symbol/GLW" xr:uid="{120D8FD7-7B0D-D44C-9594-657519B8D2E5}"/>
    <hyperlink ref="B145" r:id="rId283" display="https://www.slickcharts.com/symbol/EMR" xr:uid="{A62A26A1-A38D-8E42-8E26-B0182DD3343C}"/>
    <hyperlink ref="C145" r:id="rId284" display="https://www.slickcharts.com/symbol/EMR" xr:uid="{FBC7D518-7102-0F46-BBDB-370AFA24E3B5}"/>
    <hyperlink ref="B146" r:id="rId285" display="https://www.slickcharts.com/symbol/CTAS" xr:uid="{40672889-6ED6-AA40-87EE-41261F1344BC}"/>
    <hyperlink ref="C146" r:id="rId286" display="https://www.slickcharts.com/symbol/CTAS" xr:uid="{D92332DF-A27F-BB47-A62F-4B8338EC873D}"/>
    <hyperlink ref="B147" r:id="rId287" display="https://www.slickcharts.com/symbol/AON" xr:uid="{7B9A8F85-0104-6240-8ADA-9F4B208AA5B0}"/>
    <hyperlink ref="C147" r:id="rId288" display="https://www.slickcharts.com/symbol/AON" xr:uid="{62555FD6-0776-334C-9139-21610759F640}"/>
    <hyperlink ref="B148" r:id="rId289" display="https://www.slickcharts.com/symbol/TEL" xr:uid="{DCF0D4F0-7471-BB4E-BDE3-C9E44D99C80A}"/>
    <hyperlink ref="C148" r:id="rId290" display="https://www.slickcharts.com/symbol/TEL" xr:uid="{7BE87CBB-D37F-D04F-BCFE-90EE78A404F7}"/>
    <hyperlink ref="B149" r:id="rId291" display="https://www.slickcharts.com/symbol/ECL" xr:uid="{A8515476-0EC7-754A-A1C7-C104F0E40C12}"/>
    <hyperlink ref="C149" r:id="rId292" display="https://www.slickcharts.com/symbol/ECL" xr:uid="{824E4E7D-559C-094C-841C-D1415C830170}"/>
    <hyperlink ref="B150" r:id="rId293" display="https://www.slickcharts.com/symbol/USB" xr:uid="{7315ACD9-8494-E547-8B3C-3B0585C93834}"/>
    <hyperlink ref="C150" r:id="rId294" display="https://www.slickcharts.com/symbol/USB" xr:uid="{43797BC0-ED71-2844-91F1-9790584A56B6}"/>
    <hyperlink ref="B151" r:id="rId295" display="https://www.slickcharts.com/symbol/PNC" xr:uid="{EF85C1A5-3952-1147-9254-E511BF01B21E}"/>
    <hyperlink ref="C151" r:id="rId296" display="https://www.slickcharts.com/symbol/PNC" xr:uid="{84A0AD0A-2D8B-B34F-B9B7-194446C8C11F}"/>
    <hyperlink ref="B152" r:id="rId297" display="https://www.slickcharts.com/symbol/TDG" xr:uid="{009A57DB-DB44-6540-8625-31C8B9C0C895}"/>
    <hyperlink ref="C152" r:id="rId298" display="https://www.slickcharts.com/symbol/TDG" xr:uid="{F6A29482-F430-BA45-A075-1CF545097869}"/>
    <hyperlink ref="B153" r:id="rId299" display="https://www.slickcharts.com/symbol/MDLZ" xr:uid="{BA342432-1DCA-7448-A3F5-CFCDF334D363}"/>
    <hyperlink ref="C153" r:id="rId300" display="https://www.slickcharts.com/symbol/MDLZ" xr:uid="{00F90825-DD50-F741-B825-41CFA412E729}"/>
    <hyperlink ref="B154" r:id="rId301" display="https://www.slickcharts.com/symbol/WMB" xr:uid="{3E3742AA-7097-614E-8989-90577E83243C}"/>
    <hyperlink ref="C154" r:id="rId302" display="https://www.slickcharts.com/symbol/WMB" xr:uid="{858E370A-E478-2140-9007-3F1DB91FB6CC}"/>
    <hyperlink ref="B155" r:id="rId303" display="https://www.slickcharts.com/symbol/ITW" xr:uid="{A02E4270-F775-4A4A-B3D1-09E63A4211EA}"/>
    <hyperlink ref="C155" r:id="rId304" display="https://www.slickcharts.com/symbol/ITW" xr:uid="{051B6DA5-BDF0-4C45-9596-361084D9079D}"/>
    <hyperlink ref="B156" r:id="rId305" display="https://www.slickcharts.com/symbol/RCL" xr:uid="{3BC93408-7E76-C14C-9A41-4E1271D7CBE3}"/>
    <hyperlink ref="C156" r:id="rId306" display="https://www.slickcharts.com/symbol/RCL" xr:uid="{02B734F3-5EC6-394A-BD62-894D69948B2F}"/>
    <hyperlink ref="B157" r:id="rId307" display="https://www.slickcharts.com/symbol/ELV" xr:uid="{F35BF067-34B6-124A-90E8-DC1DE1469885}"/>
    <hyperlink ref="C157" r:id="rId308" display="https://www.slickcharts.com/symbol/ELV" xr:uid="{B44BAAE7-086B-4349-9E2B-260018F4B65C}"/>
    <hyperlink ref="B158" r:id="rId309" display="https://www.slickcharts.com/symbol/CI" xr:uid="{2ACB5EF4-7DD0-F64B-A14A-A6B91F45834B}"/>
    <hyperlink ref="C158" r:id="rId310" display="https://www.slickcharts.com/symbol/CI" xr:uid="{B88784ED-7E50-5C4D-8AA5-D3181F58343E}"/>
    <hyperlink ref="B159" r:id="rId311" display="https://www.slickcharts.com/symbol/COR" xr:uid="{E8D6326F-695B-DF4E-9BF4-FEBCB6A3DF35}"/>
    <hyperlink ref="C159" r:id="rId312" display="https://www.slickcharts.com/symbol/COR" xr:uid="{D754DE04-6DB8-EF4B-BC1C-A7C5F6E6CB47}"/>
    <hyperlink ref="B160" r:id="rId313" display="https://www.slickcharts.com/symbol/PWR" xr:uid="{40308C33-7BCE-F649-9C94-7CAF2E742458}"/>
    <hyperlink ref="C160" r:id="rId314" display="https://www.slickcharts.com/symbol/PWR" xr:uid="{00B5C7EC-D860-634A-89C5-2EA14E5C4D91}"/>
    <hyperlink ref="B161" r:id="rId315" display="https://www.slickcharts.com/symbol/REGN" xr:uid="{D792D0B5-A16E-5841-B838-8C9AAF740E09}"/>
    <hyperlink ref="C161" r:id="rId316" display="https://www.slickcharts.com/symbol/REGN" xr:uid="{3C104275-253B-6F42-AF31-A51D67553685}"/>
    <hyperlink ref="B162" r:id="rId317" display="https://www.slickcharts.com/symbol/CSX" xr:uid="{2ED067DF-0463-A744-9C06-6BB3DBE5AB87}"/>
    <hyperlink ref="C162" r:id="rId318" display="https://www.slickcharts.com/symbol/CSX" xr:uid="{2C7AB4A1-3A53-FB40-BA50-3ACA637800DA}"/>
    <hyperlink ref="B163" r:id="rId319" display="https://www.slickcharts.com/symbol/MNST" xr:uid="{B39402F7-C010-F642-BC65-B6FE7AC22352}"/>
    <hyperlink ref="C163" r:id="rId320" display="https://www.slickcharts.com/symbol/MNST" xr:uid="{04E26A6B-4FBB-6749-866F-D3D98CF8DDD4}"/>
    <hyperlink ref="B164" r:id="rId321" display="https://www.slickcharts.com/symbol/MSI" xr:uid="{FAD96264-4598-A241-AF07-59B739EAFD11}"/>
    <hyperlink ref="C164" r:id="rId322" display="https://www.slickcharts.com/symbol/MSI" xr:uid="{7D498D22-4815-8343-B9C0-F9422CA36815}"/>
    <hyperlink ref="B165" r:id="rId323" display="https://www.slickcharts.com/symbol/FTNT" xr:uid="{D7C398F3-91EE-C147-96A6-B1EC7263F220}"/>
    <hyperlink ref="C165" r:id="rId324" display="https://www.slickcharts.com/symbol/FTNT" xr:uid="{D67FEB29-EE01-D344-940C-A08DB7292279}"/>
    <hyperlink ref="B166" r:id="rId325" display="https://www.slickcharts.com/symbol/VST" xr:uid="{70A5DF0B-1B75-5146-8DC5-B2009969FE25}"/>
    <hyperlink ref="C166" r:id="rId326" display="https://www.slickcharts.com/symbol/VST" xr:uid="{F9694010-2642-A949-98E8-4AF1EBC7DA7E}"/>
    <hyperlink ref="B167" r:id="rId327" display="https://www.slickcharts.com/symbol/GM" xr:uid="{9A32A738-D3CE-A140-9AD5-96F578393931}"/>
    <hyperlink ref="C167" r:id="rId328" display="https://www.slickcharts.com/symbol/GM" xr:uid="{905FBE38-5064-9944-B724-D07BD32942D9}"/>
    <hyperlink ref="B168" r:id="rId329" display="https://www.slickcharts.com/symbol/ADSK" xr:uid="{A5D5816D-9336-8D47-AA69-0042B1A99C48}"/>
    <hyperlink ref="C168" r:id="rId330" display="https://www.slickcharts.com/symbol/ADSK" xr:uid="{C6C1DA46-AE9E-5F4D-9AB3-C70B90FC6875}"/>
    <hyperlink ref="B169" r:id="rId331" display="https://www.slickcharts.com/symbol/AJG" xr:uid="{DD1DA591-39BE-CD42-A7C1-19F570BAFB43}"/>
    <hyperlink ref="C169" r:id="rId332" display="https://www.slickcharts.com/symbol/AJG" xr:uid="{7943673C-F096-DD49-85D0-38BA7F6C1F6D}"/>
    <hyperlink ref="B170" r:id="rId333" display="https://www.slickcharts.com/symbol/RSG" xr:uid="{CBC219A6-0449-A44F-9ED9-85F3481DEAF6}"/>
    <hyperlink ref="C170" r:id="rId334" display="https://www.slickcharts.com/symbol/RSG" xr:uid="{32D0179B-5FC9-F240-B475-0E9F5B522279}"/>
    <hyperlink ref="B171" r:id="rId335" display="https://www.slickcharts.com/symbol/AEP" xr:uid="{70404B4B-66C7-6B4D-85A0-A1A6A267F2E1}"/>
    <hyperlink ref="C171" r:id="rId336" display="https://www.slickcharts.com/symbol/AEP" xr:uid="{EE5447DC-43FB-D848-900D-E3649EA0023D}"/>
    <hyperlink ref="B172" r:id="rId337" display="https://www.slickcharts.com/symbol/PYPL" xr:uid="{64994E68-8CD8-054D-A093-53704BC6ABE5}"/>
    <hyperlink ref="C172" r:id="rId338" display="https://www.slickcharts.com/symbol/PYPL" xr:uid="{06EC4201-E180-1C41-B1C9-DEA910D2C6B7}"/>
    <hyperlink ref="B173" r:id="rId339" display="https://www.slickcharts.com/symbol/NSC" xr:uid="{CE60ED2D-523A-DA40-99E1-89D08E584C82}"/>
    <hyperlink ref="C173" r:id="rId340" display="https://www.slickcharts.com/symbol/NSC" xr:uid="{50077A08-DCB4-244E-BC04-F75FBFDC8884}"/>
    <hyperlink ref="B174" r:id="rId341" display="https://www.slickcharts.com/symbol/WDAY" xr:uid="{B39C1F33-4D3C-2349-8B93-9F71A976F580}"/>
    <hyperlink ref="C174" r:id="rId342" display="https://www.slickcharts.com/symbol/WDAY" xr:uid="{3858B83E-4ACC-A94E-8CE4-3FA6A33E24EF}"/>
    <hyperlink ref="B175" r:id="rId343" display="https://www.slickcharts.com/symbol/TRV" xr:uid="{555D414D-1A0C-4A46-BF0E-E87BCC5B317F}"/>
    <hyperlink ref="C175" r:id="rId344" display="https://www.slickcharts.com/symbol/TRV" xr:uid="{252E20F4-108A-1F43-9D91-6574D12EA899}"/>
    <hyperlink ref="B176" r:id="rId345" display="https://www.slickcharts.com/symbol/CL" xr:uid="{A12F206E-FDD4-9E46-A6ED-E3A908290520}"/>
    <hyperlink ref="C176" r:id="rId346" display="https://www.slickcharts.com/symbol/CL" xr:uid="{F3B63A99-6242-C64A-808F-95FF9EF925C1}"/>
    <hyperlink ref="B177" r:id="rId347" display="https://www.slickcharts.com/symbol/HLT" xr:uid="{C9B82A91-5A6C-7449-9210-F6385AFE0825}"/>
    <hyperlink ref="C177" r:id="rId348" display="https://www.slickcharts.com/symbol/HLT" xr:uid="{BC261D49-E959-4849-A574-05DA1AD3A246}"/>
    <hyperlink ref="B178" r:id="rId349" display="https://www.slickcharts.com/symbol/FDX" xr:uid="{D61CC73C-D2E1-E04F-84F9-6F73AEE738F9}"/>
    <hyperlink ref="C178" r:id="rId350" display="https://www.slickcharts.com/symbol/FDX" xr:uid="{CD7BE8D7-2599-B049-8439-333671425FAD}"/>
    <hyperlink ref="B179" r:id="rId351" display="https://www.slickcharts.com/symbol/AZO" xr:uid="{5A4670ED-A22F-824B-A621-EE28615ACE45}"/>
    <hyperlink ref="C179" r:id="rId352" display="https://www.slickcharts.com/symbol/AZO" xr:uid="{4D3E0BB7-8E67-D94B-880A-9A5F236FE422}"/>
    <hyperlink ref="B180" r:id="rId353" display="https://www.slickcharts.com/symbol/SRE" xr:uid="{4FE0E531-CF4D-394C-A3F5-25727A55D59F}"/>
    <hyperlink ref="C180" r:id="rId354" display="https://www.slickcharts.com/symbol/SRE" xr:uid="{89142422-4C7F-1A42-A5E5-98C8FD09A028}"/>
    <hyperlink ref="B181" r:id="rId355" display="https://www.slickcharts.com/symbol/CMI" xr:uid="{4DD7751E-42EC-684A-A861-8D78FB857C6D}"/>
    <hyperlink ref="C181" r:id="rId356" display="https://www.slickcharts.com/symbol/CMI" xr:uid="{1FDFF353-2E31-F84F-A35B-6E4FB345D92D}"/>
    <hyperlink ref="B182" r:id="rId357" display="https://www.slickcharts.com/symbol/STX" xr:uid="{2D15634D-42C9-B049-A159-6EA6F480994F}"/>
    <hyperlink ref="C182" r:id="rId358" display="https://www.slickcharts.com/symbol/STX" xr:uid="{248BCA91-30C0-5C41-97A2-F132EE81529B}"/>
    <hyperlink ref="B183" r:id="rId359" display="https://www.slickcharts.com/symbol/AFL" xr:uid="{12EC165D-59AB-A147-9BE3-59114AC1BB2C}"/>
    <hyperlink ref="C183" r:id="rId360" display="https://www.slickcharts.com/symbol/AFL" xr:uid="{FA88D7EF-1288-2B43-BBDD-73E75576C556}"/>
    <hyperlink ref="B184" r:id="rId361" display="https://www.slickcharts.com/symbol/SPG" xr:uid="{2A402A91-3788-8641-9312-6669A34DF936}"/>
    <hyperlink ref="C184" r:id="rId362" display="https://www.slickcharts.com/symbol/SPG" xr:uid="{F12F582F-2015-934A-97F2-B54A986FFF5F}"/>
    <hyperlink ref="B185" r:id="rId363" display="https://www.slickcharts.com/symbol/KMI" xr:uid="{BEBFFA09-90D0-D845-9096-9683075EC46F}"/>
    <hyperlink ref="C185" r:id="rId364" display="https://www.slickcharts.com/symbol/KMI" xr:uid="{C362B16F-1275-DA42-B9BD-4C13FF0F00CB}"/>
    <hyperlink ref="B186" r:id="rId365" display="https://www.slickcharts.com/symbol/FCX" xr:uid="{51428C1D-B876-8541-B98D-9AEAF2FEAC27}"/>
    <hyperlink ref="C186" r:id="rId366" display="https://www.slickcharts.com/symbol/FCX" xr:uid="{D2006D63-2E00-B040-BC8F-A6BC2B869204}"/>
    <hyperlink ref="B187" r:id="rId367" display="https://www.slickcharts.com/symbol/EOG" xr:uid="{E1F74061-1812-304B-8F1A-9F28BB315518}"/>
    <hyperlink ref="C187" r:id="rId368" display="https://www.slickcharts.com/symbol/EOG" xr:uid="{B9BEA402-929E-4041-B452-62A38698265B}"/>
    <hyperlink ref="B188" r:id="rId369" display="https://www.slickcharts.com/symbol/DLR" xr:uid="{3B80B9E3-AAC0-C64B-8F10-C5B32A64E427}"/>
    <hyperlink ref="C188" r:id="rId370" display="https://www.slickcharts.com/symbol/DLR" xr:uid="{36DE6EA6-6A1E-A04D-946E-41C97BEBB59F}"/>
    <hyperlink ref="B189" r:id="rId371" display="https://www.slickcharts.com/symbol/MPC" xr:uid="{E6C4A1D5-B647-364D-94EA-13B007CAC5ED}"/>
    <hyperlink ref="C189" r:id="rId372" display="https://www.slickcharts.com/symbol/MPC" xr:uid="{F7D528ED-9C0C-4643-9F38-BC0D23101CFE}"/>
    <hyperlink ref="B190" r:id="rId373" display="https://www.slickcharts.com/symbol/IDXX" xr:uid="{A0D32980-92F3-8B43-A1BB-962D80BE394A}"/>
    <hyperlink ref="C190" r:id="rId374" display="https://www.slickcharts.com/symbol/IDXX" xr:uid="{B9991676-C5C9-A74A-83F0-7B0362E2AE3A}"/>
    <hyperlink ref="B191" r:id="rId375" display="https://www.slickcharts.com/symbol/WBD" xr:uid="{76747353-6BDF-5F40-9D12-CB5B96907F8D}"/>
    <hyperlink ref="C191" r:id="rId376" display="https://www.slickcharts.com/symbol/WBD" xr:uid="{34CC761A-E783-D149-B8A3-7070780DF2AB}"/>
    <hyperlink ref="B192" r:id="rId377" display="https://www.slickcharts.com/symbol/TFC" xr:uid="{B3D066E6-90D0-9641-995A-E2250A48FB5D}"/>
    <hyperlink ref="C192" r:id="rId378" display="https://www.slickcharts.com/symbol/TFC" xr:uid="{8734BB1D-2446-EF43-851E-640D7E8EB220}"/>
    <hyperlink ref="B193" r:id="rId379" display="https://www.slickcharts.com/symbol/WDC" xr:uid="{6B1F81E2-5EBE-844F-BDDF-1D1132523FE5}"/>
    <hyperlink ref="C193" r:id="rId380" display="https://www.slickcharts.com/symbol/WDC" xr:uid="{6432E0EA-A8D1-4045-AE4A-C57604F83FBF}"/>
    <hyperlink ref="B194" r:id="rId381" display="https://www.slickcharts.com/symbol/PSX" xr:uid="{E828AE80-C4FA-384B-9CB8-3DB47AC6A9C6}"/>
    <hyperlink ref="C194" r:id="rId382" display="https://www.slickcharts.com/symbol/PSX" xr:uid="{63BC67E6-2F43-4346-8213-461E3BBC0A3C}"/>
    <hyperlink ref="B195" r:id="rId383" display="https://www.slickcharts.com/symbol/SLB" xr:uid="{03B73EFC-4C2F-9744-B896-929AB35B49FE}"/>
    <hyperlink ref="C195" r:id="rId384" display="https://www.slickcharts.com/symbol/SLB" xr:uid="{F61F5F5B-EF15-E742-9309-B7976B25FC42}"/>
    <hyperlink ref="B196" r:id="rId385" display="https://www.slickcharts.com/symbol/DDOG" xr:uid="{5F773D0D-192B-474F-84ED-C03E177AF3FB}"/>
    <hyperlink ref="C196" r:id="rId386" display="https://www.slickcharts.com/symbol/DDOG" xr:uid="{A650EB56-1B1A-1746-9C51-EB2CAB08E2E4}"/>
    <hyperlink ref="B197" r:id="rId387" display="https://www.slickcharts.com/symbol/URI" xr:uid="{EC830D9A-2C2F-B242-99F5-7A173009F88F}"/>
    <hyperlink ref="C197" r:id="rId388" display="https://www.slickcharts.com/symbol/URI" xr:uid="{951E76CC-2F0F-2E4A-B75B-DCB545A5BDF9}"/>
    <hyperlink ref="B198" r:id="rId389" display="https://www.slickcharts.com/symbol/LHX" xr:uid="{4CF4FC03-2F5A-9D41-A2B8-FF9A6587AFCB}"/>
    <hyperlink ref="C198" r:id="rId390" display="https://www.slickcharts.com/symbol/LHX" xr:uid="{119AFF96-35A1-D948-A4FA-AFD0C46B0AEB}"/>
    <hyperlink ref="B199" r:id="rId391" display="https://www.slickcharts.com/symbol/ROST" xr:uid="{A5B0DD05-D3C1-2549-A045-58610FDAB658}"/>
    <hyperlink ref="C199" r:id="rId392" display="https://www.slickcharts.com/symbol/ROST" xr:uid="{0D86E1B6-BF57-F24B-B02C-A0431E2ED5CE}"/>
    <hyperlink ref="B200" r:id="rId393" display="https://www.slickcharts.com/symbol/MET" xr:uid="{4312EC4C-DBA9-BF44-9A6E-9DC70494AD9B}"/>
    <hyperlink ref="C200" r:id="rId394" display="https://www.slickcharts.com/symbol/MET" xr:uid="{B2DD5FD2-064D-E642-AC75-58378E72E477}"/>
    <hyperlink ref="B201" r:id="rId395" display="https://www.slickcharts.com/symbol/NXPI" xr:uid="{B89A5B7C-61D4-C24C-B230-14F6EBB46DD5}"/>
    <hyperlink ref="C201" r:id="rId396" display="https://www.slickcharts.com/symbol/NXPI" xr:uid="{CDF73C25-7CDA-C648-857F-0A15E2AA513E}"/>
    <hyperlink ref="B202" r:id="rId397" display="https://www.slickcharts.com/symbol/F" xr:uid="{B6D5F2B1-F98B-4449-811B-1694A4F922A3}"/>
    <hyperlink ref="C202" r:id="rId398" display="https://www.slickcharts.com/symbol/F" xr:uid="{3F86463D-5502-1947-B190-F4D264981D0A}"/>
    <hyperlink ref="B203" r:id="rId399" display="https://www.slickcharts.com/symbol/ZTS" xr:uid="{C5931528-5E40-B945-84BF-21F1275A93EA}"/>
    <hyperlink ref="C203" r:id="rId400" display="https://www.slickcharts.com/symbol/ZTS" xr:uid="{7223450B-E9BE-6B4D-A587-DE82773D4422}"/>
    <hyperlink ref="B204" r:id="rId401" display="https://www.slickcharts.com/symbol/APD" xr:uid="{1509BFD3-893F-D041-AE95-80C0012C26B7}"/>
    <hyperlink ref="C204" r:id="rId402" display="https://www.slickcharts.com/symbol/APD" xr:uid="{459DDD29-EB38-8345-B585-44DF40298279}"/>
    <hyperlink ref="B205" r:id="rId403" display="https://www.slickcharts.com/symbol/PCAR" xr:uid="{424A89FF-6887-2841-AA65-541801EFC090}"/>
    <hyperlink ref="C205" r:id="rId404" display="https://www.slickcharts.com/symbol/PCAR" xr:uid="{BEF7FD08-2B68-0244-BC90-8F9EE5002791}"/>
    <hyperlink ref="B206" r:id="rId405" display="https://www.slickcharts.com/symbol/VLO" xr:uid="{F21799D6-DB66-C447-89FE-C20DB0CDB747}"/>
    <hyperlink ref="C206" r:id="rId406" display="https://www.slickcharts.com/symbol/VLO" xr:uid="{872486F7-8070-9D4C-83B9-B527D2141441}"/>
    <hyperlink ref="B207" r:id="rId407" display="https://www.slickcharts.com/symbol/ALL" xr:uid="{5A52E623-96E3-BC4A-A084-63E0F260E93F}"/>
    <hyperlink ref="C207" r:id="rId408" display="https://www.slickcharts.com/symbol/ALL" xr:uid="{DC778385-70D1-E44B-9FBF-0940D5B933B6}"/>
    <hyperlink ref="B208" r:id="rId409" display="https://www.slickcharts.com/symbol/O" xr:uid="{0FCCA1FE-0F49-1E4D-9A21-7512B6FA9EF4}"/>
    <hyperlink ref="C208" r:id="rId410" display="https://www.slickcharts.com/symbol/O" xr:uid="{150AC708-4A92-014B-8264-24A4D887B07A}"/>
    <hyperlink ref="B209" r:id="rId411" display="https://www.slickcharts.com/symbol/AXON" xr:uid="{D12D8823-A409-7A45-A5C3-562B355813BF}"/>
    <hyperlink ref="C209" r:id="rId412" display="https://www.slickcharts.com/symbol/AXON" xr:uid="{D0213A65-CE8E-854A-8CA1-9EECC190E609}"/>
    <hyperlink ref="B210" r:id="rId413" display="https://www.slickcharts.com/symbol/D" xr:uid="{EA5FF3D3-A44A-F24D-856F-C7EB7F8DEC83}"/>
    <hyperlink ref="C210" r:id="rId414" display="https://www.slickcharts.com/symbol/D" xr:uid="{76AF1100-60E6-AB4C-809F-404CF7BC9455}"/>
    <hyperlink ref="B211" r:id="rId415" display="https://www.slickcharts.com/symbol/BDX" xr:uid="{D799C75E-2DAC-5142-BC6E-77EF30845861}"/>
    <hyperlink ref="C211" r:id="rId416" display="https://www.slickcharts.com/symbol/BDX" xr:uid="{ADA515C4-528A-8D4E-A510-AF80613B3D1E}"/>
    <hyperlink ref="B212" r:id="rId417" display="https://www.slickcharts.com/symbol/EA" xr:uid="{373996F2-543C-DD49-AEDB-8F472AC6CF0B}"/>
    <hyperlink ref="C212" r:id="rId418" display="https://www.slickcharts.com/symbol/EA" xr:uid="{20B0C819-7737-4E48-A7C8-715CF77B2519}"/>
    <hyperlink ref="B213" r:id="rId419" display="https://www.slickcharts.com/symbol/NDAQ" xr:uid="{FB4AB2D4-C0C6-3843-BD1F-CCF56072AFCF}"/>
    <hyperlink ref="C213" r:id="rId420" display="https://www.slickcharts.com/symbol/NDAQ" xr:uid="{CBBFF580-B18A-2348-BD7F-99B04FF70B54}"/>
    <hyperlink ref="B214" r:id="rId421" display="https://www.slickcharts.com/symbol/PSA" xr:uid="{92A91A6E-F0F8-7E42-AAC5-2D0615FA36BC}"/>
    <hyperlink ref="C214" r:id="rId422" display="https://www.slickcharts.com/symbol/PSA" xr:uid="{A2B669A2-6058-B04E-92C2-A7C56B1FBA0A}"/>
    <hyperlink ref="B215" r:id="rId423" display="https://www.slickcharts.com/symbol/EW" xr:uid="{96AE8E2F-B405-284C-B274-4E57879891AF}"/>
    <hyperlink ref="C215" r:id="rId424" display="https://www.slickcharts.com/symbol/EW" xr:uid="{52C863F9-7041-8142-9A79-43859CF118E4}"/>
    <hyperlink ref="B216" r:id="rId425" display="https://www.slickcharts.com/symbol/MPWR" xr:uid="{A9C0D868-0B21-0041-9488-D7EB2F1CF27B}"/>
    <hyperlink ref="C216" r:id="rId426" display="https://www.slickcharts.com/symbol/MPWR" xr:uid="{ED1034CB-95A1-3140-A817-5AF1EE374576}"/>
    <hyperlink ref="B217" r:id="rId427" display="https://www.slickcharts.com/symbol/CARR" xr:uid="{9C142F64-7875-3A41-9E02-3CA5E7B1910D}"/>
    <hyperlink ref="C217" r:id="rId428" display="https://www.slickcharts.com/symbol/CARR" xr:uid="{544E8572-D293-F844-9E77-F605F7E9E38A}"/>
    <hyperlink ref="B218" r:id="rId429" display="https://www.slickcharts.com/symbol/XEL" xr:uid="{503018BF-754F-FD44-9D3E-10B785B39173}"/>
    <hyperlink ref="C218" r:id="rId430" display="https://www.slickcharts.com/symbol/XEL" xr:uid="{EDA9673D-8B33-7341-88E8-2437036C45A0}"/>
    <hyperlink ref="B219" r:id="rId431" display="https://www.slickcharts.com/symbol/ROP" xr:uid="{E83BEC71-2832-874C-B911-CC0261E73F8C}"/>
    <hyperlink ref="C219" r:id="rId432" display="https://www.slickcharts.com/symbol/ROP" xr:uid="{CCEFFF93-8522-E944-9287-5DCD26B8E30D}"/>
    <hyperlink ref="B220" r:id="rId433" display="https://www.slickcharts.com/symbol/FAST" xr:uid="{323F2889-18B4-AA4C-98FB-5166BE693F41}"/>
    <hyperlink ref="C220" r:id="rId434" display="https://www.slickcharts.com/symbol/FAST" xr:uid="{E311AB0A-6412-9545-B1BF-556452C0304D}"/>
    <hyperlink ref="B221" r:id="rId435" display="https://www.slickcharts.com/symbol/BKR" xr:uid="{EE64B303-C41B-8749-A246-8D24B1A6E679}"/>
    <hyperlink ref="C221" r:id="rId436" display="https://www.slickcharts.com/symbol/BKR" xr:uid="{7F3886CD-5FAC-F947-BDBE-325036953866}"/>
    <hyperlink ref="B222" r:id="rId437" display="https://www.slickcharts.com/symbol/CAH" xr:uid="{23ED1748-B30B-3C43-BD60-0A87C0EC2D5D}"/>
    <hyperlink ref="C222" r:id="rId438" display="https://www.slickcharts.com/symbol/CAH" xr:uid="{DFFDF7FC-91E6-0046-A732-A8E7D96AB624}"/>
    <hyperlink ref="B223" r:id="rId439" display="https://www.slickcharts.com/symbol/TTWO" xr:uid="{10020C41-1BC6-3E41-B6A6-C06D01777FBE}"/>
    <hyperlink ref="C223" r:id="rId440" display="https://www.slickcharts.com/symbol/TTWO" xr:uid="{16D549C7-C03B-7A41-BC03-E68CDF488D63}"/>
    <hyperlink ref="B224" r:id="rId441" display="https://www.slickcharts.com/symbol/EXC" xr:uid="{695F45AC-133C-0747-82BC-4444532D9F04}"/>
    <hyperlink ref="C224" r:id="rId442" display="https://www.slickcharts.com/symbol/EXC" xr:uid="{8CCF6AB9-E49F-064E-BAA0-8DC63999565D}"/>
    <hyperlink ref="B225" r:id="rId443" display="https://www.slickcharts.com/symbol/GWW" xr:uid="{9617E4C7-E241-C242-AD01-BE4A84688B6E}"/>
    <hyperlink ref="C225" r:id="rId444" display="https://www.slickcharts.com/symbol/GWW" xr:uid="{FB196194-33A7-A74D-AF03-D913E0292484}"/>
    <hyperlink ref="B226" r:id="rId445" display="https://www.slickcharts.com/symbol/AME" xr:uid="{2982E3C2-23E5-BC40-93D4-0CDDEEB0F853}"/>
    <hyperlink ref="C226" r:id="rId446" display="https://www.slickcharts.com/symbol/AME" xr:uid="{A140E4B6-1868-5245-BAA2-349DE7D5F2F0}"/>
    <hyperlink ref="B227" r:id="rId447" display="https://www.slickcharts.com/symbol/XYZ" xr:uid="{EB755EAE-9A01-A745-B427-1F8472539E17}"/>
    <hyperlink ref="C227" r:id="rId448" display="https://www.slickcharts.com/symbol/XYZ" xr:uid="{6E2C5906-FEC5-6246-A509-940C29BEF561}"/>
    <hyperlink ref="B228" r:id="rId449" display="https://www.slickcharts.com/symbol/CBRE" xr:uid="{7E90C358-84A8-E044-9CF8-5B33E2912A1D}"/>
    <hyperlink ref="C228" r:id="rId450" display="https://www.slickcharts.com/symbol/CBRE" xr:uid="{B6E803B5-B1C2-AF43-A20E-A716F6BF6348}"/>
    <hyperlink ref="B229" r:id="rId451" display="https://www.slickcharts.com/symbol/MSCI" xr:uid="{439F111E-F61C-7E4F-88B9-F7E5E014DF4E}"/>
    <hyperlink ref="C229" r:id="rId452" display="https://www.slickcharts.com/symbol/MSCI" xr:uid="{F8D9F24D-0F02-0649-8837-DFEC63480AD2}"/>
    <hyperlink ref="B230" r:id="rId453" display="https://www.slickcharts.com/symbol/CTVA" xr:uid="{257D1AEB-69E7-3B46-9CF0-305C8419C02C}"/>
    <hyperlink ref="C230" r:id="rId454" display="https://www.slickcharts.com/symbol/CTVA" xr:uid="{E67EA339-2ED4-2F4C-B998-143A1B496F73}"/>
    <hyperlink ref="B231" r:id="rId455" display="https://www.slickcharts.com/symbol/AIG" xr:uid="{B093CC21-90DD-D34F-8610-10E58E898230}"/>
    <hyperlink ref="C231" r:id="rId456" display="https://www.slickcharts.com/symbol/AIG" xr:uid="{206C9593-A6E6-E340-8D9E-B14F4809E927}"/>
    <hyperlink ref="B232" r:id="rId457" display="https://www.slickcharts.com/symbol/AMP" xr:uid="{ABF8EE65-C100-F447-9A2B-96C5DE3B5CD4}"/>
    <hyperlink ref="C232" r:id="rId458" display="https://www.slickcharts.com/symbol/AMP" xr:uid="{1BA86DBD-B2FA-5742-A2D2-9E388A21EB2C}"/>
    <hyperlink ref="B233" r:id="rId459" display="https://www.slickcharts.com/symbol/ETR" xr:uid="{6E7ABBC4-76F4-6941-8048-25AE4EB4063E}"/>
    <hyperlink ref="C233" r:id="rId460" display="https://www.slickcharts.com/symbol/ETR" xr:uid="{4C2385B0-201C-4644-87A1-AF507A0BC0B3}"/>
    <hyperlink ref="B234" r:id="rId461" display="https://www.slickcharts.com/symbol/DHI" xr:uid="{A99AE940-AC8E-654D-B07A-12D910E41360}"/>
    <hyperlink ref="C234" r:id="rId462" display="https://www.slickcharts.com/symbol/DHI" xr:uid="{74B1A164-32BF-B843-9742-5FBF4ACD51FD}"/>
    <hyperlink ref="B235" r:id="rId463" display="https://www.slickcharts.com/symbol/LVS" xr:uid="{2F014DA4-5D1E-7747-B48E-3F8F5A944254}"/>
    <hyperlink ref="C235" r:id="rId464" display="https://www.slickcharts.com/symbol/LVS" xr:uid="{25571916-5E2F-5D4E-BF1C-22F66C8E66F7}"/>
    <hyperlink ref="B236" r:id="rId465" display="https://www.slickcharts.com/symbol/CMG" xr:uid="{22C0E803-1F95-D04E-88DA-0ADB6532B757}"/>
    <hyperlink ref="C236" r:id="rId466" display="https://www.slickcharts.com/symbol/CMG" xr:uid="{9EDC8ED7-0BFE-3544-B7F2-24D637D54D02}"/>
    <hyperlink ref="B237" r:id="rId467" display="https://www.slickcharts.com/symbol/TGT" xr:uid="{06EEA60E-2316-E64E-BD10-8B3EDB3717E0}"/>
    <hyperlink ref="C237" r:id="rId468" display="https://www.slickcharts.com/symbol/TGT" xr:uid="{5AC53B7A-A069-C542-9766-5D2DF21D796C}"/>
    <hyperlink ref="B238" r:id="rId469" display="https://www.slickcharts.com/symbol/KR" xr:uid="{2EE7D14C-DFE2-9048-84F5-FFFF65A65D4A}"/>
    <hyperlink ref="C238" r:id="rId470" display="https://www.slickcharts.com/symbol/KR" xr:uid="{402DB67E-61D8-FB47-8059-6A4DF2FC0E1C}"/>
    <hyperlink ref="B239" r:id="rId471" display="https://www.slickcharts.com/symbol/OKE" xr:uid="{A3E0B09B-0453-FC47-8441-594183270D4D}"/>
    <hyperlink ref="C239" r:id="rId472" display="https://www.slickcharts.com/symbol/OKE" xr:uid="{3A931122-C932-1149-9D95-57600F95CA0A}"/>
    <hyperlink ref="B240" r:id="rId473" display="https://www.slickcharts.com/symbol/PAYX" xr:uid="{E2B76B0E-AD79-A140-A76A-5862B28FFAE0}"/>
    <hyperlink ref="C240" r:id="rId474" display="https://www.slickcharts.com/symbol/PAYX" xr:uid="{8756913D-1522-B14B-A0D3-1FD645978FE6}"/>
    <hyperlink ref="B241" r:id="rId475" display="https://www.slickcharts.com/symbol/A" xr:uid="{B62B1328-002E-C84E-B02E-A1B6F636D95D}"/>
    <hyperlink ref="C241" r:id="rId476" display="https://www.slickcharts.com/symbol/A" xr:uid="{33B7AA16-5253-124B-9210-26E14EB3B68E}"/>
    <hyperlink ref="B242" r:id="rId477" display="https://www.slickcharts.com/symbol/YUM" xr:uid="{8C60D89D-6385-5447-BA7D-A6F763605295}"/>
    <hyperlink ref="C242" r:id="rId478" display="https://www.slickcharts.com/symbol/YUM" xr:uid="{07ED5B99-57A0-D245-A74A-06E4469F4891}"/>
    <hyperlink ref="B243" r:id="rId479" display="https://www.slickcharts.com/symbol/ROK" xr:uid="{3C3E3ADE-1BEA-8742-8E8E-354194A85871}"/>
    <hyperlink ref="C243" r:id="rId480" display="https://www.slickcharts.com/symbol/ROK" xr:uid="{2C035C09-3D2D-C442-A04F-0C87B787D8DD}"/>
    <hyperlink ref="B244" r:id="rId481" display="https://www.slickcharts.com/symbol/CPRT" xr:uid="{6E3880A3-8F16-1E44-A883-61C8A01C61DF}"/>
    <hyperlink ref="C244" r:id="rId482" display="https://www.slickcharts.com/symbol/CPRT" xr:uid="{E765EFCF-FBD7-2041-ACE2-9B0AC8A07D15}"/>
    <hyperlink ref="B245" r:id="rId483" display="https://www.slickcharts.com/symbol/PEG" xr:uid="{6EE3642D-CFB6-4448-A88E-6C264DAB5842}"/>
    <hyperlink ref="C245" r:id="rId484" display="https://www.slickcharts.com/symbol/PEG" xr:uid="{9A9551A3-FB13-B544-9CAA-DDC75DE7CFCB}"/>
    <hyperlink ref="B246" r:id="rId485" display="https://www.slickcharts.com/symbol/FANG" xr:uid="{3C14490E-16BB-9B48-ADBC-F545F78DCB19}"/>
    <hyperlink ref="C246" r:id="rId486" display="https://www.slickcharts.com/symbol/FANG" xr:uid="{E204658C-A2A8-6742-A3AA-BE5F659FACDF}"/>
    <hyperlink ref="B247" r:id="rId487" display="https://www.slickcharts.com/symbol/OXY" xr:uid="{DD80D383-C73F-8A46-9367-9368E7C4A16A}"/>
    <hyperlink ref="C247" r:id="rId488" display="https://www.slickcharts.com/symbol/OXY" xr:uid="{E8285B08-CDA4-B44F-A017-A4F3FA4E6980}"/>
    <hyperlink ref="B248" r:id="rId489" display="https://www.slickcharts.com/symbol/GRMN" xr:uid="{A62F1017-1CBF-3448-B98E-E2D49DBF58E8}"/>
    <hyperlink ref="C248" r:id="rId490" display="https://www.slickcharts.com/symbol/GRMN" xr:uid="{64695348-8852-1143-A38B-9E3FB34EB622}"/>
    <hyperlink ref="B249" r:id="rId491" display="https://www.slickcharts.com/symbol/CCI" xr:uid="{1ECA291E-21B7-E34B-8071-A2092244F791}"/>
    <hyperlink ref="C249" r:id="rId492" display="https://www.slickcharts.com/symbol/CCI" xr:uid="{E5CBB094-1216-AB41-8D62-6A7C3B4DA313}"/>
    <hyperlink ref="B250" r:id="rId493" display="https://www.slickcharts.com/symbol/FICO" xr:uid="{B5F77360-87BF-BF4C-A497-17C32C87DB18}"/>
    <hyperlink ref="C250" r:id="rId494" display="https://www.slickcharts.com/symbol/FICO" xr:uid="{BB5E61AA-6185-8B4F-9DA3-3DC232EF072C}"/>
    <hyperlink ref="B251" r:id="rId495" display="https://www.slickcharts.com/symbol/DAL" xr:uid="{2D4853FB-99D2-B34F-860C-8E4F9A6D5338}"/>
    <hyperlink ref="C251" r:id="rId496" display="https://www.slickcharts.com/symbol/DAL" xr:uid="{B7941845-5CAF-644A-ADA1-BC19AAB04939}"/>
    <hyperlink ref="B252" r:id="rId497" display="https://www.slickcharts.com/symbol/VMC" xr:uid="{E09D12A4-5BD7-7646-9282-DF80CA2D9460}"/>
    <hyperlink ref="C252" r:id="rId498" display="https://www.slickcharts.com/symbol/VMC" xr:uid="{AA8AE1A5-EAB4-E24F-BBA0-22E68E9A4295}"/>
    <hyperlink ref="B253" r:id="rId499" display="https://www.slickcharts.com/symbol/PRU" xr:uid="{ADEB8A86-F568-7F48-AFF2-869EE5DA1485}"/>
    <hyperlink ref="C253" r:id="rId500" display="https://www.slickcharts.com/symbol/PRU" xr:uid="{B0481A75-81D1-9E4F-AE17-48670DC01D1D}"/>
    <hyperlink ref="B254" r:id="rId501" display="https://www.slickcharts.com/symbol/EBAY" xr:uid="{C5237CFA-3EA4-E848-A4AC-FBB43DCB46F0}"/>
    <hyperlink ref="C254" r:id="rId502" display="https://www.slickcharts.com/symbol/EBAY" xr:uid="{0F60212E-28C5-4145-9DDD-A1D55CAE12A4}"/>
    <hyperlink ref="B255" r:id="rId503" display="https://www.slickcharts.com/symbol/MLM" xr:uid="{333F2345-DD26-CF42-9187-750F0D0A710A}"/>
    <hyperlink ref="C255" r:id="rId504" display="https://www.slickcharts.com/symbol/MLM" xr:uid="{A42BB76D-B6A1-6B42-8F31-56CE07890317}"/>
    <hyperlink ref="B256" r:id="rId505" display="https://www.slickcharts.com/symbol/XYL" xr:uid="{026E70D9-1F53-B444-A0A5-A4AABDEAFE79}"/>
    <hyperlink ref="C256" r:id="rId506" display="https://www.slickcharts.com/symbol/XYL" xr:uid="{652EB67A-C2BD-1B4B-9CFD-08E0A81B68EA}"/>
    <hyperlink ref="B257" r:id="rId507" display="https://www.slickcharts.com/symbol/WEC" xr:uid="{B6F7229E-CB18-2B47-AC02-7F7BCE5159D6}"/>
    <hyperlink ref="C257" r:id="rId508" display="https://www.slickcharts.com/symbol/WEC" xr:uid="{DA3F2114-D5E2-F145-BBDE-4F0CBAFD849D}"/>
    <hyperlink ref="B258" r:id="rId509" display="https://www.slickcharts.com/symbol/KDP" xr:uid="{F42C36B0-0FDB-B14C-9C0D-6721F84F34FB}"/>
    <hyperlink ref="C258" r:id="rId510" display="https://www.slickcharts.com/symbol/KDP" xr:uid="{CEBA1503-9C63-854D-8901-67406F6616A3}"/>
    <hyperlink ref="B259" r:id="rId511" display="https://www.slickcharts.com/symbol/PCG" xr:uid="{8460F2C6-2426-9649-BEC3-57C69DBA4B85}"/>
    <hyperlink ref="C259" r:id="rId512" display="https://www.slickcharts.com/symbol/PCG" xr:uid="{C13E12A8-CF31-B743-9187-F89B91CD130A}"/>
    <hyperlink ref="B260" r:id="rId513" display="https://www.slickcharts.com/symbol/CTSH" xr:uid="{522B0AD0-9603-7141-AD2B-1E2086D20511}"/>
    <hyperlink ref="C260" r:id="rId514" display="https://www.slickcharts.com/symbol/CTSH" xr:uid="{E6EB79C9-07C9-7146-B598-608D4773F9D5}"/>
    <hyperlink ref="B261" r:id="rId515" display="https://www.slickcharts.com/symbol/HIG" xr:uid="{D5B71D3C-32C4-344A-98DB-834E1753B467}"/>
    <hyperlink ref="C261" r:id="rId516" display="https://www.slickcharts.com/symbol/HIG" xr:uid="{282F0090-A279-CC43-B0BA-13B1D2E8D5C4}"/>
    <hyperlink ref="B262" r:id="rId517" display="https://www.slickcharts.com/symbol/IQV" xr:uid="{D20B4E88-59CB-3040-8007-6C1A966D5CFF}"/>
    <hyperlink ref="C262" r:id="rId518" display="https://www.slickcharts.com/symbol/IQV" xr:uid="{FC728AD6-96DA-2246-B988-4D692DB98B4E}"/>
    <hyperlink ref="B263" r:id="rId519" display="https://www.slickcharts.com/symbol/RMD" xr:uid="{625D180C-7547-EB48-BF0D-FCBF248D054B}"/>
    <hyperlink ref="C263" r:id="rId520" display="https://www.slickcharts.com/symbol/RMD" xr:uid="{1AE6E01E-3062-B040-963B-519F7F81C9D5}"/>
    <hyperlink ref="B264" r:id="rId521" display="https://www.slickcharts.com/symbol/OTIS" xr:uid="{D4080586-0079-3B4A-916C-3A0DEA296B04}"/>
    <hyperlink ref="C264" r:id="rId522" display="https://www.slickcharts.com/symbol/OTIS" xr:uid="{CC711027-299F-8B43-B4F7-239B07ABC965}"/>
    <hyperlink ref="B265" r:id="rId523" display="https://www.slickcharts.com/symbol/CCL" xr:uid="{841975FD-2DF4-E44F-A35D-D05634CD5DE3}"/>
    <hyperlink ref="C265" r:id="rId524" display="https://www.slickcharts.com/symbol/CCL" xr:uid="{A4FBE91D-8EC6-3541-A8BE-A515096EDC99}"/>
    <hyperlink ref="B266" r:id="rId525" display="https://www.slickcharts.com/symbol/EQT" xr:uid="{F960CF2B-7FBF-CC40-9705-81C0915E3CE3}"/>
    <hyperlink ref="C266" r:id="rId526" display="https://www.slickcharts.com/symbol/EQT" xr:uid="{631F3033-7E88-BF4F-80CC-D794D9FCE5CE}"/>
    <hyperlink ref="B267" r:id="rId527" display="https://www.slickcharts.com/symbol/TRGP" xr:uid="{507FB9FF-FCDE-7D42-B704-7E5B3CA37567}"/>
    <hyperlink ref="C267" r:id="rId528" display="https://www.slickcharts.com/symbol/TRGP" xr:uid="{2994F90F-E4EC-EC45-9798-DF4F807C3756}"/>
    <hyperlink ref="B268" r:id="rId529" display="https://www.slickcharts.com/symbol/WAB" xr:uid="{8D7BD546-029B-C14A-A46C-9CB092F792C8}"/>
    <hyperlink ref="C268" r:id="rId530" display="https://www.slickcharts.com/symbol/WAB" xr:uid="{1E074CC9-A23A-1745-AA3F-42C74DD93CEF}"/>
    <hyperlink ref="B269" r:id="rId531" display="https://www.slickcharts.com/symbol/VTR" xr:uid="{D3F5C950-A482-294C-AB80-7AD9CD333868}"/>
    <hyperlink ref="C269" r:id="rId532" display="https://www.slickcharts.com/symbol/VTR" xr:uid="{7339FA53-10DA-094F-8236-2EEB1ECCFC81}"/>
    <hyperlink ref="B270" r:id="rId533" display="https://www.slickcharts.com/symbol/SYY" xr:uid="{D744387A-A497-914C-82D8-19105388D2B4}"/>
    <hyperlink ref="C270" r:id="rId534" display="https://www.slickcharts.com/symbol/SYY" xr:uid="{9A690921-FE0E-3443-A65F-28E0EAEB592A}"/>
    <hyperlink ref="B271" r:id="rId535" display="https://www.slickcharts.com/symbol/ED" xr:uid="{E6207EC4-7C77-1C4E-BCFD-1A852EE17E80}"/>
    <hyperlink ref="C271" r:id="rId536" display="https://www.slickcharts.com/symbol/ED" xr:uid="{D7F0C78F-4A53-D347-8522-530FC36C0206}"/>
    <hyperlink ref="B272" r:id="rId537" display="https://www.slickcharts.com/symbol/FI" xr:uid="{AF98444F-642E-CC40-A995-BC918413D938}"/>
    <hyperlink ref="C272" r:id="rId538" display="https://www.slickcharts.com/symbol/FI" xr:uid="{4B390634-EDF7-B445-A3A7-A6F0B21F3050}"/>
    <hyperlink ref="B273" r:id="rId539" display="https://www.slickcharts.com/symbol/HSY" xr:uid="{6CB90189-0023-1A44-8099-7E19F75BEE18}"/>
    <hyperlink ref="C273" r:id="rId540" display="https://www.slickcharts.com/symbol/HSY" xr:uid="{0FEA6429-723E-2746-8FEE-0710C1D44D3D}"/>
    <hyperlink ref="B274" r:id="rId541" display="https://www.slickcharts.com/symbol/GEHC" xr:uid="{CD8970F6-D99E-454B-B0FD-AA3DA6F52C73}"/>
    <hyperlink ref="C274" r:id="rId542" display="https://www.slickcharts.com/symbol/GEHC" xr:uid="{6D7D20D3-70AF-3941-BB49-1B63B5A3FEAC}"/>
    <hyperlink ref="B275" r:id="rId543" display="https://www.slickcharts.com/symbol/NRG" xr:uid="{EE2CDC5E-35BE-CB41-81E8-63AFCF3D0607}"/>
    <hyperlink ref="C275" r:id="rId544" display="https://www.slickcharts.com/symbol/NRG" xr:uid="{50E19E8A-4E58-864F-9E5F-C920FE1BC9ED}"/>
    <hyperlink ref="B276" r:id="rId545" display="https://www.slickcharts.com/symbol/NUE" xr:uid="{613689BB-BAEF-864B-B663-EFA8E47D4B4E}"/>
    <hyperlink ref="C276" r:id="rId546" display="https://www.slickcharts.com/symbol/NUE" xr:uid="{FAE60B43-B9F4-634A-813B-A259E3F33EAB}"/>
    <hyperlink ref="B277" r:id="rId547" display="https://www.slickcharts.com/symbol/FIS" xr:uid="{1C8685A7-F3C9-2842-953C-F8CA3BA61AB8}"/>
    <hyperlink ref="C277" r:id="rId548" display="https://www.slickcharts.com/symbol/FIS" xr:uid="{DF542B6D-511F-9343-8033-FCDBF02816A5}"/>
    <hyperlink ref="B278" r:id="rId549" display="https://www.slickcharts.com/symbol/MCHP" xr:uid="{F8FA3D25-0431-7741-B32D-BB4E480EDB48}"/>
    <hyperlink ref="C278" r:id="rId550" display="https://www.slickcharts.com/symbol/MCHP" xr:uid="{9FC1C6F3-5B39-9F42-AAF7-11F79793F04B}"/>
    <hyperlink ref="B279" r:id="rId551" display="https://www.slickcharts.com/symbol/KMB" xr:uid="{96D5921E-89FE-C74C-945E-CA7F2CF28E03}"/>
    <hyperlink ref="C279" r:id="rId552" display="https://www.slickcharts.com/symbol/KMB" xr:uid="{B2EE99DD-E178-564E-ACCD-67668D7B5B69}"/>
    <hyperlink ref="B280" r:id="rId553" display="https://www.slickcharts.com/symbol/EL" xr:uid="{C04BA905-7B56-FC45-8C62-A25605A7F993}"/>
    <hyperlink ref="C280" r:id="rId554" display="https://www.slickcharts.com/symbol/EL" xr:uid="{37B9F3C2-44AF-5943-9BF4-ECEEB18051EE}"/>
    <hyperlink ref="B281" r:id="rId555" display="https://www.slickcharts.com/symbol/STT" xr:uid="{E1116F93-67AB-BE41-BDE1-31CF5CD5D848}"/>
    <hyperlink ref="C281" r:id="rId556" display="https://www.slickcharts.com/symbol/STT" xr:uid="{D1E7BF55-6EA2-7E41-9627-A92C9023EDBE}"/>
    <hyperlink ref="B282" r:id="rId557" display="https://www.slickcharts.com/symbol/VICI" xr:uid="{5F3DFEF7-48E3-6A46-B43E-96A756B5B74B}"/>
    <hyperlink ref="C282" r:id="rId558" display="https://www.slickcharts.com/symbol/VICI" xr:uid="{BF04AB2C-4964-454C-97C9-ECF22A6C3E03}"/>
    <hyperlink ref="B283" r:id="rId559" display="https://www.slickcharts.com/symbol/ACGL" xr:uid="{D74F1D66-80C9-9E43-9BE1-6C7891443646}"/>
    <hyperlink ref="C283" r:id="rId560" display="https://www.slickcharts.com/symbol/ACGL" xr:uid="{4CC1E5AF-61F8-B444-BBDF-79DB010640E4}"/>
    <hyperlink ref="B284" r:id="rId561" display="https://www.slickcharts.com/symbol/LYV" xr:uid="{7E91985F-484B-F347-8F14-E9B25742AB0A}"/>
    <hyperlink ref="C284" r:id="rId562" display="https://www.slickcharts.com/symbol/LYV" xr:uid="{BA36C9C9-6FD6-6443-BF68-B6763EECAC31}"/>
    <hyperlink ref="B285" r:id="rId563" display="https://www.slickcharts.com/symbol/KEYS" xr:uid="{F18A6CC3-268E-4D4C-874A-FAF85F1EEBD2}"/>
    <hyperlink ref="C285" r:id="rId564" display="https://www.slickcharts.com/symbol/KEYS" xr:uid="{D6479F8E-892C-494D-9C95-A1FE3277B81A}"/>
    <hyperlink ref="B286" r:id="rId565" display="https://www.slickcharts.com/symbol/IBKR" xr:uid="{CBA22BE6-F516-FA4F-8DA2-52DAC89C7E63}"/>
    <hyperlink ref="C286" r:id="rId566" display="https://www.slickcharts.com/symbol/IBKR" xr:uid="{5661DEDB-3526-C24B-8D9C-8021830FA3C0}"/>
    <hyperlink ref="B287" r:id="rId567" display="https://www.slickcharts.com/symbol/RJF" xr:uid="{76013FD8-089B-AA4A-BF3A-9CB351A93339}"/>
    <hyperlink ref="C287" r:id="rId568" display="https://www.slickcharts.com/symbol/RJF" xr:uid="{7A74986E-7E18-A04A-9097-B554DCFD5FBD}"/>
    <hyperlink ref="B288" r:id="rId569" display="https://www.slickcharts.com/symbol/HPE" xr:uid="{905F69FF-B396-2048-84E2-D0DE3FE6FE29}"/>
    <hyperlink ref="C288" r:id="rId570" display="https://www.slickcharts.com/symbol/HPE" xr:uid="{82F2349F-4DB2-3A44-A068-FBEB3C480875}"/>
    <hyperlink ref="B289" r:id="rId571" display="https://www.slickcharts.com/symbol/UAL" xr:uid="{C8C8CB3E-C698-0749-9860-D8BCA988125F}"/>
    <hyperlink ref="C289" r:id="rId572" display="https://www.slickcharts.com/symbol/UAL" xr:uid="{0081798D-05A4-9F4F-BAC6-C7FDB6068C3E}"/>
    <hyperlink ref="B290" r:id="rId573" display="https://www.slickcharts.com/symbol/IR" xr:uid="{49A234C5-34E8-5D47-A37E-730EDA96BB55}"/>
    <hyperlink ref="C290" r:id="rId574" display="https://www.slickcharts.com/symbol/IR" xr:uid="{67FD3AC5-944E-1B4C-8BC7-F282AB6B2DCE}"/>
    <hyperlink ref="B291" r:id="rId575" display="https://www.slickcharts.com/symbol/HUM" xr:uid="{8A02303B-6358-1D47-82C2-AF59736FFF47}"/>
    <hyperlink ref="C291" r:id="rId576" display="https://www.slickcharts.com/symbol/HUM" xr:uid="{041D6DD7-074B-4444-9B8B-AE48FF1E9C41}"/>
    <hyperlink ref="B292" r:id="rId577" display="https://www.slickcharts.com/symbol/KVUE" xr:uid="{C0B81240-3B0D-0548-90CC-8980CD581D02}"/>
    <hyperlink ref="C292" r:id="rId578" display="https://www.slickcharts.com/symbol/KVUE" xr:uid="{0F3AA9EF-31A6-F247-BD45-0F9ADB2B1572}"/>
    <hyperlink ref="B293" r:id="rId579" display="https://www.slickcharts.com/symbol/WTW" xr:uid="{8DEA6A38-2882-D144-A28A-BBBB71633C43}"/>
    <hyperlink ref="C293" r:id="rId580" display="https://www.slickcharts.com/symbol/WTW" xr:uid="{5EA34316-0689-4445-A2F5-032FE9B150B6}"/>
    <hyperlink ref="B294" r:id="rId581" display="https://www.slickcharts.com/symbol/LEN" xr:uid="{CBB7A9D1-A6C5-D84D-900A-7C05C955824E}"/>
    <hyperlink ref="C294" r:id="rId582" display="https://www.slickcharts.com/symbol/LEN" xr:uid="{388D93E4-A891-EC4B-8513-CEBF2E4E719C}"/>
    <hyperlink ref="B295" r:id="rId583" display="https://www.slickcharts.com/symbol/VRSK" xr:uid="{7994C9B2-3144-2E46-89C9-0BBE26CD927A}"/>
    <hyperlink ref="C295" r:id="rId584" display="https://www.slickcharts.com/symbol/VRSK" xr:uid="{0FE13CC4-44BA-374B-8396-3D63981F39FB}"/>
    <hyperlink ref="B296" r:id="rId585" display="https://www.slickcharts.com/symbol/EME" xr:uid="{5129550E-3E56-8C46-BF1D-DAD8B80E7483}"/>
    <hyperlink ref="C296" r:id="rId586" display="https://www.slickcharts.com/symbol/EME" xr:uid="{8A800F01-FCA9-C648-802B-2BC2717D3148}"/>
    <hyperlink ref="B297" r:id="rId587" display="https://www.slickcharts.com/symbol/FSLR" xr:uid="{49650AB0-8796-D640-94B6-9F1AEF05EE51}"/>
    <hyperlink ref="C297" r:id="rId588" display="https://www.slickcharts.com/symbol/FSLR" xr:uid="{8B6A1E63-2474-2C4A-BEBA-CF09B09BCB71}"/>
    <hyperlink ref="B298" r:id="rId589" display="https://www.slickcharts.com/symbol/ODFL" xr:uid="{7C54701A-63CA-384A-9F8A-459BA833824E}"/>
    <hyperlink ref="C298" r:id="rId590" display="https://www.slickcharts.com/symbol/ODFL" xr:uid="{2DA785C0-51A7-CE4C-B654-94982FDB40A1}"/>
    <hyperlink ref="B299" r:id="rId591" display="https://www.slickcharts.com/symbol/CSGP" xr:uid="{32C76D09-F64E-FF49-A0BD-11E610E3DEE8}"/>
    <hyperlink ref="C299" r:id="rId592" display="https://www.slickcharts.com/symbol/CSGP" xr:uid="{1754C529-95B0-304F-99BC-06FDF6CB8E8B}"/>
    <hyperlink ref="B300" r:id="rId593" display="https://www.slickcharts.com/symbol/IRM" xr:uid="{28820DE7-0DC8-BF4F-8D79-FE2851AFAFAB}"/>
    <hyperlink ref="C300" r:id="rId594" display="https://www.slickcharts.com/symbol/IRM" xr:uid="{EA44F92D-D53D-7549-9864-2597DCCB526B}"/>
    <hyperlink ref="B301" r:id="rId595" display="https://www.slickcharts.com/symbol/MTD" xr:uid="{432104A3-4B77-524A-9FAE-769E6BA8847E}"/>
    <hyperlink ref="C301" r:id="rId596" display="https://www.slickcharts.com/symbol/MTD" xr:uid="{44B7D8D5-38D2-6948-8A37-8E89E85D683D}"/>
    <hyperlink ref="B302" r:id="rId597" display="https://www.slickcharts.com/symbol/CHTR" xr:uid="{606A651B-1835-5C4A-8715-B2BD5ABCA782}"/>
    <hyperlink ref="C302" r:id="rId598" display="https://www.slickcharts.com/symbol/CHTR" xr:uid="{5CC1513A-1299-5F4B-AC8D-065F2B95D392}"/>
    <hyperlink ref="B303" r:id="rId599" display="https://www.slickcharts.com/symbol/TER" xr:uid="{16407CFB-A0D7-E84E-A855-5B4315A6EA33}"/>
    <hyperlink ref="C303" r:id="rId600" display="https://www.slickcharts.com/symbol/TER" xr:uid="{84F62236-6096-D047-8C03-57951B551E08}"/>
    <hyperlink ref="B304" r:id="rId601" display="https://www.slickcharts.com/symbol/K" xr:uid="{FFF12FA2-9180-8C44-AAC4-D560D9DA5F02}"/>
    <hyperlink ref="C304" r:id="rId602" display="https://www.slickcharts.com/symbol/K" xr:uid="{94BE68B6-67D0-6949-968E-2452731307A3}"/>
    <hyperlink ref="B305" r:id="rId603" display="https://www.slickcharts.com/symbol/ROL" xr:uid="{2C9EEB9E-B056-1348-96CE-04F2EFD38649}"/>
    <hyperlink ref="C305" r:id="rId604" display="https://www.slickcharts.com/symbol/ROL" xr:uid="{002358E4-E642-4546-AE47-8ACB35CD6E7C}"/>
    <hyperlink ref="B306" r:id="rId605" display="https://www.slickcharts.com/symbol/KHC" xr:uid="{AC88648E-D646-4640-97DD-0F7F9B43C70D}"/>
    <hyperlink ref="C306" r:id="rId606" display="https://www.slickcharts.com/symbol/KHC" xr:uid="{DD574AF4-F5EE-A94D-A882-3210475FB122}"/>
    <hyperlink ref="B307" r:id="rId607" display="https://www.slickcharts.com/symbol/TSCO" xr:uid="{2ECF32DA-82D3-1740-81DD-6593FC5A6A7F}"/>
    <hyperlink ref="C307" r:id="rId608" display="https://www.slickcharts.com/symbol/TSCO" xr:uid="{96B0B532-2451-CE4E-93B1-5622FA98E28A}"/>
    <hyperlink ref="B308" r:id="rId609" display="https://www.slickcharts.com/symbol/WRB" xr:uid="{658D665D-CC7E-7542-A79D-8AECCE638319}"/>
    <hyperlink ref="C308" r:id="rId610" display="https://www.slickcharts.com/symbol/WRB" xr:uid="{FD6A02F3-AA7F-5042-BC89-C0BCB51EC02C}"/>
    <hyperlink ref="B309" r:id="rId611" display="https://www.slickcharts.com/symbol/MTB" xr:uid="{6895CF33-0F1B-7D4D-913C-3A4134A5F3A0}"/>
    <hyperlink ref="C309" r:id="rId612" display="https://www.slickcharts.com/symbol/MTB" xr:uid="{604DD915-618B-A543-A1FA-12A2A78FEC30}"/>
    <hyperlink ref="B310" r:id="rId613" display="https://www.slickcharts.com/symbol/EXR" xr:uid="{35DDC2E6-5C09-E245-A100-4D251B772F15}"/>
    <hyperlink ref="C310" r:id="rId614" display="https://www.slickcharts.com/symbol/EXR" xr:uid="{A75E0997-472B-1641-AC27-116D18373E79}"/>
    <hyperlink ref="B311" r:id="rId615" display="https://www.slickcharts.com/symbol/FITB" xr:uid="{3FA8031B-7C43-2647-A36E-3C9482CD0B87}"/>
    <hyperlink ref="C311" r:id="rId616" display="https://www.slickcharts.com/symbol/FITB" xr:uid="{47079963-CBCB-584A-8913-E2BB61A96333}"/>
    <hyperlink ref="B312" r:id="rId617" display="https://www.slickcharts.com/symbol/DTE" xr:uid="{6F736E2F-B847-F945-B0DA-20DB5E701AF0}"/>
    <hyperlink ref="C312" r:id="rId618" display="https://www.slickcharts.com/symbol/DTE" xr:uid="{A2821673-3176-CC48-BCF4-701A1D9A8EF7}"/>
    <hyperlink ref="B313" r:id="rId619" display="https://www.slickcharts.com/symbol/ATO" xr:uid="{B8D939EF-EFFE-C64C-A8A9-51DEFE68DEA5}"/>
    <hyperlink ref="C313" r:id="rId620" display="https://www.slickcharts.com/symbol/ATO" xr:uid="{49F0B755-6B11-FE44-B227-F1AECD61E602}"/>
    <hyperlink ref="B314" r:id="rId621" display="https://www.slickcharts.com/symbol/ADM" xr:uid="{7557A903-9E42-FC4B-A0B3-58881A4761C7}"/>
    <hyperlink ref="C314" r:id="rId622" display="https://www.slickcharts.com/symbol/ADM" xr:uid="{84139390-1CA8-2141-9F13-B62BE3BED8E6}"/>
    <hyperlink ref="B315" r:id="rId623" display="https://www.slickcharts.com/symbol/AEE" xr:uid="{9661A5BF-5F2B-CF44-B431-381B8C8DB6CA}"/>
    <hyperlink ref="C315" r:id="rId624" display="https://www.slickcharts.com/symbol/AEE" xr:uid="{68E38C79-C72A-AE47-BFCF-34A7528E02BE}"/>
    <hyperlink ref="B316" r:id="rId625" display="https://www.slickcharts.com/symbol/ES" xr:uid="{69B68703-111B-E640-A586-D5CA11093405}"/>
    <hyperlink ref="C316" r:id="rId626" display="https://www.slickcharts.com/symbol/ES" xr:uid="{58328AC4-156F-1741-9D73-49A7E472AADD}"/>
    <hyperlink ref="B317" r:id="rId627" display="https://www.slickcharts.com/symbol/SYF" xr:uid="{E4D20B72-FB63-E94F-B92D-94C107290B0E}"/>
    <hyperlink ref="C317" r:id="rId628" display="https://www.slickcharts.com/symbol/SYF" xr:uid="{1D3F5690-951A-4740-B1F8-89E8E129EC55}"/>
    <hyperlink ref="B318" r:id="rId629" display="https://www.slickcharts.com/symbol/BRO" xr:uid="{BAAC2328-62F9-B94E-9E7F-274A4CEBD719}"/>
    <hyperlink ref="C318" r:id="rId630" display="https://www.slickcharts.com/symbol/BRO" xr:uid="{E5578C31-0E22-1A40-B00C-B6001DA0E924}"/>
    <hyperlink ref="B319" r:id="rId631" display="https://www.slickcharts.com/symbol/PPL" xr:uid="{09EE3C48-6C23-9249-A476-B92094DB144E}"/>
    <hyperlink ref="C319" r:id="rId632" display="https://www.slickcharts.com/symbol/PPL" xr:uid="{913AC1F2-99DC-B346-8C35-0281A205C3B1}"/>
    <hyperlink ref="B320" r:id="rId633" display="https://www.slickcharts.com/symbol/EXE" xr:uid="{E4623BEC-BE6A-1C41-9D97-E68FE6CC7D4E}"/>
    <hyperlink ref="C320" r:id="rId634" display="https://www.slickcharts.com/symbol/EXE" xr:uid="{4286F1D8-222B-1D49-85A6-62F1BF98F36D}"/>
    <hyperlink ref="B321" r:id="rId635" display="https://www.slickcharts.com/symbol/EXPE" xr:uid="{EE640A1D-1E4A-0048-BCA0-CB689A673FDB}"/>
    <hyperlink ref="C321" r:id="rId636" display="https://www.slickcharts.com/symbol/EXPE" xr:uid="{1161A69D-7015-B04F-820A-EA9CED453733}"/>
    <hyperlink ref="B322" r:id="rId637" display="https://www.slickcharts.com/symbol/FE" xr:uid="{CC93C03B-644C-CB48-B2B3-596A3B1BD12F}"/>
    <hyperlink ref="C322" r:id="rId638" display="https://www.slickcharts.com/symbol/FE" xr:uid="{C1A43A64-7C1F-4642-A84F-9A7CE0F82EC0}"/>
    <hyperlink ref="B323" r:id="rId639" display="https://www.slickcharts.com/symbol/CBOE" xr:uid="{E88DBC2D-A363-064A-ACC2-62A2CC8C7EF5}"/>
    <hyperlink ref="C323" r:id="rId640" display="https://www.slickcharts.com/symbol/CBOE" xr:uid="{A46D99D8-0FD2-4A41-B95C-99E390D26369}"/>
    <hyperlink ref="B324" r:id="rId641" display="https://www.slickcharts.com/symbol/SMCI" xr:uid="{9CBBB541-E68B-494D-9A9E-C657DF4A0717}"/>
    <hyperlink ref="C324" r:id="rId642" display="https://www.slickcharts.com/symbol/SMCI" xr:uid="{21C6B438-B824-3149-A21F-6D9EF478A05F}"/>
    <hyperlink ref="B325" r:id="rId643" display="https://www.slickcharts.com/symbol/AWK" xr:uid="{B41A3D25-3E45-2948-BC3C-21B9A8084590}"/>
    <hyperlink ref="C325" r:id="rId644" display="https://www.slickcharts.com/symbol/AWK" xr:uid="{5D3CC7E4-AA74-354A-B46F-4A1F04DF1CFF}"/>
    <hyperlink ref="B326" r:id="rId645" display="https://www.slickcharts.com/symbol/BR" xr:uid="{4FA92811-EA90-6649-B7A1-1E16B4E82996}"/>
    <hyperlink ref="C326" r:id="rId646" display="https://www.slickcharts.com/symbol/BR" xr:uid="{39D0DDA4-A9CE-0A43-920C-07B10FA58F1C}"/>
    <hyperlink ref="B327" r:id="rId647" display="https://www.slickcharts.com/symbol/EFX" xr:uid="{9522C92A-D31D-4B41-89CC-35B93E4E2D44}"/>
    <hyperlink ref="C327" r:id="rId648" display="https://www.slickcharts.com/symbol/EFX" xr:uid="{2A25CD26-8833-B540-8889-C27E56317D91}"/>
    <hyperlink ref="B328" r:id="rId649" display="https://www.slickcharts.com/symbol/CNP" xr:uid="{EACEAEF6-F5B5-9D47-9765-ECAF44BCF0FC}"/>
    <hyperlink ref="C328" r:id="rId650" display="https://www.slickcharts.com/symbol/CNP" xr:uid="{B4D379FA-281C-7642-B47E-0995D08828BD}"/>
    <hyperlink ref="B329" r:id="rId651" display="https://www.slickcharts.com/symbol/AVB" xr:uid="{5535A13F-F576-7746-A0B3-06CADE1D15FF}"/>
    <hyperlink ref="C329" r:id="rId652" display="https://www.slickcharts.com/symbol/AVB" xr:uid="{5F3CD952-269E-F44E-B534-6A46569253A4}"/>
    <hyperlink ref="B330" r:id="rId653" display="https://www.slickcharts.com/symbol/HUBB" xr:uid="{66E23CCC-4939-BA44-ADDE-88826E5AFCB1}"/>
    <hyperlink ref="C330" r:id="rId654" display="https://www.slickcharts.com/symbol/HUBB" xr:uid="{1F4F3187-FFB3-C54C-AE8E-2CBFBF8FD304}"/>
    <hyperlink ref="B331" r:id="rId655" display="https://www.slickcharts.com/symbol/LDOS" xr:uid="{53356C4C-26A5-314B-B82B-5B00D090477F}"/>
    <hyperlink ref="C331" r:id="rId656" display="https://www.slickcharts.com/symbol/LDOS" xr:uid="{0C991025-831A-9B48-BA2C-F24A3E41BA4E}"/>
    <hyperlink ref="B332" r:id="rId657" display="https://www.slickcharts.com/symbol/CINF" xr:uid="{8515E11B-2CC3-1C47-A15D-1E4A90D74595}"/>
    <hyperlink ref="C332" r:id="rId658" display="https://www.slickcharts.com/symbol/CINF" xr:uid="{D22FA42B-E395-3646-A7DA-CC2C8FDD512C}"/>
    <hyperlink ref="B333" r:id="rId659" display="https://www.slickcharts.com/symbol/HPQ" xr:uid="{0B2F310D-8EED-924D-A877-BA16222048B6}"/>
    <hyperlink ref="C333" r:id="rId660" display="https://www.slickcharts.com/symbol/HPQ" xr:uid="{2EA5C0AE-AE2A-F64B-9F74-30C3EEE7AEEC}"/>
    <hyperlink ref="B334" r:id="rId661" display="https://www.slickcharts.com/symbol/VLTO" xr:uid="{43A16415-E5E3-1446-835C-1CC75DE35C3E}"/>
    <hyperlink ref="C334" r:id="rId662" display="https://www.slickcharts.com/symbol/VLTO" xr:uid="{71FF40DA-15B1-274A-86F9-7974B003238D}"/>
    <hyperlink ref="B335" r:id="rId663" display="https://www.slickcharts.com/symbol/DOV" xr:uid="{744D878E-EAB2-2445-8EA0-FA6912DBD7B2}"/>
    <hyperlink ref="C335" r:id="rId664" display="https://www.slickcharts.com/symbol/DOV" xr:uid="{C4A82069-2283-D348-9473-E484EEA34C29}"/>
    <hyperlink ref="B336" r:id="rId665" display="https://www.slickcharts.com/symbol/GIS" xr:uid="{7A7ADC99-8DEA-6C4F-BFBB-AD330E5DA724}"/>
    <hyperlink ref="C336" r:id="rId666" display="https://www.slickcharts.com/symbol/GIS" xr:uid="{E3A71D9D-0054-2349-A5F7-1B3DE3FF9402}"/>
    <hyperlink ref="B337" r:id="rId667" display="https://www.slickcharts.com/symbol/NTRS" xr:uid="{A5C9A782-3708-134B-89A4-ADF2A5BE2B34}"/>
    <hyperlink ref="C337" r:id="rId668" display="https://www.slickcharts.com/symbol/NTRS" xr:uid="{59D51C66-8CE2-3E43-8D5E-FED30B05C510}"/>
    <hyperlink ref="B338" r:id="rId669" display="https://www.slickcharts.com/symbol/WSM" xr:uid="{BC54F610-B79D-734E-AA2B-88FB389DC4F9}"/>
    <hyperlink ref="C338" r:id="rId670" display="https://www.slickcharts.com/symbol/WSM" xr:uid="{5F2EDAE2-8E19-B742-999C-0594AD37CC8D}"/>
    <hyperlink ref="B339" r:id="rId671" display="https://www.slickcharts.com/symbol/HBAN" xr:uid="{1397853C-9524-0D46-9217-B80A6CC33A6B}"/>
    <hyperlink ref="C339" r:id="rId672" display="https://www.slickcharts.com/symbol/HBAN" xr:uid="{3A63853E-32BA-E448-889C-569E36AB0A91}"/>
    <hyperlink ref="B340" r:id="rId673" display="https://www.slickcharts.com/symbol/TDY" xr:uid="{6FBB59E9-BB31-D34E-A69F-6AD24CD5BA97}"/>
    <hyperlink ref="C340" r:id="rId674" display="https://www.slickcharts.com/symbol/TDY" xr:uid="{E324974E-F380-6E47-818F-9D5C9D474A67}"/>
    <hyperlink ref="B341" r:id="rId675" display="https://www.slickcharts.com/symbol/STE" xr:uid="{C33D199D-AFF3-0046-B7AC-01054C6A625A}"/>
    <hyperlink ref="C341" r:id="rId676" display="https://www.slickcharts.com/symbol/STE" xr:uid="{398B95D8-3B71-6846-B471-79311A03B0A5}"/>
    <hyperlink ref="B342" r:id="rId677" display="https://www.slickcharts.com/symbol/ULTA" xr:uid="{EC8E3F42-A850-F24D-B300-9E4E3C3078F7}"/>
    <hyperlink ref="C342" r:id="rId678" display="https://www.slickcharts.com/symbol/ULTA" xr:uid="{56BDEE1C-0589-334E-961E-F9D7633ABF1F}"/>
    <hyperlink ref="B343" r:id="rId679" display="https://www.slickcharts.com/symbol/PHM" xr:uid="{CA928981-A611-934A-9BBE-52CDE31E8417}"/>
    <hyperlink ref="C343" r:id="rId680" display="https://www.slickcharts.com/symbol/PHM" xr:uid="{59A48035-9B16-A243-A7DD-005955E94A0A}"/>
    <hyperlink ref="B344" r:id="rId681" display="https://www.slickcharts.com/symbol/TTD" xr:uid="{DB7953C7-A7B6-C64D-957B-A910767A17AF}"/>
    <hyperlink ref="C344" r:id="rId682" display="https://www.slickcharts.com/symbol/TTD" xr:uid="{AC83267D-93DB-994D-8239-B0BAF16A815F}"/>
    <hyperlink ref="B345" r:id="rId683" display="https://www.slickcharts.com/symbol/JBL" xr:uid="{952F113E-B245-E042-9474-ABF1E5D3E883}"/>
    <hyperlink ref="C345" r:id="rId684" display="https://www.slickcharts.com/symbol/JBL" xr:uid="{6D09B8AD-987D-4A4F-A61E-FF0F267E0F96}"/>
    <hyperlink ref="B346" r:id="rId685" display="https://www.slickcharts.com/symbol/NTAP" xr:uid="{0DF44DB5-84BE-2D4E-B947-1F311F418FA6}"/>
    <hyperlink ref="C346" r:id="rId686" display="https://www.slickcharts.com/symbol/NTAP" xr:uid="{DD15F154-A070-1748-9066-C56D571573D5}"/>
    <hyperlink ref="B347" r:id="rId687" display="https://www.slickcharts.com/symbol/HAL" xr:uid="{D1B24EC5-B7BF-C045-83D9-42F897EF1FD1}"/>
    <hyperlink ref="C347" r:id="rId688" display="https://www.slickcharts.com/symbol/HAL" xr:uid="{4A3DCB8F-56DC-ED4A-ABFB-3838AD74C0D8}"/>
    <hyperlink ref="B348" r:id="rId689" display="https://www.slickcharts.com/symbol/STZ" xr:uid="{5B12B16C-CB82-9B42-9785-A01F3F9AACC1}"/>
    <hyperlink ref="C348" r:id="rId690" display="https://www.slickcharts.com/symbol/STZ" xr:uid="{BB67D3C6-EBC3-5743-871A-FE528046FD9C}"/>
    <hyperlink ref="B349" r:id="rId691" display="https://www.slickcharts.com/symbol/DXCM" xr:uid="{33DDDD44-EE00-8D42-9AFD-DB2962AA79FF}"/>
    <hyperlink ref="C349" r:id="rId692" display="https://www.slickcharts.com/symbol/DXCM" xr:uid="{FCC145C6-EDBB-5D4F-AA03-80CC7A11BFBD}"/>
    <hyperlink ref="B350" r:id="rId693" display="https://www.slickcharts.com/symbol/PTC" xr:uid="{BAC26D62-6BA3-5C44-8A25-617583667693}"/>
    <hyperlink ref="C350" r:id="rId694" display="https://www.slickcharts.com/symbol/PTC" xr:uid="{1B88F4A4-7D55-5A48-B76A-CDABF8982520}"/>
    <hyperlink ref="B351" r:id="rId695" display="https://www.slickcharts.com/symbol/EQR" xr:uid="{E9CE0854-6F98-104E-9CE1-8C89A8131F95}"/>
    <hyperlink ref="C351" r:id="rId696" display="https://www.slickcharts.com/symbol/EQR" xr:uid="{BC357AF0-58B4-A24A-9263-D29EFAE52C7D}"/>
    <hyperlink ref="B352" r:id="rId697" display="https://www.slickcharts.com/symbol/TPR" xr:uid="{1ED7F841-B367-C64D-ABE9-0D6780F63AF0}"/>
    <hyperlink ref="C352" r:id="rId698" display="https://www.slickcharts.com/symbol/TPR" xr:uid="{2952D7DE-716C-7C4B-B71D-4EDF92277474}"/>
    <hyperlink ref="B353" r:id="rId699" display="https://www.slickcharts.com/symbol/VRSN" xr:uid="{83F22C50-6DED-AA44-A86C-DF0CE8BC5EBB}"/>
    <hyperlink ref="C353" r:id="rId700" display="https://www.slickcharts.com/symbol/VRSN" xr:uid="{03A86637-F871-0D47-8342-AA371D1A4462}"/>
    <hyperlink ref="B354" r:id="rId701" display="https://www.slickcharts.com/symbol/STLD" xr:uid="{6F8A3FB4-D016-6B4E-A73A-A385F2E607BE}"/>
    <hyperlink ref="C354" r:id="rId702" display="https://www.slickcharts.com/symbol/STLD" xr:uid="{5A24FC0C-63A3-8C46-B2E5-610395967E1A}"/>
    <hyperlink ref="B355" r:id="rId703" display="https://www.slickcharts.com/symbol/BIIB" xr:uid="{28C0C92C-38B3-2649-9022-38A492C82DA1}"/>
    <hyperlink ref="C355" r:id="rId704" display="https://www.slickcharts.com/symbol/BIIB" xr:uid="{756577C3-8099-B849-A262-5424BA26EF96}"/>
    <hyperlink ref="B356" r:id="rId705" display="https://www.slickcharts.com/symbol/CFG" xr:uid="{DEF3FE4F-2F6B-2F46-AE6C-D6F515E2CAEA}"/>
    <hyperlink ref="C356" r:id="rId706" display="https://www.slickcharts.com/symbol/CFG" xr:uid="{78E33C25-498F-3341-92C8-0C52A2368481}"/>
    <hyperlink ref="B357" r:id="rId707" display="https://www.slickcharts.com/symbol/TROW" xr:uid="{81252486-7C85-5744-ABAB-CD6DD3592FE4}"/>
    <hyperlink ref="C357" r:id="rId708" display="https://www.slickcharts.com/symbol/TROW" xr:uid="{42BCEA39-F2B9-B844-A091-363F89378531}"/>
    <hyperlink ref="B358" r:id="rId709" display="https://www.slickcharts.com/symbol/PODD" xr:uid="{10A69F78-E082-6547-9F7E-DBF4497BCC96}"/>
    <hyperlink ref="C358" r:id="rId710" display="https://www.slickcharts.com/symbol/PODD" xr:uid="{B868EA24-28D6-484E-B216-53A53BDD0462}"/>
    <hyperlink ref="B359" r:id="rId711" display="https://www.slickcharts.com/symbol/DG" xr:uid="{E39D68DE-798F-8347-8B03-7541757C04EF}"/>
    <hyperlink ref="C359" r:id="rId712" display="https://www.slickcharts.com/symbol/DG" xr:uid="{A1387AC5-9C61-BD4D-8E05-1AA0461F29EB}"/>
    <hyperlink ref="B360" r:id="rId713" display="https://www.slickcharts.com/symbol/CMS" xr:uid="{DF8C34D7-AFF0-D64B-8B85-6A180AA5263E}"/>
    <hyperlink ref="C360" r:id="rId714" display="https://www.slickcharts.com/symbol/CMS" xr:uid="{7E866BA1-F3BF-3F40-AA26-31F8D0DE82CE}"/>
    <hyperlink ref="B361" r:id="rId715" display="https://www.slickcharts.com/symbol/WAT" xr:uid="{99A18872-C010-1743-A86C-3F2A759B2126}"/>
    <hyperlink ref="C361" r:id="rId716" display="https://www.slickcharts.com/symbol/WAT" xr:uid="{C9EEE054-2C26-314C-ADF5-50C7052122BD}"/>
    <hyperlink ref="B362" r:id="rId717" display="https://www.slickcharts.com/symbol/EIX" xr:uid="{4F96E6D7-B02D-134B-89D3-1C39F0556D7A}"/>
    <hyperlink ref="C362" r:id="rId718" display="https://www.slickcharts.com/symbol/EIX" xr:uid="{0EF8C1A9-D0E4-6043-AD13-8AFC2C912274}"/>
    <hyperlink ref="B363" r:id="rId719" display="https://www.slickcharts.com/symbol/RF" xr:uid="{EE7E4674-70F1-B64B-B905-67415ABC6BD8}"/>
    <hyperlink ref="C363" r:id="rId720" display="https://www.slickcharts.com/symbol/RF" xr:uid="{D45C9EDB-D82A-E549-B33B-35BABC570C2C}"/>
    <hyperlink ref="B364" r:id="rId721" display="https://www.slickcharts.com/symbol/PPG" xr:uid="{488EF562-8AFB-CF4B-8B4B-17B75F239A25}"/>
    <hyperlink ref="C364" r:id="rId722" display="https://www.slickcharts.com/symbol/PPG" xr:uid="{B079E172-A210-F648-B52B-F35A2B5E7F4E}"/>
    <hyperlink ref="B365" r:id="rId723" display="https://www.slickcharts.com/symbol/TPL" xr:uid="{6E3CB184-F1D4-284C-AECB-7BD60B39AF56}"/>
    <hyperlink ref="C365" r:id="rId724" display="https://www.slickcharts.com/symbol/TPL" xr:uid="{C5012498-D0FC-5B49-AE9E-F0B12894835E}"/>
    <hyperlink ref="B366" r:id="rId725" display="https://www.slickcharts.com/symbol/DLTR" xr:uid="{EF5DF388-3965-9642-A3A5-9BE08430F377}"/>
    <hyperlink ref="C366" r:id="rId726" display="https://www.slickcharts.com/symbol/DLTR" xr:uid="{54178BFB-75B4-FE49-87B1-A6EEDB375CAD}"/>
    <hyperlink ref="B367" r:id="rId727" display="https://www.slickcharts.com/symbol/SBAC" xr:uid="{FF378946-76F5-6641-978C-93B4894DCBB5}"/>
    <hyperlink ref="C367" r:id="rId728" display="https://www.slickcharts.com/symbol/SBAC" xr:uid="{99B847C7-4CFE-1949-A9FB-9992A4FE6CD7}"/>
    <hyperlink ref="B368" r:id="rId729" display="https://www.slickcharts.com/symbol/DRI" xr:uid="{20614F29-95E3-474D-AC7D-E3EAD17A30F2}"/>
    <hyperlink ref="C368" r:id="rId730" display="https://www.slickcharts.com/symbol/DRI" xr:uid="{ED2E7316-C5BA-984A-9582-8A01ACAC806D}"/>
    <hyperlink ref="B369" r:id="rId731" display="https://www.slickcharts.com/symbol/L" xr:uid="{072E76EC-2460-2E41-8F51-D41364E7E226}"/>
    <hyperlink ref="C369" r:id="rId732" display="https://www.slickcharts.com/symbol/L" xr:uid="{81200DC7-FE56-9E4E-9B95-5B77BD80A4BC}"/>
    <hyperlink ref="B370" r:id="rId733" display="https://www.slickcharts.com/symbol/DVN" xr:uid="{51AD510E-F000-2349-A5B3-A96F75D0CA5A}"/>
    <hyperlink ref="C370" r:id="rId734" display="https://www.slickcharts.com/symbol/DVN" xr:uid="{1F3F7D5E-9DE7-1C45-8F1B-872B3FB981A8}"/>
    <hyperlink ref="B371" r:id="rId735" display="https://www.slickcharts.com/symbol/INCY" xr:uid="{B28EC9AB-DC30-3F4E-A1A2-85DA90EE5165}"/>
    <hyperlink ref="C371" r:id="rId736" display="https://www.slickcharts.com/symbol/INCY" xr:uid="{74661BDD-5FDF-EE49-89D4-657E44171574}"/>
    <hyperlink ref="B372" r:id="rId737" display="https://www.slickcharts.com/symbol/CHD" xr:uid="{BAB272FB-59D4-0746-832D-E08FB71C5A29}"/>
    <hyperlink ref="C372" r:id="rId738" display="https://www.slickcharts.com/symbol/CHD" xr:uid="{0A92C707-B1EE-5745-A45E-432E2B0A05F0}"/>
    <hyperlink ref="B373" r:id="rId739" display="https://www.slickcharts.com/symbol/LH" xr:uid="{8C9E690F-3F5B-2C46-A8FF-E05DA8BFCE2A}"/>
    <hyperlink ref="C373" r:id="rId740" display="https://www.slickcharts.com/symbol/LH" xr:uid="{73909CC5-5841-2448-BEA7-CAAE79423408}"/>
    <hyperlink ref="B374" r:id="rId741" display="https://www.slickcharts.com/symbol/ON" xr:uid="{8E7B18BD-62A9-2842-9AE1-901880F0E70E}"/>
    <hyperlink ref="C374" r:id="rId742" display="https://www.slickcharts.com/symbol/ON" xr:uid="{BD7260F0-08BC-794D-BE0C-672DACB12CCC}"/>
    <hyperlink ref="B375" r:id="rId743" display="https://www.slickcharts.com/symbol/WST" xr:uid="{F4B8D90D-99F8-194C-826B-3A2488A0C397}"/>
    <hyperlink ref="C375" r:id="rId744" display="https://www.slickcharts.com/symbol/WST" xr:uid="{DC065CF8-C6FA-F346-B2BE-E98474949E38}"/>
    <hyperlink ref="B376" r:id="rId745" display="https://www.slickcharts.com/symbol/NI" xr:uid="{BEEB02DA-8E54-AF45-9ECC-448E040807A2}"/>
    <hyperlink ref="C376" r:id="rId746" display="https://www.slickcharts.com/symbol/NI" xr:uid="{2BE152F0-6D8E-8C44-B6D3-55A147377191}"/>
    <hyperlink ref="B377" r:id="rId747" display="https://www.slickcharts.com/symbol/LULU" xr:uid="{E2FE315E-B5FC-7544-9FD3-B3E6122B35A0}"/>
    <hyperlink ref="C377" r:id="rId748" display="https://www.slickcharts.com/symbol/LULU" xr:uid="{97B48B7B-6A9A-544E-AB87-4182D6B00057}"/>
    <hyperlink ref="B378" r:id="rId749" display="https://www.slickcharts.com/symbol/CTRA" xr:uid="{E50EE426-073B-414E-9121-8A57CA2DC4F6}"/>
    <hyperlink ref="C378" r:id="rId750" display="https://www.slickcharts.com/symbol/CTRA" xr:uid="{012959D6-C0B6-D747-B040-FFC6F3BB8E60}"/>
    <hyperlink ref="B379" r:id="rId751" display="https://www.slickcharts.com/symbol/NVR" xr:uid="{AE2BAEF9-CAE2-AB42-95B9-DC158F13CEFE}"/>
    <hyperlink ref="C379" r:id="rId752" display="https://www.slickcharts.com/symbol/NVR" xr:uid="{141E26DB-4415-2045-9A68-5B57FFEC805D}"/>
    <hyperlink ref="B380" r:id="rId753" display="https://www.slickcharts.com/symbol/DGX" xr:uid="{B2A5A5B7-7038-B642-8F9F-46BCC0D2142B}"/>
    <hyperlink ref="C380" r:id="rId754" display="https://www.slickcharts.com/symbol/DGX" xr:uid="{A572A54E-8AA8-E549-BE29-C6715F5D6CAC}"/>
    <hyperlink ref="B381" r:id="rId755" display="https://www.slickcharts.com/symbol/TYL" xr:uid="{3B34CE30-00C1-F141-9E7C-6044C26DBD67}"/>
    <hyperlink ref="C381" r:id="rId756" display="https://www.slickcharts.com/symbol/TYL" xr:uid="{E6D92999-202E-B447-A1B9-DE6C6804CA8E}"/>
    <hyperlink ref="B382" r:id="rId757" display="https://www.slickcharts.com/symbol/BG" xr:uid="{7E7EEC97-B575-E54E-AA53-78B72E051B2C}"/>
    <hyperlink ref="C382" r:id="rId758" display="https://www.slickcharts.com/symbol/BG" xr:uid="{1CCC53F7-C108-8647-A400-47F2502C8F04}"/>
    <hyperlink ref="B383" r:id="rId759" display="https://www.slickcharts.com/symbol/KEY" xr:uid="{58ABBBEC-75F3-F74C-8791-C233FF1617AF}"/>
    <hyperlink ref="C383" r:id="rId760" display="https://www.slickcharts.com/symbol/KEY" xr:uid="{5C0F9B43-2F54-8D46-9694-38DDA8229273}"/>
    <hyperlink ref="B384" r:id="rId761" display="https://www.slickcharts.com/symbol/IP" xr:uid="{90310E6F-A8F4-CF4C-9CE0-1EC00B577BE5}"/>
    <hyperlink ref="C384" r:id="rId762" display="https://www.slickcharts.com/symbol/IP" xr:uid="{D3A77C54-EC93-764E-9754-9D3EDDDC708A}"/>
    <hyperlink ref="B385" r:id="rId763" display="https://www.slickcharts.com/symbol/RL" xr:uid="{8AF1B7CB-1A60-134D-A098-9630DE886AFB}"/>
    <hyperlink ref="C385" r:id="rId764" display="https://www.slickcharts.com/symbol/RL" xr:uid="{CF96D7F6-4BF0-9F4F-A8AF-96C369E8E39D}"/>
    <hyperlink ref="B386" r:id="rId765" display="https://www.slickcharts.com/symbol/GPN" xr:uid="{89B7CFA2-90CD-424F-AE50-2DB6760A008B}"/>
    <hyperlink ref="C386" r:id="rId766" display="https://www.slickcharts.com/symbol/GPN" xr:uid="{520B944E-050B-E74A-8999-17D5953E7EAF}"/>
    <hyperlink ref="B387" r:id="rId767" display="https://www.slickcharts.com/symbol/TRMB" xr:uid="{2EBAC96F-08C5-3C46-8BB2-0429AB1DA5C0}"/>
    <hyperlink ref="C387" r:id="rId768" display="https://www.slickcharts.com/symbol/TRMB" xr:uid="{6B1ABB51-A714-4746-B07D-8C02D9D048B8}"/>
    <hyperlink ref="B388" r:id="rId769" display="https://www.slickcharts.com/symbol/EXPD" xr:uid="{95D75A08-BDF8-DE46-B8CA-5DA342AB3401}"/>
    <hyperlink ref="C388" r:id="rId770" display="https://www.slickcharts.com/symbol/EXPD" xr:uid="{17AED64B-6E37-494F-B4AC-4D9E7AF89D6D}"/>
    <hyperlink ref="B389" r:id="rId771" display="https://www.slickcharts.com/symbol/CDW" xr:uid="{25DB8FB4-16EB-9641-A1D3-16037BF43392}"/>
    <hyperlink ref="C389" r:id="rId772" display="https://www.slickcharts.com/symbol/CDW" xr:uid="{D193D363-2DC9-FB41-B57A-2AF3CC373BEE}"/>
    <hyperlink ref="B390" r:id="rId773" display="https://www.slickcharts.com/symbol/SW" xr:uid="{648996B3-47E4-1546-85D9-EA1EB3516597}"/>
    <hyperlink ref="C390" r:id="rId774" display="https://www.slickcharts.com/symbol/SW" xr:uid="{1C032BFE-73BB-6B4C-A82F-08647260EC3A}"/>
    <hyperlink ref="B391" r:id="rId775" display="https://www.slickcharts.com/symbol/J" xr:uid="{31B3DF38-BB09-6F42-8AB4-F734D333D793}"/>
    <hyperlink ref="C391" r:id="rId776" display="https://www.slickcharts.com/symbol/J" xr:uid="{39B278C8-7285-5E45-B63B-2BA8362B5C07}"/>
    <hyperlink ref="B392" r:id="rId777" display="https://www.slickcharts.com/symbol/TSN" xr:uid="{A8F808DD-F81F-8246-B72F-91E1DFC18DCB}"/>
    <hyperlink ref="C392" r:id="rId778" display="https://www.slickcharts.com/symbol/TSN" xr:uid="{9F6AF154-07E9-EE40-B807-6271F3B99CEE}"/>
    <hyperlink ref="B393" r:id="rId779" display="https://www.slickcharts.com/symbol/AMCR" xr:uid="{6D5DBB84-C839-724D-A736-92C9D47AD8B2}"/>
    <hyperlink ref="C393" r:id="rId780" display="https://www.slickcharts.com/symbol/AMCR" xr:uid="{77E3D647-CD6A-314B-A91E-81CB3297C56D}"/>
    <hyperlink ref="B394" r:id="rId781" display="https://www.slickcharts.com/symbol/CPAY" xr:uid="{29C5A10F-7404-E44A-8D42-ED3A4B9D80C5}"/>
    <hyperlink ref="C394" r:id="rId782" display="https://www.slickcharts.com/symbol/CPAY" xr:uid="{84F821F3-B30C-7F4A-B0D9-283B28971822}"/>
    <hyperlink ref="B395" r:id="rId783" display="https://www.slickcharts.com/symbol/CHRW" xr:uid="{F5EC0C50-B959-B248-B7BC-D1F0B103E64D}"/>
    <hyperlink ref="C395" r:id="rId784" display="https://www.slickcharts.com/symbol/CHRW" xr:uid="{D2C9EDEB-0F9D-8845-82D1-747DD1818204}"/>
    <hyperlink ref="B396" r:id="rId785" display="https://www.slickcharts.com/symbol/PFG" xr:uid="{EE883092-BBBF-094B-8EB9-81CB28B49047}"/>
    <hyperlink ref="C396" r:id="rId786" display="https://www.slickcharts.com/symbol/PFG" xr:uid="{B77C37ED-21BD-6D42-81B9-C20A6A828731}"/>
    <hyperlink ref="B397" r:id="rId787" display="https://www.slickcharts.com/symbol/CNC" xr:uid="{EC17E8F4-06D4-7445-ABAA-19D7CAF5E24B}"/>
    <hyperlink ref="C397" r:id="rId788" display="https://www.slickcharts.com/symbol/CNC" xr:uid="{276E7594-C475-5448-8BDF-7FC4745976EC}"/>
    <hyperlink ref="B398" r:id="rId789" display="https://www.slickcharts.com/symbol/GDDY" xr:uid="{8746E74E-8217-A544-A718-616049A1F3C1}"/>
    <hyperlink ref="C398" r:id="rId790" display="https://www.slickcharts.com/symbol/GDDY" xr:uid="{92444E48-1D73-8F4F-8AF8-5C4048F77CE0}"/>
    <hyperlink ref="B399" r:id="rId791" display="https://www.slickcharts.com/symbol/APTV" xr:uid="{605E4066-5CE4-B54A-A362-6C6BD2F1426E}"/>
    <hyperlink ref="C399" r:id="rId792" display="https://www.slickcharts.com/symbol/APTV" xr:uid="{39567CE4-8DC3-F54F-988F-74FA75302BA0}"/>
    <hyperlink ref="B400" r:id="rId793" display="https://www.slickcharts.com/symbol/PKG" xr:uid="{BDB1BD71-1264-D544-8A21-28F2BB4827BF}"/>
    <hyperlink ref="C400" r:id="rId794" display="https://www.slickcharts.com/symbol/PKG" xr:uid="{DF29A013-9C13-B642-B84B-48462064D739}"/>
    <hyperlink ref="B401" r:id="rId795" display="https://www.slickcharts.com/symbol/SNA" xr:uid="{F8F7AE95-69ED-1249-9549-8C3B29208B2E}"/>
    <hyperlink ref="C401" r:id="rId796" display="https://www.slickcharts.com/symbol/SNA" xr:uid="{17CF9DF0-8BC7-D645-9A03-7E7173A79324}"/>
    <hyperlink ref="B402" r:id="rId797" display="https://www.slickcharts.com/symbol/IT" xr:uid="{008E91B3-D662-A043-98B3-3F10E8029B00}"/>
    <hyperlink ref="C402" r:id="rId798" display="https://www.slickcharts.com/symbol/IT" xr:uid="{B1AC8013-9968-3845-9302-FBA7B02E6A4A}"/>
    <hyperlink ref="B403" r:id="rId799" display="https://www.slickcharts.com/symbol/PNR" xr:uid="{73F16214-F597-5748-AF72-CB5ADCCD6966}"/>
    <hyperlink ref="C403" r:id="rId800" display="https://www.slickcharts.com/symbol/PNR" xr:uid="{C71736BD-B46A-3F4E-BE58-A17B4332C402}"/>
    <hyperlink ref="B404" r:id="rId801" display="https://www.slickcharts.com/symbol/ZBH" xr:uid="{148D8AB4-C2A3-7C47-AB42-45A0A454FD6A}"/>
    <hyperlink ref="C404" r:id="rId802" display="https://www.slickcharts.com/symbol/ZBH" xr:uid="{1256F34B-E323-4A49-80FF-5415E6568EA0}"/>
    <hyperlink ref="B405" r:id="rId803" display="https://www.slickcharts.com/symbol/EVRG" xr:uid="{E35D5AFE-C882-1A42-9CE8-0A24906E398E}"/>
    <hyperlink ref="C405" r:id="rId804" display="https://www.slickcharts.com/symbol/EVRG" xr:uid="{DCF9E8AE-1814-C64F-87ED-1231B464FE7F}"/>
    <hyperlink ref="B406" r:id="rId805" display="https://www.slickcharts.com/symbol/INVH" xr:uid="{7F8AC1D1-8A4B-4545-BF9B-E4418C1B0D01}"/>
    <hyperlink ref="C406" r:id="rId806" display="https://www.slickcharts.com/symbol/INVH" xr:uid="{4DDB614D-3998-9240-9AA7-C1102F3F0D64}"/>
    <hyperlink ref="B407" r:id="rId807" display="https://www.slickcharts.com/symbol/MKC" xr:uid="{75939F4F-0F0D-E24A-98DF-0600AFD21C99}"/>
    <hyperlink ref="C407" r:id="rId808" display="https://www.slickcharts.com/symbol/MKC" xr:uid="{25E9461A-0240-1749-851B-C24825C9CFC6}"/>
    <hyperlink ref="B408" r:id="rId809" display="https://www.slickcharts.com/symbol/GPC" xr:uid="{0C45089D-A7B5-D94D-8080-057E6158B68A}"/>
    <hyperlink ref="C408" r:id="rId810" display="https://www.slickcharts.com/symbol/GPC" xr:uid="{252E12D0-36F9-1D4B-875A-BD125BF1291D}"/>
    <hyperlink ref="B409" r:id="rId811" display="https://www.slickcharts.com/symbol/LNT" xr:uid="{2AE59530-13A5-DF4C-9686-5EF37888A6AF}"/>
    <hyperlink ref="C409" r:id="rId812" display="https://www.slickcharts.com/symbol/LNT" xr:uid="{0E832115-35AA-9B49-8EA8-5B12A4152637}"/>
    <hyperlink ref="B410" r:id="rId813" display="https://www.slickcharts.com/symbol/BBY" xr:uid="{4032B8B9-CB1B-984A-B42C-33A8C71ECDA3}"/>
    <hyperlink ref="C410" r:id="rId814" display="https://www.slickcharts.com/symbol/BBY" xr:uid="{3A8DFE72-DBB1-AA42-A386-02DAD903CA89}"/>
    <hyperlink ref="B411" r:id="rId815" display="https://www.slickcharts.com/symbol/LII" xr:uid="{0FE1AF93-47F8-6047-99B0-1C65106488DD}"/>
    <hyperlink ref="C411" r:id="rId816" display="https://www.slickcharts.com/symbol/LII" xr:uid="{CA5FF0D5-2B6C-E541-8BCB-1FC10B758E0D}"/>
    <hyperlink ref="B412" r:id="rId817" display="https://www.slickcharts.com/symbol/PSKY" xr:uid="{AD42A9BF-0D95-8C43-BD71-71A63802618B}"/>
    <hyperlink ref="C412" r:id="rId818" display="https://www.slickcharts.com/symbol/PSKY" xr:uid="{CA69822E-0E9E-0343-AF7C-CEC746313182}"/>
    <hyperlink ref="B413" r:id="rId819" display="https://www.slickcharts.com/symbol/ESS" xr:uid="{4DF27718-837B-A24F-922A-C97EBB9C2D7E}"/>
    <hyperlink ref="C413" r:id="rId820" display="https://www.slickcharts.com/symbol/ESS" xr:uid="{0B93E666-19CE-5B4D-AF9D-C55796D52CC5}"/>
    <hyperlink ref="B414" r:id="rId821" display="https://www.slickcharts.com/symbol/IFF" xr:uid="{A92323A4-027B-BE48-BFE7-D29237C92185}"/>
    <hyperlink ref="C414" r:id="rId822" display="https://www.slickcharts.com/symbol/IFF" xr:uid="{6C3C852F-F620-5148-BC9A-FF6DD9B17E23}"/>
    <hyperlink ref="B415" r:id="rId823" display="https://www.slickcharts.com/symbol/DD" xr:uid="{5D2D5F7F-23CB-8E43-B664-35C55D7D4E92}"/>
    <hyperlink ref="C415" r:id="rId824" display="https://www.slickcharts.com/symbol/DD" xr:uid="{83B297CD-5D07-9D48-8D60-CB9CF2B30588}"/>
    <hyperlink ref="B416" r:id="rId825" display="https://www.slickcharts.com/symbol/HOLX" xr:uid="{7B92E884-2D93-FC45-967C-8D3F435ABBB8}"/>
    <hyperlink ref="C416" r:id="rId826" display="https://www.slickcharts.com/symbol/HOLX" xr:uid="{0B306E8A-AAD1-FA40-BA68-4C72CA0795F9}"/>
    <hyperlink ref="B417" r:id="rId827" display="https://www.slickcharts.com/symbol/DOW" xr:uid="{C5C301A0-E6B8-5D41-873F-60AD99322C19}"/>
    <hyperlink ref="C417" r:id="rId828" display="https://www.slickcharts.com/symbol/DOW" xr:uid="{D5E71AED-F48C-5640-B227-EAF8727A82DC}"/>
    <hyperlink ref="B418" r:id="rId829" display="https://www.slickcharts.com/symbol/JBHT" xr:uid="{3D00E1D0-E697-8249-B1F9-BA32424165F7}"/>
    <hyperlink ref="C418" r:id="rId830" display="https://www.slickcharts.com/symbol/JBHT" xr:uid="{B36CA1C2-CDD2-5C4E-9C39-BE08D902C676}"/>
    <hyperlink ref="B419" r:id="rId831" display="https://www.slickcharts.com/symbol/LUV" xr:uid="{4B467F8F-39D7-6E4B-B735-CB4E273AFDDB}"/>
    <hyperlink ref="C419" r:id="rId832" display="https://www.slickcharts.com/symbol/LUV" xr:uid="{D6B916BF-B8EC-F140-ABBB-FCB81851AA22}"/>
    <hyperlink ref="B420" r:id="rId833" display="https://www.slickcharts.com/symbol/WY" xr:uid="{995D3EC6-11CC-FC42-8D80-105447721EF9}"/>
    <hyperlink ref="C420" r:id="rId834" display="https://www.slickcharts.com/symbol/WY" xr:uid="{39D9838F-D115-FA49-A9EE-7354A1AE2113}"/>
    <hyperlink ref="B421" r:id="rId835" display="https://www.slickcharts.com/symbol/FTV" xr:uid="{286B293A-D794-434E-931B-7936AD71DB09}"/>
    <hyperlink ref="C421" r:id="rId836" display="https://www.slickcharts.com/symbol/FTV" xr:uid="{32475C59-12B2-1C46-9675-DE1CB5A3E833}"/>
    <hyperlink ref="B422" r:id="rId837" display="https://www.slickcharts.com/symbol/GEN" xr:uid="{31E32CDE-767F-4D4B-B330-40E3179655E6}"/>
    <hyperlink ref="C422" r:id="rId838" display="https://www.slickcharts.com/symbol/GEN" xr:uid="{8072A27B-8764-AA42-9A13-AEE3DA3B1983}"/>
    <hyperlink ref="B423" r:id="rId839" display="https://www.slickcharts.com/symbol/TKO" xr:uid="{96D0544F-F52D-6F4C-9BD7-3ADCC7FA436A}"/>
    <hyperlink ref="C423" r:id="rId840" display="https://www.slickcharts.com/symbol/TKO" xr:uid="{C9782952-AC09-EF48-ABB2-A1EC9B0B3947}"/>
    <hyperlink ref="B424" r:id="rId841" display="https://www.slickcharts.com/symbol/MAA" xr:uid="{B5C51155-6C15-8642-9D57-6E91F50C3F52}"/>
    <hyperlink ref="C424" r:id="rId842" display="https://www.slickcharts.com/symbol/MAA" xr:uid="{EDD8032F-4621-2547-8C89-2D6B1E5A935B}"/>
    <hyperlink ref="B425" r:id="rId843" display="https://www.slickcharts.com/symbol/ERIE" xr:uid="{667B938A-BBBA-3943-9B57-2A1E569688CE}"/>
    <hyperlink ref="C425" r:id="rId844" display="https://www.slickcharts.com/symbol/ERIE" xr:uid="{60B9B9FE-8BFE-8340-9C75-52839905C727}"/>
    <hyperlink ref="B426" r:id="rId845" display="https://www.slickcharts.com/symbol/FFIV" xr:uid="{D7FD8414-9408-3C48-AA9D-7FB206D76A8A}"/>
    <hyperlink ref="C426" r:id="rId846" display="https://www.slickcharts.com/symbol/FFIV" xr:uid="{C32F58FA-38DA-6040-8E11-2A7228394EB6}"/>
    <hyperlink ref="B427" r:id="rId847" display="https://www.slickcharts.com/symbol/UHS" xr:uid="{29E4DB3C-5FA0-A24E-BD7B-0389BC5E9050}"/>
    <hyperlink ref="C427" r:id="rId848" display="https://www.slickcharts.com/symbol/UHS" xr:uid="{FE66B6F5-728D-134A-937F-89856C7A64B3}"/>
    <hyperlink ref="B428" r:id="rId849" display="https://www.slickcharts.com/symbol/LYB" xr:uid="{27C86E3A-9CD0-CD42-8FFE-06828EFC1D78}"/>
    <hyperlink ref="C428" r:id="rId850" display="https://www.slickcharts.com/symbol/LYB" xr:uid="{907E6AD9-1C80-C04D-ABD8-F92C9E7C026E}"/>
    <hyperlink ref="B429" r:id="rId851" display="https://www.slickcharts.com/symbol/ALLE" xr:uid="{D2DE22AC-F842-3548-B844-55A0844241F4}"/>
    <hyperlink ref="C429" r:id="rId852" display="https://www.slickcharts.com/symbol/ALLE" xr:uid="{46F7ABDC-BD77-5045-B134-A74C8CD39461}"/>
    <hyperlink ref="B430" r:id="rId853" display="https://www.slickcharts.com/symbol/TXT" xr:uid="{CD5D7FAD-61F7-7C47-8183-B4E70A5D2433}"/>
    <hyperlink ref="C430" r:id="rId854" display="https://www.slickcharts.com/symbol/TXT" xr:uid="{F4D70A90-1D1A-3F4A-977E-7EA5BAD68247}"/>
    <hyperlink ref="B431" r:id="rId855" display="https://www.slickcharts.com/symbol/OMC" xr:uid="{C76B4EEC-8BEA-C543-846E-05EE2A88D72F}"/>
    <hyperlink ref="C431" r:id="rId856" display="https://www.slickcharts.com/symbol/OMC" xr:uid="{F0EF1502-92EE-6845-9B0B-A1BC66D00009}"/>
    <hyperlink ref="B432" r:id="rId857" display="https://www.slickcharts.com/symbol/CF" xr:uid="{1092C306-4198-D744-B9FB-6835B710F3F3}"/>
    <hyperlink ref="C432" r:id="rId858" display="https://www.slickcharts.com/symbol/CF" xr:uid="{7518712C-4295-3344-94A8-290294E0446C}"/>
    <hyperlink ref="B433" r:id="rId859" display="https://www.slickcharts.com/symbol/COO" xr:uid="{ACB195D7-002F-1042-AA47-7B993E53242A}"/>
    <hyperlink ref="C433" r:id="rId860" display="https://www.slickcharts.com/symbol/COO" xr:uid="{AB6E1F57-1593-044B-B32D-26DCE2862022}"/>
    <hyperlink ref="B434" r:id="rId861" display="https://www.slickcharts.com/symbol/FOX" xr:uid="{0509C343-0325-2F44-8C5B-3227CA43530C}"/>
    <hyperlink ref="C434" r:id="rId862" display="https://www.slickcharts.com/symbol/FOX" xr:uid="{C01F9C4A-81A5-DE47-951E-24695E1482A5}"/>
    <hyperlink ref="B435" r:id="rId863" display="https://www.slickcharts.com/symbol/KIM" xr:uid="{26EF935B-0C6D-8E4C-B19D-42EC3E50B236}"/>
    <hyperlink ref="C435" r:id="rId864" display="https://www.slickcharts.com/symbol/KIM" xr:uid="{73DE23DA-212A-2046-8DA3-8D1A62A91806}"/>
    <hyperlink ref="B436" r:id="rId865" display="https://www.slickcharts.com/symbol/FOXA" xr:uid="{0A06185B-1CF8-184F-B9B0-FC91FCBB91A3}"/>
    <hyperlink ref="C436" r:id="rId866" display="https://www.slickcharts.com/symbol/FOXA" xr:uid="{22B0F521-444E-F340-946B-BFC1E3737823}"/>
    <hyperlink ref="B437" r:id="rId867" display="https://www.slickcharts.com/symbol/DPZ" xr:uid="{AC9A91EE-9F11-D643-A7AE-609553EE3A8F}"/>
    <hyperlink ref="C437" r:id="rId868" display="https://www.slickcharts.com/symbol/DPZ" xr:uid="{BA912A3D-CFA3-0341-ABEC-3A35C2B431DD}"/>
    <hyperlink ref="B438" r:id="rId869" display="https://www.slickcharts.com/symbol/EG" xr:uid="{0D66B049-7957-4B4F-96E6-907CF61E1F97}"/>
    <hyperlink ref="C438" r:id="rId870" display="https://www.slickcharts.com/symbol/EG" xr:uid="{F0B1C33C-3345-FF46-9BB6-6BA713A17958}"/>
    <hyperlink ref="B439" r:id="rId871" display="https://www.slickcharts.com/symbol/AVY" xr:uid="{3D81C632-FEB9-BC42-BCE2-4B2D5E3BD706}"/>
    <hyperlink ref="C439" r:id="rId872" display="https://www.slickcharts.com/symbol/AVY" xr:uid="{9FD8ACD6-291C-D041-8410-3E905094D342}"/>
    <hyperlink ref="B440" r:id="rId873" display="https://www.slickcharts.com/symbol/ZBRA" xr:uid="{D4D23838-AC6F-2F40-B106-5552569A03BD}"/>
    <hyperlink ref="C440" r:id="rId874" display="https://www.slickcharts.com/symbol/ZBRA" xr:uid="{E5C6D205-CD81-B940-ADDF-853A44E57016}"/>
    <hyperlink ref="B441" r:id="rId875" display="https://www.slickcharts.com/symbol/CLX" xr:uid="{A6A62FA2-3D46-624F-8030-B5F33A806D91}"/>
    <hyperlink ref="C441" r:id="rId876" display="https://www.slickcharts.com/symbol/CLX" xr:uid="{E8B60601-5042-464E-88CB-BA90F692EF8B}"/>
    <hyperlink ref="B442" r:id="rId877" display="https://www.slickcharts.com/symbol/BALL" xr:uid="{EA942BE8-FD3F-C04D-A1FE-415A7257610C}"/>
    <hyperlink ref="C442" r:id="rId878" display="https://www.slickcharts.com/symbol/BALL" xr:uid="{EA8A2B74-A5F1-C048-9C15-5D11C7AAAEF5}"/>
    <hyperlink ref="B443" r:id="rId879" display="https://www.slickcharts.com/symbol/MAS" xr:uid="{29197649-860C-9C45-A54A-37533430B0D5}"/>
    <hyperlink ref="C443" r:id="rId880" display="https://www.slickcharts.com/symbol/MAS" xr:uid="{03AC3FDE-1015-844B-B306-E44718D189BF}"/>
    <hyperlink ref="B444" r:id="rId881" display="https://www.slickcharts.com/symbol/WYNN" xr:uid="{48613C71-8D71-8044-BAA9-336D807090B6}"/>
    <hyperlink ref="C444" r:id="rId882" display="https://www.slickcharts.com/symbol/WYNN" xr:uid="{E71A1CFA-134F-CB4B-AA19-865DA903EC04}"/>
    <hyperlink ref="B445" r:id="rId883" display="https://www.slickcharts.com/symbol/NDSN" xr:uid="{FB2BF841-824E-1D4C-9D7A-1E9F1C5BA6BC}"/>
    <hyperlink ref="C445" r:id="rId884" display="https://www.slickcharts.com/symbol/NDSN" xr:uid="{C41CCC7F-6BDD-2E45-A972-9F7B4CD989F8}"/>
    <hyperlink ref="B446" r:id="rId885" display="https://www.slickcharts.com/symbol/BF.B" xr:uid="{F1BF8F28-AA2C-CC4C-921A-FCC422821230}"/>
    <hyperlink ref="C446" r:id="rId886" display="https://www.slickcharts.com/symbol/BF.B" xr:uid="{F8994228-0009-EE4D-9E83-847C112C7EEC}"/>
    <hyperlink ref="B447" r:id="rId887" display="https://www.slickcharts.com/symbol/IEX" xr:uid="{5AC7C4CC-C1FB-494B-ADE9-754B6B9ADA4E}"/>
    <hyperlink ref="C447" r:id="rId888" display="https://www.slickcharts.com/symbol/IEX" xr:uid="{AB862721-77FA-CC4F-9428-E12C03C881ED}"/>
    <hyperlink ref="B448" r:id="rId889" display="https://www.slickcharts.com/symbol/REG" xr:uid="{7735EC7B-4283-F248-BD56-CD677EADF61F}"/>
    <hyperlink ref="C448" r:id="rId890" display="https://www.slickcharts.com/symbol/REG" xr:uid="{D18C7299-628C-2543-84A3-0B07E5E71330}"/>
    <hyperlink ref="B449" r:id="rId891" display="https://www.slickcharts.com/symbol/DOC" xr:uid="{3C4EE2FD-2DB4-8D4C-B436-CA1777155843}"/>
    <hyperlink ref="C449" r:id="rId892" display="https://www.slickcharts.com/symbol/DOC" xr:uid="{F37C7330-229F-6F4F-A957-B2AAFD9D0BF2}"/>
    <hyperlink ref="B450" r:id="rId893" display="https://www.slickcharts.com/symbol/VTRS" xr:uid="{FAFC62B8-4A08-8C41-B322-5560AAB5E420}"/>
    <hyperlink ref="C450" r:id="rId894" display="https://www.slickcharts.com/symbol/VTRS" xr:uid="{9A3A3313-33F0-FE4D-B7BB-50BB80245097}"/>
    <hyperlink ref="B451" r:id="rId895" display="https://www.slickcharts.com/symbol/BLDR" xr:uid="{DE2CC302-0C32-1048-801C-F037200D9697}"/>
    <hyperlink ref="C451" r:id="rId896" display="https://www.slickcharts.com/symbol/BLDR" xr:uid="{354B2F67-A3A5-9345-AF99-9A0B840497B0}"/>
    <hyperlink ref="B452" r:id="rId897" display="https://www.slickcharts.com/symbol/HII" xr:uid="{D9778FD8-6F1C-8345-8C06-AED9E179D532}"/>
    <hyperlink ref="C452" r:id="rId898" display="https://www.slickcharts.com/symbol/HII" xr:uid="{9CA5F782-C806-1740-A996-5F0022F72819}"/>
    <hyperlink ref="B453" r:id="rId899" display="https://www.slickcharts.com/symbol/DECK" xr:uid="{55ABFA99-397E-9F40-A48F-92CD33D5BD0D}"/>
    <hyperlink ref="C453" r:id="rId900" display="https://www.slickcharts.com/symbol/DECK" xr:uid="{4B4F09DB-57A7-C84E-9110-11142E5414F5}"/>
    <hyperlink ref="B454" r:id="rId901" display="https://www.slickcharts.com/symbol/HRL" xr:uid="{D09FCC2C-DBA4-F14B-B7CF-1787D59C671C}"/>
    <hyperlink ref="C454" r:id="rId902" display="https://www.slickcharts.com/symbol/HRL" xr:uid="{D7ECDEA0-12ED-3B4D-99CF-3201E79A7F38}"/>
    <hyperlink ref="B455" r:id="rId903" display="https://www.slickcharts.com/symbol/BEN" xr:uid="{6F714D2D-3178-F54E-8546-BE786A85FC4C}"/>
    <hyperlink ref="C455" r:id="rId904" display="https://www.slickcharts.com/symbol/BEN" xr:uid="{CA7FE7CA-0AF5-4C4A-8179-9188E34E30AB}"/>
    <hyperlink ref="B456" r:id="rId905" display="https://www.slickcharts.com/symbol/SOLV" xr:uid="{75A4EA69-FEC4-A144-B27E-BB580DAC93B1}"/>
    <hyperlink ref="C456" r:id="rId906" display="https://www.slickcharts.com/symbol/SOLV" xr:uid="{D5C78944-FB10-7746-ADB0-CB7774BF91FF}"/>
    <hyperlink ref="B457" r:id="rId907" display="https://www.slickcharts.com/symbol/JKHY" xr:uid="{F562A5DB-C868-2A48-80D2-9CE34524014A}"/>
    <hyperlink ref="C457" r:id="rId908" display="https://www.slickcharts.com/symbol/JKHY" xr:uid="{14C8A1A1-5C0F-3240-80D1-EA23D457A9A3}"/>
    <hyperlink ref="B458" r:id="rId909" display="https://www.slickcharts.com/symbol/UDR" xr:uid="{ECBDEE36-B59E-6C4F-B1E2-3CA995C04D60}"/>
    <hyperlink ref="C458" r:id="rId910" display="https://www.slickcharts.com/symbol/UDR" xr:uid="{D2320FD7-0EF3-9040-9284-4C95AB8416F0}"/>
    <hyperlink ref="B459" r:id="rId911" display="https://www.slickcharts.com/symbol/HST" xr:uid="{0BC9CC18-C653-5644-9A52-7BF8ECA960EF}"/>
    <hyperlink ref="C459" r:id="rId912" display="https://www.slickcharts.com/symbol/HST" xr:uid="{D45D83D9-1050-7D47-A731-563FF52A3255}"/>
    <hyperlink ref="B460" r:id="rId913" display="https://www.slickcharts.com/symbol/AIZ" xr:uid="{904CD68B-8A52-274D-9F8D-C3D16FB259FE}"/>
    <hyperlink ref="C460" r:id="rId914" display="https://www.slickcharts.com/symbol/AIZ" xr:uid="{8748D34A-334D-2842-88AF-457C3DC73251}"/>
    <hyperlink ref="B461" r:id="rId915" display="https://www.slickcharts.com/symbol/SJM" xr:uid="{3634F2E8-685C-AE4C-A344-BADFCDC42A19}"/>
    <hyperlink ref="C461" r:id="rId916" display="https://www.slickcharts.com/symbol/SJM" xr:uid="{819773E2-7B31-644A-AEDE-87B06C4BCDF9}"/>
    <hyperlink ref="B462" r:id="rId917" display="https://www.slickcharts.com/symbol/BXP" xr:uid="{65AB47BD-1498-DC43-B5D3-0F41B217957B}"/>
    <hyperlink ref="C462" r:id="rId918" display="https://www.slickcharts.com/symbol/BXP" xr:uid="{0F3CC0AB-21F7-384F-ADA2-BC91F23F0938}"/>
    <hyperlink ref="B463" r:id="rId919" display="https://www.slickcharts.com/symbol/DAY" xr:uid="{E071FB34-C4A8-9F48-978C-66CB86062EE6}"/>
    <hyperlink ref="C463" r:id="rId920" display="https://www.slickcharts.com/symbol/DAY" xr:uid="{DA382099-D1D0-9F47-81BF-3046095A142E}"/>
    <hyperlink ref="B464" r:id="rId921" display="https://www.slickcharts.com/symbol/SWK" xr:uid="{E8A28C9A-9B55-5F4A-B111-E24979CCE953}"/>
    <hyperlink ref="C464" r:id="rId922" display="https://www.slickcharts.com/symbol/SWK" xr:uid="{D3C742A4-07E6-D346-8CA2-91891EDFDEE6}"/>
    <hyperlink ref="B465" r:id="rId923" display="https://www.slickcharts.com/symbol/SWKS" xr:uid="{EA9EF3C0-8CEC-1E42-B3ED-A1197813BBA3}"/>
    <hyperlink ref="C465" r:id="rId924" display="https://www.slickcharts.com/symbol/SWKS" xr:uid="{6E56C9D8-FC1D-D24A-A838-6A52C586BDB6}"/>
    <hyperlink ref="B466" r:id="rId925" display="https://www.slickcharts.com/symbol/GL" xr:uid="{7EB32C32-0F75-654B-A6E1-6BA74902DFAB}"/>
    <hyperlink ref="C466" r:id="rId926" display="https://www.slickcharts.com/symbol/GL" xr:uid="{20F9D8DC-770B-3A44-8ABD-B65F07D7DC26}"/>
    <hyperlink ref="B467" r:id="rId927" display="https://www.slickcharts.com/symbol/HAS" xr:uid="{FF39AC50-07D7-B94C-AF3D-31B0F270962B}"/>
    <hyperlink ref="C467" r:id="rId928" display="https://www.slickcharts.com/symbol/HAS" xr:uid="{0B46ED19-5325-5E42-8185-425B1AC683DF}"/>
    <hyperlink ref="B468" r:id="rId929" display="https://www.slickcharts.com/symbol/CPT" xr:uid="{F9F5660A-379D-E64A-86F3-332249EFA26B}"/>
    <hyperlink ref="C468" r:id="rId930" display="https://www.slickcharts.com/symbol/CPT" xr:uid="{902B0EF6-B5AE-D940-86F0-39CFDBCC43FB}"/>
    <hyperlink ref="B469" r:id="rId931" display="https://www.slickcharts.com/symbol/ALB" xr:uid="{8DC0A2C2-B0FA-5448-9E10-B54777B6CCA1}"/>
    <hyperlink ref="C469" r:id="rId932" display="https://www.slickcharts.com/symbol/ALB" xr:uid="{D24C2DE5-019C-1E43-BF48-7263C8C55B03}"/>
    <hyperlink ref="B470" r:id="rId933" display="https://www.slickcharts.com/symbol/RVTY" xr:uid="{E80EA8C4-B4F3-044C-BA5E-29238614386B}"/>
    <hyperlink ref="C470" r:id="rId934" display="https://www.slickcharts.com/symbol/RVTY" xr:uid="{2BC5A22E-AD32-DD42-A0AC-CC01260C2A8A}"/>
    <hyperlink ref="B471" r:id="rId935" display="https://www.slickcharts.com/symbol/PNW" xr:uid="{A7D7F9A9-F8C5-2E4B-9AE5-CBE62EBBF2A3}"/>
    <hyperlink ref="C471" r:id="rId936" display="https://www.slickcharts.com/symbol/PNW" xr:uid="{016A3A48-F3A0-4C48-A175-433CC54992EA}"/>
    <hyperlink ref="B472" r:id="rId937" display="https://www.slickcharts.com/symbol/AKAM" xr:uid="{2899498A-9AA2-BA40-A672-A334DD9BD9CB}"/>
    <hyperlink ref="C472" r:id="rId938" display="https://www.slickcharts.com/symbol/AKAM" xr:uid="{B881767D-52F7-C243-BD48-6907457007B6}"/>
    <hyperlink ref="B473" r:id="rId939" display="https://www.slickcharts.com/symbol/IVZ" xr:uid="{0B345176-96CD-A04C-8418-E7B906CA0256}"/>
    <hyperlink ref="C473" r:id="rId940" display="https://www.slickcharts.com/symbol/IVZ" xr:uid="{E04DE61A-1B88-0146-8D60-952C12ACD2A9}"/>
    <hyperlink ref="B474" r:id="rId941" display="https://www.slickcharts.com/symbol/PAYC" xr:uid="{A95C444B-A1DC-AB41-9862-5D765AF8DF2C}"/>
    <hyperlink ref="C474" r:id="rId942" display="https://www.slickcharts.com/symbol/PAYC" xr:uid="{221B1134-5A26-B04D-8130-16E0820FF586}"/>
    <hyperlink ref="B475" r:id="rId943" display="https://www.slickcharts.com/symbol/AES" xr:uid="{983D2961-1E11-0A47-9015-A646605C9E07}"/>
    <hyperlink ref="C475" r:id="rId944" display="https://www.slickcharts.com/symbol/AES" xr:uid="{836B1C92-EC91-EA4E-BBBC-DADD06DE94BA}"/>
    <hyperlink ref="B476" r:id="rId945" display="https://www.slickcharts.com/symbol/ALGN" xr:uid="{6F261A51-F5C0-A640-B80A-4C37B6591BB1}"/>
    <hyperlink ref="C476" r:id="rId946" display="https://www.slickcharts.com/symbol/ALGN" xr:uid="{E43CEFD8-407F-B74F-BBE8-5303345A062D}"/>
    <hyperlink ref="B477" r:id="rId947" display="https://www.slickcharts.com/symbol/FDS" xr:uid="{DEEBEAC3-3784-D24D-AC80-84B8D69054A8}"/>
    <hyperlink ref="C477" r:id="rId948" display="https://www.slickcharts.com/symbol/FDS" xr:uid="{8FCA085E-8618-ED49-9F0B-F8610F51774F}"/>
    <hyperlink ref="B478" r:id="rId949" display="https://www.slickcharts.com/symbol/NWSA" xr:uid="{999E6005-866E-5F46-B251-E3DE752D1484}"/>
    <hyperlink ref="C478" r:id="rId950" display="https://www.slickcharts.com/symbol/NWSA" xr:uid="{74981795-6DD7-EB45-9DC9-4C71F2982ADF}"/>
    <hyperlink ref="B479" r:id="rId951" display="https://www.slickcharts.com/symbol/POOL" xr:uid="{168B3A03-3E66-6E47-8FA6-D6A07DBF73DB}"/>
    <hyperlink ref="C479" r:id="rId952" display="https://www.slickcharts.com/symbol/POOL" xr:uid="{8AE2B8A0-E2BD-7040-A918-5D228407BC5F}"/>
    <hyperlink ref="B480" r:id="rId953" display="https://www.slickcharts.com/symbol/GNRC" xr:uid="{654DC0F5-C542-054B-BAC0-6E188CC60BD6}"/>
    <hyperlink ref="C480" r:id="rId954" display="https://www.slickcharts.com/symbol/GNRC" xr:uid="{BB3EFBB0-8837-C64E-9EE9-E0131BABF91D}"/>
    <hyperlink ref="B481" r:id="rId955" display="https://www.slickcharts.com/symbol/ARE" xr:uid="{7CDB4A3F-C9F8-D548-9C2B-4268EDE1F8C5}"/>
    <hyperlink ref="C481" r:id="rId956" display="https://www.slickcharts.com/symbol/ARE" xr:uid="{11BE9A53-7403-0847-B698-BC4C8B9771F6}"/>
    <hyperlink ref="B482" r:id="rId957" display="https://www.slickcharts.com/symbol/TECH" xr:uid="{FD9CE98B-2DC8-4745-8D31-AA0D5DE9E98F}"/>
    <hyperlink ref="C482" r:id="rId958" display="https://www.slickcharts.com/symbol/TECH" xr:uid="{A7AE2773-6958-C049-A401-D418BA434E1A}"/>
    <hyperlink ref="B483" r:id="rId959" display="https://www.slickcharts.com/symbol/MRNA" xr:uid="{2CA28F5F-A526-314C-9E5D-32B717A07266}"/>
    <hyperlink ref="C483" r:id="rId960" display="https://www.slickcharts.com/symbol/MRNA" xr:uid="{293E5F80-086B-B147-8D85-5989F494A06A}"/>
    <hyperlink ref="B484" r:id="rId961" display="https://www.slickcharts.com/symbol/IPG" xr:uid="{A2141700-5211-E143-822B-6A44E20DB06B}"/>
    <hyperlink ref="C484" r:id="rId962" display="https://www.slickcharts.com/symbol/IPG" xr:uid="{F4FFEBC5-CE98-F547-86BC-1FD32DD68DDB}"/>
    <hyperlink ref="B485" r:id="rId963" display="https://www.slickcharts.com/symbol/BAX" xr:uid="{66DCAFAA-1EC2-B145-96B3-57FDAD182682}"/>
    <hyperlink ref="C485" r:id="rId964" display="https://www.slickcharts.com/symbol/BAX" xr:uid="{517DF081-EF0A-9D45-9F22-B3E49E242ABC}"/>
    <hyperlink ref="B486" r:id="rId965" display="https://www.slickcharts.com/symbol/AOS" xr:uid="{E09CB540-0225-274E-A553-D6843A956B3C}"/>
    <hyperlink ref="C486" r:id="rId966" display="https://www.slickcharts.com/symbol/AOS" xr:uid="{23101BEE-93F0-F549-A18D-5C7E53DD1F65}"/>
    <hyperlink ref="B487" r:id="rId967" display="https://www.slickcharts.com/symbol/CPB" xr:uid="{E06B20D4-C36D-ED41-8423-33D2AA01AAAC}"/>
    <hyperlink ref="C487" r:id="rId968" display="https://www.slickcharts.com/symbol/CPB" xr:uid="{6BE8A52E-A286-484A-9792-BAAF5150BB9A}"/>
    <hyperlink ref="B488" r:id="rId969" display="https://www.slickcharts.com/symbol/TAP" xr:uid="{8DBCE840-284D-6949-8672-CC09B683565B}"/>
    <hyperlink ref="C488" r:id="rId970" display="https://www.slickcharts.com/symbol/TAP" xr:uid="{4C64EB75-7821-AB4F-9337-5C02C563EE03}"/>
    <hyperlink ref="B489" r:id="rId971" display="https://www.slickcharts.com/symbol/EPAM" xr:uid="{9B95E633-F697-8045-9049-D279B031B6E8}"/>
    <hyperlink ref="C489" r:id="rId972" display="https://www.slickcharts.com/symbol/EPAM" xr:uid="{0043AC7E-4739-3A4C-886E-63239385A117}"/>
    <hyperlink ref="B490" r:id="rId973" display="https://www.slickcharts.com/symbol/MGM" xr:uid="{C58402D9-1A7B-1B41-A413-8E776FA52F63}"/>
    <hyperlink ref="C490" r:id="rId974" display="https://www.slickcharts.com/symbol/MGM" xr:uid="{F0C94A1B-C5CB-F94F-8A95-025A9A276BE4}"/>
    <hyperlink ref="B491" r:id="rId975" display="https://www.slickcharts.com/symbol/HSIC" xr:uid="{499B5987-3420-7349-97BA-5493D90F1520}"/>
    <hyperlink ref="C491" r:id="rId976" display="https://www.slickcharts.com/symbol/HSIC" xr:uid="{521066B8-C3EC-8842-9E46-C264C5CFB1A6}"/>
    <hyperlink ref="B492" r:id="rId977" display="https://www.slickcharts.com/symbol/LW" xr:uid="{218763B5-291A-6A40-BD1B-39F98EA9102D}"/>
    <hyperlink ref="C492" r:id="rId978" display="https://www.slickcharts.com/symbol/LW" xr:uid="{FC9FABEF-52F8-CB40-8644-ED7756C1AF0C}"/>
    <hyperlink ref="B493" r:id="rId979" display="https://www.slickcharts.com/symbol/NCLH" xr:uid="{80E3549C-7D5F-5D48-ABB5-7E13825B8B7F}"/>
    <hyperlink ref="C493" r:id="rId980" display="https://www.slickcharts.com/symbol/NCLH" xr:uid="{6CB3BFAF-AD27-234B-9006-DA77DBCA4404}"/>
    <hyperlink ref="B494" r:id="rId981" display="https://www.slickcharts.com/symbol/DVA" xr:uid="{2A5D1F92-F58D-1C42-8646-CFE230DA14BC}"/>
    <hyperlink ref="C494" r:id="rId982" display="https://www.slickcharts.com/symbol/DVA" xr:uid="{8A80606B-BD03-D54F-8890-81F6AAABE850}"/>
    <hyperlink ref="B495" r:id="rId983" display="https://www.slickcharts.com/symbol/MOS" xr:uid="{122DB2E8-AA2D-7645-B53F-3DBE12359C1E}"/>
    <hyperlink ref="C495" r:id="rId984" display="https://www.slickcharts.com/symbol/MOS" xr:uid="{7AB54EAB-696E-AA43-B725-1C1D78D8BAB4}"/>
    <hyperlink ref="B496" r:id="rId985" display="https://www.slickcharts.com/symbol/FRT" xr:uid="{A35A0B7B-B5AE-9047-B1C4-C9031BDC9C19}"/>
    <hyperlink ref="C496" r:id="rId986" display="https://www.slickcharts.com/symbol/FRT" xr:uid="{D4099D19-F0A2-934E-8608-A4C42D781FE1}"/>
    <hyperlink ref="B497" r:id="rId987" display="https://www.slickcharts.com/symbol/CAG" xr:uid="{8A33AA10-6379-604A-B362-C20CC60F0443}"/>
    <hyperlink ref="C497" r:id="rId988" display="https://www.slickcharts.com/symbol/CAG" xr:uid="{3CD542DC-00FF-0941-B698-1B969EFDB2EA}"/>
    <hyperlink ref="B498" r:id="rId989" display="https://www.slickcharts.com/symbol/MTCH" xr:uid="{3BE2CA2E-1595-5B4B-98CD-1D86F8D75A45}"/>
    <hyperlink ref="C498" r:id="rId990" display="https://www.slickcharts.com/symbol/MTCH" xr:uid="{3D2B0ACB-581D-B44A-8F29-874321241245}"/>
    <hyperlink ref="B499" r:id="rId991" display="https://www.slickcharts.com/symbol/CRL" xr:uid="{1611FDE2-626B-6F49-91CA-2BC915115431}"/>
    <hyperlink ref="C499" r:id="rId992" display="https://www.slickcharts.com/symbol/CRL" xr:uid="{D5796482-FE9A-CE4F-8DD0-1E293EEB0E99}"/>
    <hyperlink ref="B500" r:id="rId993" display="https://www.slickcharts.com/symbol/APA" xr:uid="{B7E5DD47-C5C9-F145-AA38-1542C0D286D6}"/>
    <hyperlink ref="C500" r:id="rId994" display="https://www.slickcharts.com/symbol/APA" xr:uid="{BBF4A4BF-F022-A440-A9BF-EC677B5EAE02}"/>
    <hyperlink ref="B501" r:id="rId995" display="https://www.slickcharts.com/symbol/LKQ" xr:uid="{7D515E0D-90C4-F049-A828-963A85A7DA41}"/>
    <hyperlink ref="C501" r:id="rId996" display="https://www.slickcharts.com/symbol/LKQ" xr:uid="{C62EE6A6-8E78-6A46-B39A-507ED449CBCA}"/>
    <hyperlink ref="B502" r:id="rId997" display="https://www.slickcharts.com/symbol/SOLSV" xr:uid="{C6079CA9-FB6A-8845-81DF-5D977394DE31}"/>
    <hyperlink ref="C502" r:id="rId998" display="https://www.slickcharts.com/symbol/SOLSV" xr:uid="{972E93AB-F114-0F46-8801-E97484563E24}"/>
    <hyperlink ref="B503" r:id="rId999" display="https://www.slickcharts.com/symbol/MOH" xr:uid="{A5221A84-F5B5-F640-B227-234A586384AC}"/>
    <hyperlink ref="C503" r:id="rId1000" display="https://www.slickcharts.com/symbol/MOH" xr:uid="{F1FDA6C4-FB59-7D47-AE3A-84F3C020CFF9}"/>
    <hyperlink ref="B504" r:id="rId1001" display="https://www.slickcharts.com/symbol/EMN" xr:uid="{95341736-ED9C-6E49-8D31-3C9816AC27DD}"/>
    <hyperlink ref="C504" r:id="rId1002" display="https://www.slickcharts.com/symbol/EMN" xr:uid="{D962B006-B3DA-EB42-9E35-788FDE822B92}"/>
    <hyperlink ref="B505" r:id="rId1003" display="https://www.slickcharts.com/symbol/MHK" xr:uid="{F6388A2F-6792-EF42-9082-A0B38543B0CB}"/>
    <hyperlink ref="C505" r:id="rId1004" display="https://www.slickcharts.com/symbol/MHK" xr:uid="{5A002F3F-0050-D34F-807F-6B4EEEB32310}"/>
    <hyperlink ref="B506" r:id="rId1005" display="https://www.slickcharts.com/symbol/NWS" xr:uid="{9C28F277-E3A6-7947-85AE-5F854B819577}"/>
    <hyperlink ref="C506" r:id="rId1006" display="https://www.slickcharts.com/symbol/NWS" xr:uid="{68449881-A1C5-F94E-97D1-5909A8B1DDEC}"/>
    <hyperlink ref="B507" r:id="rId1007" display="https://www.slickcharts.com/symbol/Q" xr:uid="{B36D6098-74E3-CB4F-B12E-6FDE3543BDBA}"/>
    <hyperlink ref="C507" r:id="rId1008" display="https://www.slickcharts.com/symbol/Q" xr:uid="{3DD7A531-08B3-5C4C-9CF8-39EC4682F337}"/>
  </hyperlinks>
  <pageMargins left="0.7" right="0.7" top="0.75" bottom="0.75" header="0.3" footer="0.3"/>
  <drawing r:id="rId10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A01F-442B-8745-8EFB-FF627F6075A0}">
  <dimension ref="A1:D505"/>
  <sheetViews>
    <sheetView workbookViewId="0">
      <selection activeCell="C51" sqref="C51"/>
    </sheetView>
  </sheetViews>
  <sheetFormatPr baseColWidth="10" defaultRowHeight="16" x14ac:dyDescent="0.2"/>
  <cols>
    <col min="1" max="1" width="24.1640625" bestFit="1" customWidth="1"/>
    <col min="2" max="2" width="12.5" customWidth="1"/>
    <col min="3" max="3" width="17.33203125" customWidth="1"/>
    <col min="4" max="4" width="13.33203125" customWidth="1"/>
  </cols>
  <sheetData>
    <row r="1" spans="1:4" x14ac:dyDescent="0.2">
      <c r="A1" s="12" t="s">
        <v>2</v>
      </c>
      <c r="B1" s="12" t="s">
        <v>3</v>
      </c>
      <c r="C1" s="12" t="s">
        <v>4</v>
      </c>
      <c r="D1" s="12" t="s">
        <v>5</v>
      </c>
    </row>
    <row r="2" spans="1:4" x14ac:dyDescent="0.2">
      <c r="A2" t="s">
        <v>8</v>
      </c>
      <c r="B2" t="s">
        <v>9</v>
      </c>
      <c r="C2" s="10">
        <v>7.9699999999999993E-2</v>
      </c>
      <c r="D2" t="s">
        <v>10</v>
      </c>
    </row>
    <row r="3" spans="1:4" x14ac:dyDescent="0.2">
      <c r="A3" t="s">
        <v>11</v>
      </c>
      <c r="B3" t="s">
        <v>12</v>
      </c>
      <c r="C3" s="10">
        <v>6.4799999999999996E-2</v>
      </c>
      <c r="D3" t="s">
        <v>13</v>
      </c>
    </row>
    <row r="4" spans="1:4" x14ac:dyDescent="0.2">
      <c r="A4" t="s">
        <v>14</v>
      </c>
      <c r="B4" t="s">
        <v>15</v>
      </c>
      <c r="C4" s="10">
        <v>6.1400000000000003E-2</v>
      </c>
      <c r="D4" t="s">
        <v>16</v>
      </c>
    </row>
    <row r="5" spans="1:4" x14ac:dyDescent="0.2">
      <c r="A5" t="s">
        <v>18</v>
      </c>
      <c r="B5" t="s">
        <v>19</v>
      </c>
      <c r="C5" s="10">
        <v>4.3400000000000001E-2</v>
      </c>
      <c r="D5" t="s">
        <v>20</v>
      </c>
    </row>
    <row r="6" spans="1:4" x14ac:dyDescent="0.2">
      <c r="A6" t="s">
        <v>21</v>
      </c>
      <c r="B6" t="s">
        <v>22</v>
      </c>
      <c r="C6" s="10">
        <v>2.87E-2</v>
      </c>
      <c r="D6" t="s">
        <v>23</v>
      </c>
    </row>
    <row r="7" spans="1:4" x14ac:dyDescent="0.2">
      <c r="A7" t="s">
        <v>24</v>
      </c>
      <c r="B7" t="s">
        <v>25</v>
      </c>
      <c r="C7" s="10">
        <v>2.7799999999999998E-2</v>
      </c>
      <c r="D7" t="s">
        <v>26</v>
      </c>
    </row>
    <row r="8" spans="1:4" x14ac:dyDescent="0.2">
      <c r="A8" t="s">
        <v>27</v>
      </c>
      <c r="B8" t="s">
        <v>28</v>
      </c>
      <c r="C8" s="10">
        <v>2.6800000000000001E-2</v>
      </c>
      <c r="D8" t="s">
        <v>29</v>
      </c>
    </row>
    <row r="9" spans="1:4" x14ac:dyDescent="0.2">
      <c r="A9" t="s">
        <v>30</v>
      </c>
      <c r="B9" t="s">
        <v>31</v>
      </c>
      <c r="C9" s="10">
        <v>2.6200000000000001E-2</v>
      </c>
      <c r="D9" t="s">
        <v>32</v>
      </c>
    </row>
    <row r="10" spans="1:4" x14ac:dyDescent="0.2">
      <c r="A10" t="s">
        <v>33</v>
      </c>
      <c r="B10" t="s">
        <v>34</v>
      </c>
      <c r="C10" s="10">
        <v>2.4799999999999999E-2</v>
      </c>
      <c r="D10" t="s">
        <v>35</v>
      </c>
    </row>
    <row r="11" spans="1:4" x14ac:dyDescent="0.2">
      <c r="A11" t="s">
        <v>36</v>
      </c>
      <c r="B11" t="s">
        <v>37</v>
      </c>
      <c r="C11" s="10">
        <v>1.72E-2</v>
      </c>
      <c r="D11" t="s">
        <v>38</v>
      </c>
    </row>
    <row r="12" spans="1:4" x14ac:dyDescent="0.2">
      <c r="A12" t="s">
        <v>39</v>
      </c>
      <c r="B12" t="s">
        <v>40</v>
      </c>
      <c r="C12" s="10">
        <v>1.38E-2</v>
      </c>
      <c r="D12" t="s">
        <v>41</v>
      </c>
    </row>
    <row r="13" spans="1:4" x14ac:dyDescent="0.2">
      <c r="A13" t="s">
        <v>42</v>
      </c>
      <c r="B13" t="s">
        <v>43</v>
      </c>
      <c r="C13" s="10">
        <v>1.38E-2</v>
      </c>
      <c r="D13" t="s">
        <v>44</v>
      </c>
    </row>
    <row r="14" spans="1:4" x14ac:dyDescent="0.2">
      <c r="A14" t="s">
        <v>45</v>
      </c>
      <c r="B14" t="s">
        <v>46</v>
      </c>
      <c r="C14" s="10">
        <v>1.32E-2</v>
      </c>
      <c r="D14" t="s">
        <v>47</v>
      </c>
    </row>
    <row r="15" spans="1:4" x14ac:dyDescent="0.2">
      <c r="A15" t="s">
        <v>49</v>
      </c>
      <c r="B15" t="s">
        <v>50</v>
      </c>
      <c r="C15" s="10">
        <v>1.17E-2</v>
      </c>
      <c r="D15" t="s">
        <v>51</v>
      </c>
    </row>
    <row r="16" spans="1:4" x14ac:dyDescent="0.2">
      <c r="A16" t="s">
        <v>52</v>
      </c>
      <c r="B16" t="s">
        <v>53</v>
      </c>
      <c r="C16" s="10">
        <v>1.06E-2</v>
      </c>
      <c r="D16" t="s">
        <v>54</v>
      </c>
    </row>
    <row r="17" spans="1:4" x14ac:dyDescent="0.2">
      <c r="A17" t="s">
        <v>56</v>
      </c>
      <c r="B17" t="s">
        <v>57</v>
      </c>
      <c r="C17" s="10">
        <v>8.0999999999999996E-3</v>
      </c>
      <c r="D17" t="s">
        <v>58</v>
      </c>
    </row>
    <row r="18" spans="1:4" x14ac:dyDescent="0.2">
      <c r="A18" t="s">
        <v>60</v>
      </c>
      <c r="B18" t="s">
        <v>61</v>
      </c>
      <c r="C18" s="10">
        <v>7.9000000000000008E-3</v>
      </c>
      <c r="D18" t="s">
        <v>62</v>
      </c>
    </row>
    <row r="19" spans="1:4" x14ac:dyDescent="0.2">
      <c r="A19" t="s">
        <v>63</v>
      </c>
      <c r="B19" t="s">
        <v>64</v>
      </c>
      <c r="C19" s="10">
        <v>7.4999999999999997E-3</v>
      </c>
      <c r="D19" t="s">
        <v>65</v>
      </c>
    </row>
    <row r="20" spans="1:4" x14ac:dyDescent="0.2">
      <c r="A20" t="s">
        <v>66</v>
      </c>
      <c r="B20" t="s">
        <v>67</v>
      </c>
      <c r="C20" s="10">
        <v>7.3000000000000001E-3</v>
      </c>
      <c r="D20" t="s">
        <v>68</v>
      </c>
    </row>
    <row r="21" spans="1:4" x14ac:dyDescent="0.2">
      <c r="A21" t="s">
        <v>70</v>
      </c>
      <c r="B21" t="s">
        <v>71</v>
      </c>
      <c r="C21" s="10">
        <v>7.3000000000000001E-3</v>
      </c>
      <c r="D21" t="s">
        <v>72</v>
      </c>
    </row>
    <row r="22" spans="1:4" x14ac:dyDescent="0.2">
      <c r="A22" t="s">
        <v>74</v>
      </c>
      <c r="B22" t="s">
        <v>75</v>
      </c>
      <c r="C22" s="10">
        <v>6.7999999999999996E-3</v>
      </c>
      <c r="D22" t="s">
        <v>76</v>
      </c>
    </row>
    <row r="23" spans="1:4" x14ac:dyDescent="0.2">
      <c r="A23" t="s">
        <v>77</v>
      </c>
      <c r="B23" t="s">
        <v>78</v>
      </c>
      <c r="C23" s="10">
        <v>6.7999999999999996E-3</v>
      </c>
      <c r="D23" t="s">
        <v>79</v>
      </c>
    </row>
    <row r="24" spans="1:4" x14ac:dyDescent="0.2">
      <c r="A24" t="s">
        <v>80</v>
      </c>
      <c r="B24" t="s">
        <v>81</v>
      </c>
      <c r="C24" s="10">
        <v>6.3E-3</v>
      </c>
      <c r="D24" t="s">
        <v>82</v>
      </c>
    </row>
    <row r="25" spans="1:4" x14ac:dyDescent="0.2">
      <c r="A25" t="s">
        <v>84</v>
      </c>
      <c r="B25" t="s">
        <v>85</v>
      </c>
      <c r="C25" s="10">
        <v>6.1999999999999998E-3</v>
      </c>
      <c r="D25" t="s">
        <v>86</v>
      </c>
    </row>
    <row r="26" spans="1:4" x14ac:dyDescent="0.2">
      <c r="A26" t="s">
        <v>87</v>
      </c>
      <c r="B26" t="s">
        <v>88</v>
      </c>
      <c r="C26" s="10">
        <v>6.0000000000000001E-3</v>
      </c>
      <c r="D26" t="s">
        <v>89</v>
      </c>
    </row>
    <row r="27" spans="1:4" x14ac:dyDescent="0.2">
      <c r="A27" t="s">
        <v>91</v>
      </c>
      <c r="B27" t="s">
        <v>92</v>
      </c>
      <c r="C27" s="10">
        <v>5.5999999999999999E-3</v>
      </c>
      <c r="D27" t="s">
        <v>93</v>
      </c>
    </row>
    <row r="28" spans="1:4" x14ac:dyDescent="0.2">
      <c r="A28" t="s">
        <v>95</v>
      </c>
      <c r="B28" t="s">
        <v>96</v>
      </c>
      <c r="C28" s="10">
        <v>5.3E-3</v>
      </c>
      <c r="D28" t="s">
        <v>97</v>
      </c>
    </row>
    <row r="29" spans="1:4" x14ac:dyDescent="0.2">
      <c r="A29" t="s">
        <v>98</v>
      </c>
      <c r="B29" t="s">
        <v>99</v>
      </c>
      <c r="C29" s="10">
        <v>5.0000000000000001E-3</v>
      </c>
      <c r="D29" t="s">
        <v>100</v>
      </c>
    </row>
    <row r="30" spans="1:4" x14ac:dyDescent="0.2">
      <c r="A30" t="s">
        <v>101</v>
      </c>
      <c r="B30" t="s">
        <v>102</v>
      </c>
      <c r="C30" s="10">
        <v>4.7999999999999996E-3</v>
      </c>
      <c r="D30" t="s">
        <v>103</v>
      </c>
    </row>
    <row r="31" spans="1:4" x14ac:dyDescent="0.2">
      <c r="A31" t="s">
        <v>105</v>
      </c>
      <c r="B31" t="s">
        <v>106</v>
      </c>
      <c r="C31" s="10">
        <v>4.7999999999999996E-3</v>
      </c>
      <c r="D31" t="s">
        <v>107</v>
      </c>
    </row>
    <row r="32" spans="1:4" x14ac:dyDescent="0.2">
      <c r="A32" t="s">
        <v>109</v>
      </c>
      <c r="B32" t="s">
        <v>109</v>
      </c>
      <c r="C32" s="10">
        <v>4.5999999999999999E-3</v>
      </c>
      <c r="D32" t="s">
        <v>110</v>
      </c>
    </row>
    <row r="33" spans="1:4" x14ac:dyDescent="0.2">
      <c r="A33" t="s">
        <v>111</v>
      </c>
      <c r="B33" t="s">
        <v>112</v>
      </c>
      <c r="C33" s="10">
        <v>4.5999999999999999E-3</v>
      </c>
      <c r="D33" t="s">
        <v>113</v>
      </c>
    </row>
    <row r="34" spans="1:4" x14ac:dyDescent="0.2">
      <c r="A34" t="s">
        <v>114</v>
      </c>
      <c r="B34" t="s">
        <v>115</v>
      </c>
      <c r="C34" s="10">
        <v>4.4999999999999997E-3</v>
      </c>
      <c r="D34" t="s">
        <v>116</v>
      </c>
    </row>
    <row r="35" spans="1:4" x14ac:dyDescent="0.2">
      <c r="A35" t="s">
        <v>117</v>
      </c>
      <c r="B35" t="s">
        <v>118</v>
      </c>
      <c r="C35" s="10">
        <v>4.3E-3</v>
      </c>
      <c r="D35" t="s">
        <v>119</v>
      </c>
    </row>
    <row r="36" spans="1:4" x14ac:dyDescent="0.2">
      <c r="A36" t="s">
        <v>120</v>
      </c>
      <c r="B36" t="s">
        <v>121</v>
      </c>
      <c r="C36" s="10">
        <v>4.3E-3</v>
      </c>
      <c r="D36" t="s">
        <v>122</v>
      </c>
    </row>
    <row r="37" spans="1:4" x14ac:dyDescent="0.2">
      <c r="A37" t="s">
        <v>123</v>
      </c>
      <c r="B37" t="s">
        <v>124</v>
      </c>
      <c r="C37" s="10">
        <v>4.3E-3</v>
      </c>
      <c r="D37" t="s">
        <v>125</v>
      </c>
    </row>
    <row r="38" spans="1:4" x14ac:dyDescent="0.2">
      <c r="A38" t="s">
        <v>126</v>
      </c>
      <c r="B38" t="s">
        <v>127</v>
      </c>
      <c r="C38" s="10">
        <v>4.1000000000000003E-3</v>
      </c>
      <c r="D38" t="s">
        <v>128</v>
      </c>
    </row>
    <row r="39" spans="1:4" x14ac:dyDescent="0.2">
      <c r="A39" t="s">
        <v>129</v>
      </c>
      <c r="B39" t="s">
        <v>130</v>
      </c>
      <c r="C39" s="10">
        <v>3.8999999999999998E-3</v>
      </c>
      <c r="D39" t="s">
        <v>131</v>
      </c>
    </row>
    <row r="40" spans="1:4" x14ac:dyDescent="0.2">
      <c r="A40" t="s">
        <v>133</v>
      </c>
      <c r="B40" t="s">
        <v>134</v>
      </c>
      <c r="C40" s="10">
        <v>3.8999999999999998E-3</v>
      </c>
      <c r="D40" t="s">
        <v>135</v>
      </c>
    </row>
    <row r="41" spans="1:4" x14ac:dyDescent="0.2">
      <c r="A41" t="s">
        <v>136</v>
      </c>
      <c r="B41" t="s">
        <v>137</v>
      </c>
      <c r="C41" s="10">
        <v>3.8E-3</v>
      </c>
      <c r="D41" t="s">
        <v>138</v>
      </c>
    </row>
    <row r="42" spans="1:4" x14ac:dyDescent="0.2">
      <c r="A42" t="s">
        <v>139</v>
      </c>
      <c r="B42" t="s">
        <v>140</v>
      </c>
      <c r="C42" s="10">
        <v>3.7000000000000002E-3</v>
      </c>
      <c r="D42" t="s">
        <v>141</v>
      </c>
    </row>
    <row r="43" spans="1:4" x14ac:dyDescent="0.2">
      <c r="A43" t="s">
        <v>142</v>
      </c>
      <c r="B43" t="s">
        <v>143</v>
      </c>
      <c r="C43" s="10">
        <v>3.7000000000000002E-3</v>
      </c>
      <c r="D43" t="s">
        <v>144</v>
      </c>
    </row>
    <row r="44" spans="1:4" x14ac:dyDescent="0.2">
      <c r="A44" t="s">
        <v>146</v>
      </c>
      <c r="B44" t="s">
        <v>147</v>
      </c>
      <c r="C44" s="10">
        <v>3.5000000000000001E-3</v>
      </c>
      <c r="D44" t="s">
        <v>148</v>
      </c>
    </row>
    <row r="45" spans="1:4" x14ac:dyDescent="0.2">
      <c r="A45" t="s">
        <v>149</v>
      </c>
      <c r="B45" t="s">
        <v>150</v>
      </c>
      <c r="C45" s="10">
        <v>3.5000000000000001E-3</v>
      </c>
      <c r="D45" t="s">
        <v>151</v>
      </c>
    </row>
    <row r="46" spans="1:4" x14ac:dyDescent="0.2">
      <c r="A46" t="s">
        <v>153</v>
      </c>
      <c r="B46" t="s">
        <v>154</v>
      </c>
      <c r="C46" s="10">
        <v>3.5000000000000001E-3</v>
      </c>
      <c r="D46" t="s">
        <v>155</v>
      </c>
    </row>
    <row r="47" spans="1:4" x14ac:dyDescent="0.2">
      <c r="A47" t="s">
        <v>156</v>
      </c>
      <c r="B47" t="s">
        <v>157</v>
      </c>
      <c r="C47" s="10">
        <v>3.3999999999999998E-3</v>
      </c>
      <c r="D47" t="s">
        <v>158</v>
      </c>
    </row>
    <row r="48" spans="1:4" x14ac:dyDescent="0.2">
      <c r="A48" t="s">
        <v>159</v>
      </c>
      <c r="B48" t="s">
        <v>160</v>
      </c>
      <c r="C48" s="10">
        <v>3.3999999999999998E-3</v>
      </c>
      <c r="D48" t="s">
        <v>161</v>
      </c>
    </row>
    <row r="49" spans="1:4" x14ac:dyDescent="0.2">
      <c r="A49" t="s">
        <v>162</v>
      </c>
      <c r="B49" t="s">
        <v>163</v>
      </c>
      <c r="C49" s="10">
        <v>3.3999999999999998E-3</v>
      </c>
      <c r="D49" t="s">
        <v>164</v>
      </c>
    </row>
    <row r="50" spans="1:4" x14ac:dyDescent="0.2">
      <c r="A50" t="s">
        <v>165</v>
      </c>
      <c r="B50" t="s">
        <v>166</v>
      </c>
      <c r="C50" s="10">
        <v>3.3E-3</v>
      </c>
      <c r="D50" t="s">
        <v>167</v>
      </c>
    </row>
    <row r="51" spans="1:4" x14ac:dyDescent="0.2">
      <c r="A51" t="s">
        <v>168</v>
      </c>
      <c r="B51" t="s">
        <v>169</v>
      </c>
      <c r="C51" s="10">
        <v>3.2000000000000002E-3</v>
      </c>
      <c r="D51" t="s">
        <v>170</v>
      </c>
    </row>
    <row r="52" spans="1:4" x14ac:dyDescent="0.2">
      <c r="C52" s="10"/>
    </row>
    <row r="53" spans="1:4" x14ac:dyDescent="0.2">
      <c r="C53" s="10"/>
    </row>
    <row r="54" spans="1:4" x14ac:dyDescent="0.2">
      <c r="C54" s="10"/>
    </row>
    <row r="55" spans="1:4" x14ac:dyDescent="0.2">
      <c r="C55" s="10"/>
    </row>
    <row r="56" spans="1:4" x14ac:dyDescent="0.2">
      <c r="C56" s="10"/>
    </row>
    <row r="57" spans="1:4" x14ac:dyDescent="0.2">
      <c r="C57" s="10"/>
    </row>
    <row r="58" spans="1:4" x14ac:dyDescent="0.2">
      <c r="C58" s="10"/>
    </row>
    <row r="59" spans="1:4" x14ac:dyDescent="0.2">
      <c r="C59" s="10"/>
    </row>
    <row r="60" spans="1:4" x14ac:dyDescent="0.2">
      <c r="C60" s="10"/>
    </row>
    <row r="61" spans="1:4" x14ac:dyDescent="0.2">
      <c r="C61" s="10"/>
    </row>
    <row r="62" spans="1:4" x14ac:dyDescent="0.2">
      <c r="C62" s="10"/>
    </row>
    <row r="63" spans="1:4" x14ac:dyDescent="0.2">
      <c r="C63" s="10"/>
    </row>
    <row r="64" spans="1:4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  <row r="72" spans="3:3" x14ac:dyDescent="0.2">
      <c r="C72" s="10"/>
    </row>
    <row r="73" spans="3:3" x14ac:dyDescent="0.2">
      <c r="C73" s="10"/>
    </row>
    <row r="74" spans="3:3" x14ac:dyDescent="0.2">
      <c r="C74" s="10"/>
    </row>
    <row r="75" spans="3:3" x14ac:dyDescent="0.2">
      <c r="C75" s="10"/>
    </row>
    <row r="76" spans="3:3" x14ac:dyDescent="0.2">
      <c r="C76" s="10"/>
    </row>
    <row r="77" spans="3:3" x14ac:dyDescent="0.2">
      <c r="C77" s="10"/>
    </row>
    <row r="78" spans="3:3" x14ac:dyDescent="0.2">
      <c r="C78" s="10"/>
    </row>
    <row r="79" spans="3:3" x14ac:dyDescent="0.2">
      <c r="C79" s="10"/>
    </row>
    <row r="80" spans="3:3" x14ac:dyDescent="0.2">
      <c r="C80" s="10"/>
    </row>
    <row r="81" spans="3:3" x14ac:dyDescent="0.2">
      <c r="C81" s="10"/>
    </row>
    <row r="82" spans="3:3" x14ac:dyDescent="0.2">
      <c r="C82" s="10"/>
    </row>
    <row r="83" spans="3:3" x14ac:dyDescent="0.2">
      <c r="C83" s="10"/>
    </row>
    <row r="84" spans="3:3" x14ac:dyDescent="0.2">
      <c r="C84" s="10"/>
    </row>
    <row r="85" spans="3:3" x14ac:dyDescent="0.2">
      <c r="C85" s="10"/>
    </row>
    <row r="86" spans="3:3" x14ac:dyDescent="0.2">
      <c r="C86" s="10"/>
    </row>
    <row r="87" spans="3:3" x14ac:dyDescent="0.2">
      <c r="C87" s="10"/>
    </row>
    <row r="88" spans="3:3" x14ac:dyDescent="0.2">
      <c r="C88" s="10"/>
    </row>
    <row r="89" spans="3:3" x14ac:dyDescent="0.2">
      <c r="C89" s="10"/>
    </row>
    <row r="90" spans="3:3" x14ac:dyDescent="0.2">
      <c r="C90" s="10"/>
    </row>
    <row r="91" spans="3:3" x14ac:dyDescent="0.2">
      <c r="C91" s="10"/>
    </row>
    <row r="92" spans="3:3" x14ac:dyDescent="0.2">
      <c r="C92" s="10"/>
    </row>
    <row r="93" spans="3:3" x14ac:dyDescent="0.2">
      <c r="C93" s="10"/>
    </row>
    <row r="94" spans="3:3" x14ac:dyDescent="0.2">
      <c r="C94" s="10"/>
    </row>
    <row r="95" spans="3:3" x14ac:dyDescent="0.2">
      <c r="C95" s="10"/>
    </row>
    <row r="96" spans="3:3" x14ac:dyDescent="0.2">
      <c r="C96" s="10"/>
    </row>
    <row r="97" spans="3:3" x14ac:dyDescent="0.2">
      <c r="C97" s="10"/>
    </row>
    <row r="98" spans="3:3" x14ac:dyDescent="0.2">
      <c r="C98" s="10"/>
    </row>
    <row r="99" spans="3:3" x14ac:dyDescent="0.2">
      <c r="C99" s="10"/>
    </row>
    <row r="100" spans="3:3" x14ac:dyDescent="0.2">
      <c r="C100" s="10"/>
    </row>
    <row r="101" spans="3:3" x14ac:dyDescent="0.2">
      <c r="C101" s="10"/>
    </row>
    <row r="102" spans="3:3" x14ac:dyDescent="0.2">
      <c r="C102" s="10"/>
    </row>
    <row r="103" spans="3:3" x14ac:dyDescent="0.2">
      <c r="C103" s="10"/>
    </row>
    <row r="104" spans="3:3" x14ac:dyDescent="0.2">
      <c r="C104" s="10"/>
    </row>
    <row r="105" spans="3:3" x14ac:dyDescent="0.2">
      <c r="C105" s="10"/>
    </row>
    <row r="106" spans="3:3" x14ac:dyDescent="0.2">
      <c r="C106" s="10"/>
    </row>
    <row r="107" spans="3:3" x14ac:dyDescent="0.2">
      <c r="C107" s="10"/>
    </row>
    <row r="108" spans="3:3" x14ac:dyDescent="0.2">
      <c r="C108" s="10"/>
    </row>
    <row r="109" spans="3:3" x14ac:dyDescent="0.2">
      <c r="C109" s="10"/>
    </row>
    <row r="110" spans="3:3" x14ac:dyDescent="0.2">
      <c r="C110" s="10"/>
    </row>
    <row r="111" spans="3:3" x14ac:dyDescent="0.2">
      <c r="C111" s="10"/>
    </row>
    <row r="112" spans="3:3" x14ac:dyDescent="0.2">
      <c r="C112" s="10"/>
    </row>
    <row r="113" spans="3:3" x14ac:dyDescent="0.2">
      <c r="C113" s="10"/>
    </row>
    <row r="114" spans="3:3" x14ac:dyDescent="0.2">
      <c r="C114" s="10"/>
    </row>
    <row r="115" spans="3:3" x14ac:dyDescent="0.2">
      <c r="C115" s="10"/>
    </row>
    <row r="116" spans="3:3" x14ac:dyDescent="0.2">
      <c r="C116" s="10"/>
    </row>
    <row r="117" spans="3:3" x14ac:dyDescent="0.2">
      <c r="C117" s="10"/>
    </row>
    <row r="118" spans="3:3" x14ac:dyDescent="0.2">
      <c r="C118" s="10"/>
    </row>
    <row r="119" spans="3:3" x14ac:dyDescent="0.2">
      <c r="C119" s="10"/>
    </row>
    <row r="120" spans="3:3" x14ac:dyDescent="0.2">
      <c r="C120" s="10"/>
    </row>
    <row r="121" spans="3:3" x14ac:dyDescent="0.2">
      <c r="C121" s="10"/>
    </row>
    <row r="122" spans="3:3" x14ac:dyDescent="0.2">
      <c r="C122" s="10"/>
    </row>
    <row r="123" spans="3:3" x14ac:dyDescent="0.2">
      <c r="C123" s="10"/>
    </row>
    <row r="124" spans="3:3" x14ac:dyDescent="0.2">
      <c r="C124" s="10"/>
    </row>
    <row r="125" spans="3:3" x14ac:dyDescent="0.2">
      <c r="C125" s="10"/>
    </row>
    <row r="126" spans="3:3" x14ac:dyDescent="0.2">
      <c r="C126" s="10"/>
    </row>
    <row r="127" spans="3:3" x14ac:dyDescent="0.2">
      <c r="C127" s="10"/>
    </row>
    <row r="128" spans="3:3" x14ac:dyDescent="0.2">
      <c r="C128" s="10"/>
    </row>
    <row r="129" spans="3:3" x14ac:dyDescent="0.2">
      <c r="C129" s="10"/>
    </row>
    <row r="130" spans="3:3" x14ac:dyDescent="0.2">
      <c r="C130" s="10"/>
    </row>
    <row r="131" spans="3:3" x14ac:dyDescent="0.2">
      <c r="C131" s="10"/>
    </row>
    <row r="132" spans="3:3" x14ac:dyDescent="0.2">
      <c r="C132" s="10"/>
    </row>
    <row r="133" spans="3:3" x14ac:dyDescent="0.2">
      <c r="C133" s="10"/>
    </row>
    <row r="134" spans="3:3" x14ac:dyDescent="0.2">
      <c r="C134" s="10"/>
    </row>
    <row r="135" spans="3:3" x14ac:dyDescent="0.2">
      <c r="C135" s="10"/>
    </row>
    <row r="136" spans="3:3" x14ac:dyDescent="0.2">
      <c r="C136" s="10"/>
    </row>
    <row r="137" spans="3:3" x14ac:dyDescent="0.2">
      <c r="C137" s="10"/>
    </row>
    <row r="138" spans="3:3" x14ac:dyDescent="0.2">
      <c r="C138" s="10"/>
    </row>
    <row r="139" spans="3:3" x14ac:dyDescent="0.2">
      <c r="C139" s="10"/>
    </row>
    <row r="140" spans="3:3" x14ac:dyDescent="0.2">
      <c r="C140" s="10"/>
    </row>
    <row r="141" spans="3:3" x14ac:dyDescent="0.2">
      <c r="C141" s="10"/>
    </row>
    <row r="142" spans="3:3" x14ac:dyDescent="0.2">
      <c r="C142" s="10"/>
    </row>
    <row r="143" spans="3:3" x14ac:dyDescent="0.2">
      <c r="C143" s="10"/>
    </row>
    <row r="144" spans="3:3" x14ac:dyDescent="0.2">
      <c r="C144" s="10"/>
    </row>
    <row r="145" spans="3:3" x14ac:dyDescent="0.2">
      <c r="C145" s="10"/>
    </row>
    <row r="146" spans="3:3" x14ac:dyDescent="0.2">
      <c r="C146" s="10"/>
    </row>
    <row r="147" spans="3:3" x14ac:dyDescent="0.2">
      <c r="C147" s="10"/>
    </row>
    <row r="148" spans="3:3" x14ac:dyDescent="0.2">
      <c r="C148" s="10"/>
    </row>
    <row r="149" spans="3:3" x14ac:dyDescent="0.2">
      <c r="C149" s="10"/>
    </row>
    <row r="150" spans="3:3" x14ac:dyDescent="0.2">
      <c r="C150" s="10"/>
    </row>
    <row r="151" spans="3:3" x14ac:dyDescent="0.2">
      <c r="C151" s="10"/>
    </row>
    <row r="152" spans="3:3" x14ac:dyDescent="0.2">
      <c r="C152" s="10"/>
    </row>
    <row r="153" spans="3:3" x14ac:dyDescent="0.2">
      <c r="C153" s="10"/>
    </row>
    <row r="154" spans="3:3" x14ac:dyDescent="0.2">
      <c r="C154" s="10"/>
    </row>
    <row r="155" spans="3:3" x14ac:dyDescent="0.2">
      <c r="C155" s="10"/>
    </row>
    <row r="156" spans="3:3" x14ac:dyDescent="0.2">
      <c r="C156" s="10"/>
    </row>
    <row r="157" spans="3:3" x14ac:dyDescent="0.2">
      <c r="C157" s="10"/>
    </row>
    <row r="158" spans="3:3" x14ac:dyDescent="0.2">
      <c r="C158" s="10"/>
    </row>
    <row r="159" spans="3:3" x14ac:dyDescent="0.2">
      <c r="C159" s="10"/>
    </row>
    <row r="160" spans="3:3" x14ac:dyDescent="0.2">
      <c r="C160" s="10"/>
    </row>
    <row r="161" spans="3:3" x14ac:dyDescent="0.2">
      <c r="C161" s="10"/>
    </row>
    <row r="162" spans="3:3" x14ac:dyDescent="0.2">
      <c r="C162" s="10"/>
    </row>
    <row r="163" spans="3:3" x14ac:dyDescent="0.2">
      <c r="C163" s="10"/>
    </row>
    <row r="164" spans="3:3" x14ac:dyDescent="0.2">
      <c r="C164" s="10"/>
    </row>
    <row r="165" spans="3:3" x14ac:dyDescent="0.2">
      <c r="C165" s="10"/>
    </row>
    <row r="166" spans="3:3" x14ac:dyDescent="0.2">
      <c r="C166" s="10"/>
    </row>
    <row r="167" spans="3:3" x14ac:dyDescent="0.2">
      <c r="C167" s="10"/>
    </row>
    <row r="168" spans="3:3" x14ac:dyDescent="0.2">
      <c r="C168" s="10"/>
    </row>
    <row r="169" spans="3:3" x14ac:dyDescent="0.2">
      <c r="C169" s="10"/>
    </row>
    <row r="170" spans="3:3" x14ac:dyDescent="0.2">
      <c r="C170" s="10"/>
    </row>
    <row r="171" spans="3:3" x14ac:dyDescent="0.2">
      <c r="C171" s="10"/>
    </row>
    <row r="172" spans="3:3" x14ac:dyDescent="0.2">
      <c r="C172" s="10"/>
    </row>
    <row r="173" spans="3:3" x14ac:dyDescent="0.2">
      <c r="C173" s="10"/>
    </row>
    <row r="174" spans="3:3" x14ac:dyDescent="0.2">
      <c r="C174" s="10"/>
    </row>
    <row r="175" spans="3:3" x14ac:dyDescent="0.2">
      <c r="C175" s="10"/>
    </row>
    <row r="176" spans="3:3" x14ac:dyDescent="0.2">
      <c r="C176" s="10"/>
    </row>
    <row r="177" spans="3:3" x14ac:dyDescent="0.2">
      <c r="C177" s="10"/>
    </row>
    <row r="178" spans="3:3" x14ac:dyDescent="0.2">
      <c r="C178" s="10"/>
    </row>
    <row r="179" spans="3:3" x14ac:dyDescent="0.2">
      <c r="C179" s="10"/>
    </row>
    <row r="180" spans="3:3" x14ac:dyDescent="0.2">
      <c r="C180" s="10"/>
    </row>
    <row r="181" spans="3:3" x14ac:dyDescent="0.2">
      <c r="C181" s="10"/>
    </row>
    <row r="182" spans="3:3" x14ac:dyDescent="0.2">
      <c r="C182" s="10"/>
    </row>
    <row r="183" spans="3:3" x14ac:dyDescent="0.2">
      <c r="C183" s="10"/>
    </row>
    <row r="184" spans="3:3" x14ac:dyDescent="0.2">
      <c r="C184" s="10"/>
    </row>
    <row r="185" spans="3:3" x14ac:dyDescent="0.2">
      <c r="C185" s="10"/>
    </row>
    <row r="186" spans="3:3" x14ac:dyDescent="0.2">
      <c r="C186" s="10"/>
    </row>
    <row r="187" spans="3:3" x14ac:dyDescent="0.2">
      <c r="C187" s="10"/>
    </row>
    <row r="188" spans="3:3" x14ac:dyDescent="0.2">
      <c r="C188" s="10"/>
    </row>
    <row r="189" spans="3:3" x14ac:dyDescent="0.2">
      <c r="C189" s="10"/>
    </row>
    <row r="190" spans="3:3" x14ac:dyDescent="0.2">
      <c r="C190" s="10"/>
    </row>
    <row r="191" spans="3:3" x14ac:dyDescent="0.2">
      <c r="C191" s="10"/>
    </row>
    <row r="192" spans="3:3" x14ac:dyDescent="0.2">
      <c r="C192" s="10"/>
    </row>
    <row r="193" spans="3:3" x14ac:dyDescent="0.2">
      <c r="C193" s="10"/>
    </row>
    <row r="194" spans="3:3" x14ac:dyDescent="0.2">
      <c r="C194" s="10"/>
    </row>
    <row r="195" spans="3:3" x14ac:dyDescent="0.2">
      <c r="C195" s="10"/>
    </row>
    <row r="196" spans="3:3" x14ac:dyDescent="0.2">
      <c r="C196" s="10"/>
    </row>
    <row r="197" spans="3:3" x14ac:dyDescent="0.2">
      <c r="C197" s="10"/>
    </row>
    <row r="198" spans="3:3" x14ac:dyDescent="0.2">
      <c r="C198" s="10"/>
    </row>
    <row r="199" spans="3:3" x14ac:dyDescent="0.2">
      <c r="C199" s="10"/>
    </row>
    <row r="200" spans="3:3" x14ac:dyDescent="0.2">
      <c r="C200" s="10"/>
    </row>
    <row r="201" spans="3:3" x14ac:dyDescent="0.2">
      <c r="C201" s="10"/>
    </row>
    <row r="202" spans="3:3" x14ac:dyDescent="0.2">
      <c r="C202" s="10"/>
    </row>
    <row r="203" spans="3:3" x14ac:dyDescent="0.2">
      <c r="C203" s="10"/>
    </row>
    <row r="204" spans="3:3" x14ac:dyDescent="0.2">
      <c r="C204" s="10"/>
    </row>
    <row r="205" spans="3:3" x14ac:dyDescent="0.2">
      <c r="C205" s="10"/>
    </row>
    <row r="206" spans="3:3" x14ac:dyDescent="0.2">
      <c r="C206" s="10"/>
    </row>
    <row r="207" spans="3:3" x14ac:dyDescent="0.2">
      <c r="C207" s="10"/>
    </row>
    <row r="208" spans="3:3" x14ac:dyDescent="0.2">
      <c r="C208" s="10"/>
    </row>
    <row r="209" spans="3:3" x14ac:dyDescent="0.2">
      <c r="C209" s="10"/>
    </row>
    <row r="210" spans="3:3" x14ac:dyDescent="0.2">
      <c r="C210" s="10"/>
    </row>
    <row r="211" spans="3:3" x14ac:dyDescent="0.2">
      <c r="C211" s="10"/>
    </row>
    <row r="212" spans="3:3" x14ac:dyDescent="0.2">
      <c r="C212" s="10"/>
    </row>
    <row r="213" spans="3:3" x14ac:dyDescent="0.2">
      <c r="C213" s="10"/>
    </row>
    <row r="214" spans="3:3" x14ac:dyDescent="0.2">
      <c r="C214" s="10"/>
    </row>
    <row r="215" spans="3:3" x14ac:dyDescent="0.2">
      <c r="C215" s="10"/>
    </row>
    <row r="216" spans="3:3" x14ac:dyDescent="0.2">
      <c r="C216" s="10"/>
    </row>
    <row r="217" spans="3:3" x14ac:dyDescent="0.2">
      <c r="C217" s="10"/>
    </row>
    <row r="218" spans="3:3" x14ac:dyDescent="0.2">
      <c r="C218" s="10"/>
    </row>
    <row r="219" spans="3:3" x14ac:dyDescent="0.2">
      <c r="C219" s="10"/>
    </row>
    <row r="220" spans="3:3" x14ac:dyDescent="0.2">
      <c r="C220" s="10"/>
    </row>
    <row r="221" spans="3:3" x14ac:dyDescent="0.2">
      <c r="C221" s="10"/>
    </row>
    <row r="222" spans="3:3" x14ac:dyDescent="0.2">
      <c r="C222" s="10"/>
    </row>
    <row r="223" spans="3:3" x14ac:dyDescent="0.2">
      <c r="C223" s="10"/>
    </row>
    <row r="224" spans="3:3" x14ac:dyDescent="0.2">
      <c r="C224" s="10"/>
    </row>
    <row r="225" spans="3:3" x14ac:dyDescent="0.2">
      <c r="C225" s="10"/>
    </row>
    <row r="226" spans="3:3" x14ac:dyDescent="0.2">
      <c r="C226" s="10"/>
    </row>
    <row r="227" spans="3:3" x14ac:dyDescent="0.2">
      <c r="C227" s="10"/>
    </row>
    <row r="228" spans="3:3" x14ac:dyDescent="0.2">
      <c r="C228" s="10"/>
    </row>
    <row r="229" spans="3:3" x14ac:dyDescent="0.2">
      <c r="C229" s="10"/>
    </row>
    <row r="230" spans="3:3" x14ac:dyDescent="0.2">
      <c r="C230" s="10"/>
    </row>
    <row r="231" spans="3:3" x14ac:dyDescent="0.2">
      <c r="C231" s="10"/>
    </row>
    <row r="232" spans="3:3" x14ac:dyDescent="0.2">
      <c r="C232" s="10"/>
    </row>
    <row r="233" spans="3:3" x14ac:dyDescent="0.2">
      <c r="C233" s="10"/>
    </row>
    <row r="234" spans="3:3" x14ac:dyDescent="0.2">
      <c r="C234" s="10"/>
    </row>
    <row r="235" spans="3:3" x14ac:dyDescent="0.2">
      <c r="C235" s="10"/>
    </row>
    <row r="236" spans="3:3" x14ac:dyDescent="0.2">
      <c r="C236" s="10"/>
    </row>
    <row r="237" spans="3:3" x14ac:dyDescent="0.2">
      <c r="C237" s="10"/>
    </row>
    <row r="238" spans="3:3" x14ac:dyDescent="0.2">
      <c r="C238" s="10"/>
    </row>
    <row r="239" spans="3:3" x14ac:dyDescent="0.2">
      <c r="C239" s="10"/>
    </row>
    <row r="240" spans="3:3" x14ac:dyDescent="0.2">
      <c r="C240" s="10"/>
    </row>
    <row r="241" spans="3:3" x14ac:dyDescent="0.2">
      <c r="C241" s="10"/>
    </row>
    <row r="242" spans="3:3" x14ac:dyDescent="0.2">
      <c r="C242" s="10"/>
    </row>
    <row r="243" spans="3:3" x14ac:dyDescent="0.2">
      <c r="C243" s="10"/>
    </row>
    <row r="244" spans="3:3" x14ac:dyDescent="0.2">
      <c r="C244" s="10"/>
    </row>
    <row r="245" spans="3:3" x14ac:dyDescent="0.2">
      <c r="C245" s="10"/>
    </row>
    <row r="246" spans="3:3" x14ac:dyDescent="0.2">
      <c r="C246" s="10"/>
    </row>
    <row r="247" spans="3:3" x14ac:dyDescent="0.2">
      <c r="C247" s="10"/>
    </row>
    <row r="248" spans="3:3" x14ac:dyDescent="0.2">
      <c r="C248" s="10"/>
    </row>
    <row r="249" spans="3:3" x14ac:dyDescent="0.2">
      <c r="C249" s="10"/>
    </row>
    <row r="250" spans="3:3" x14ac:dyDescent="0.2">
      <c r="C250" s="10"/>
    </row>
    <row r="251" spans="3:3" x14ac:dyDescent="0.2">
      <c r="C251" s="10"/>
    </row>
    <row r="252" spans="3:3" x14ac:dyDescent="0.2">
      <c r="C252" s="10"/>
    </row>
    <row r="253" spans="3:3" x14ac:dyDescent="0.2">
      <c r="C253" s="10"/>
    </row>
    <row r="254" spans="3:3" x14ac:dyDescent="0.2">
      <c r="C254" s="10"/>
    </row>
    <row r="255" spans="3:3" x14ac:dyDescent="0.2">
      <c r="C255" s="10"/>
    </row>
    <row r="256" spans="3:3" x14ac:dyDescent="0.2">
      <c r="C256" s="10"/>
    </row>
    <row r="257" spans="3:3" x14ac:dyDescent="0.2">
      <c r="C257" s="10"/>
    </row>
    <row r="258" spans="3:3" x14ac:dyDescent="0.2">
      <c r="C258" s="10"/>
    </row>
    <row r="259" spans="3:3" x14ac:dyDescent="0.2">
      <c r="C259" s="10"/>
    </row>
    <row r="260" spans="3:3" x14ac:dyDescent="0.2">
      <c r="C260" s="10"/>
    </row>
    <row r="261" spans="3:3" x14ac:dyDescent="0.2">
      <c r="C261" s="10"/>
    </row>
    <row r="262" spans="3:3" x14ac:dyDescent="0.2">
      <c r="C262" s="10"/>
    </row>
    <row r="263" spans="3:3" x14ac:dyDescent="0.2">
      <c r="C263" s="10"/>
    </row>
    <row r="264" spans="3:3" x14ac:dyDescent="0.2">
      <c r="C264" s="10"/>
    </row>
    <row r="265" spans="3:3" x14ac:dyDescent="0.2">
      <c r="C265" s="10"/>
    </row>
    <row r="266" spans="3:3" x14ac:dyDescent="0.2">
      <c r="C266" s="10"/>
    </row>
    <row r="267" spans="3:3" x14ac:dyDescent="0.2">
      <c r="C267" s="10"/>
    </row>
    <row r="268" spans="3:3" x14ac:dyDescent="0.2">
      <c r="C268" s="10"/>
    </row>
    <row r="269" spans="3:3" x14ac:dyDescent="0.2">
      <c r="C269" s="10"/>
    </row>
    <row r="270" spans="3:3" x14ac:dyDescent="0.2">
      <c r="C270" s="10"/>
    </row>
    <row r="271" spans="3:3" x14ac:dyDescent="0.2">
      <c r="C271" s="10"/>
    </row>
    <row r="272" spans="3:3" x14ac:dyDescent="0.2">
      <c r="C272" s="10"/>
    </row>
    <row r="273" spans="3:3" x14ac:dyDescent="0.2">
      <c r="C273" s="10"/>
    </row>
    <row r="274" spans="3:3" x14ac:dyDescent="0.2">
      <c r="C274" s="10"/>
    </row>
    <row r="275" spans="3:3" x14ac:dyDescent="0.2">
      <c r="C275" s="10"/>
    </row>
    <row r="276" spans="3:3" x14ac:dyDescent="0.2">
      <c r="C276" s="10"/>
    </row>
    <row r="277" spans="3:3" x14ac:dyDescent="0.2">
      <c r="C277" s="10"/>
    </row>
    <row r="278" spans="3:3" x14ac:dyDescent="0.2">
      <c r="C278" s="10"/>
    </row>
    <row r="279" spans="3:3" x14ac:dyDescent="0.2">
      <c r="C279" s="10"/>
    </row>
    <row r="280" spans="3:3" x14ac:dyDescent="0.2">
      <c r="C280" s="10"/>
    </row>
    <row r="281" spans="3:3" x14ac:dyDescent="0.2">
      <c r="C281" s="10"/>
    </row>
    <row r="282" spans="3:3" x14ac:dyDescent="0.2">
      <c r="C282" s="10"/>
    </row>
    <row r="283" spans="3:3" x14ac:dyDescent="0.2">
      <c r="C283" s="10"/>
    </row>
    <row r="284" spans="3:3" x14ac:dyDescent="0.2">
      <c r="C284" s="10"/>
    </row>
    <row r="285" spans="3:3" x14ac:dyDescent="0.2">
      <c r="C285" s="10"/>
    </row>
    <row r="286" spans="3:3" x14ac:dyDescent="0.2">
      <c r="C286" s="10"/>
    </row>
    <row r="287" spans="3:3" x14ac:dyDescent="0.2">
      <c r="C287" s="10"/>
    </row>
    <row r="288" spans="3:3" x14ac:dyDescent="0.2">
      <c r="C288" s="10"/>
    </row>
    <row r="289" spans="3:3" x14ac:dyDescent="0.2">
      <c r="C289" s="10"/>
    </row>
    <row r="290" spans="3:3" x14ac:dyDescent="0.2">
      <c r="C290" s="10"/>
    </row>
    <row r="291" spans="3:3" x14ac:dyDescent="0.2">
      <c r="C291" s="10"/>
    </row>
    <row r="292" spans="3:3" x14ac:dyDescent="0.2">
      <c r="C292" s="10"/>
    </row>
    <row r="293" spans="3:3" x14ac:dyDescent="0.2">
      <c r="C293" s="10"/>
    </row>
    <row r="294" spans="3:3" x14ac:dyDescent="0.2">
      <c r="C294" s="10"/>
    </row>
    <row r="295" spans="3:3" x14ac:dyDescent="0.2">
      <c r="C295" s="10"/>
    </row>
    <row r="296" spans="3:3" x14ac:dyDescent="0.2">
      <c r="C296" s="10"/>
    </row>
    <row r="297" spans="3:3" x14ac:dyDescent="0.2">
      <c r="C297" s="10"/>
    </row>
    <row r="298" spans="3:3" x14ac:dyDescent="0.2">
      <c r="C298" s="10"/>
    </row>
    <row r="299" spans="3:3" x14ac:dyDescent="0.2">
      <c r="C299" s="10"/>
    </row>
    <row r="300" spans="3:3" x14ac:dyDescent="0.2">
      <c r="C300" s="10"/>
    </row>
    <row r="301" spans="3:3" x14ac:dyDescent="0.2">
      <c r="C301" s="10"/>
    </row>
    <row r="302" spans="3:3" x14ac:dyDescent="0.2">
      <c r="C302" s="10"/>
    </row>
    <row r="303" spans="3:3" x14ac:dyDescent="0.2">
      <c r="C303" s="10"/>
    </row>
    <row r="304" spans="3:3" x14ac:dyDescent="0.2">
      <c r="C304" s="10"/>
    </row>
    <row r="305" spans="3:3" x14ac:dyDescent="0.2">
      <c r="C305" s="10"/>
    </row>
    <row r="306" spans="3:3" x14ac:dyDescent="0.2">
      <c r="C306" s="10"/>
    </row>
    <row r="307" spans="3:3" x14ac:dyDescent="0.2">
      <c r="C307" s="10"/>
    </row>
    <row r="308" spans="3:3" x14ac:dyDescent="0.2">
      <c r="C308" s="10"/>
    </row>
    <row r="309" spans="3:3" x14ac:dyDescent="0.2">
      <c r="C309" s="10"/>
    </row>
    <row r="310" spans="3:3" x14ac:dyDescent="0.2">
      <c r="C310" s="10"/>
    </row>
    <row r="311" spans="3:3" x14ac:dyDescent="0.2">
      <c r="C311" s="10"/>
    </row>
    <row r="312" spans="3:3" x14ac:dyDescent="0.2">
      <c r="C312" s="10"/>
    </row>
    <row r="313" spans="3:3" x14ac:dyDescent="0.2">
      <c r="C313" s="10"/>
    </row>
    <row r="314" spans="3:3" x14ac:dyDescent="0.2">
      <c r="C314" s="10"/>
    </row>
    <row r="315" spans="3:3" x14ac:dyDescent="0.2">
      <c r="C315" s="10"/>
    </row>
    <row r="316" spans="3:3" x14ac:dyDescent="0.2">
      <c r="C316" s="10"/>
    </row>
    <row r="317" spans="3:3" x14ac:dyDescent="0.2">
      <c r="C317" s="10"/>
    </row>
    <row r="318" spans="3:3" x14ac:dyDescent="0.2">
      <c r="C318" s="10"/>
    </row>
    <row r="319" spans="3:3" x14ac:dyDescent="0.2">
      <c r="C319" s="10"/>
    </row>
    <row r="320" spans="3:3" x14ac:dyDescent="0.2">
      <c r="C320" s="10"/>
    </row>
    <row r="321" spans="3:3" x14ac:dyDescent="0.2">
      <c r="C321" s="10"/>
    </row>
    <row r="322" spans="3:3" x14ac:dyDescent="0.2">
      <c r="C322" s="10"/>
    </row>
    <row r="323" spans="3:3" x14ac:dyDescent="0.2">
      <c r="C323" s="10"/>
    </row>
    <row r="324" spans="3:3" x14ac:dyDescent="0.2">
      <c r="C324" s="10"/>
    </row>
    <row r="325" spans="3:3" x14ac:dyDescent="0.2">
      <c r="C325" s="10"/>
    </row>
    <row r="326" spans="3:3" x14ac:dyDescent="0.2">
      <c r="C326" s="10"/>
    </row>
    <row r="327" spans="3:3" x14ac:dyDescent="0.2">
      <c r="C327" s="10"/>
    </row>
    <row r="328" spans="3:3" x14ac:dyDescent="0.2">
      <c r="C328" s="10"/>
    </row>
    <row r="329" spans="3:3" x14ac:dyDescent="0.2">
      <c r="C329" s="10"/>
    </row>
    <row r="330" spans="3:3" x14ac:dyDescent="0.2">
      <c r="C330" s="10"/>
    </row>
    <row r="331" spans="3:3" x14ac:dyDescent="0.2">
      <c r="C331" s="10"/>
    </row>
    <row r="332" spans="3:3" x14ac:dyDescent="0.2">
      <c r="C332" s="10"/>
    </row>
    <row r="333" spans="3:3" x14ac:dyDescent="0.2">
      <c r="C333" s="10"/>
    </row>
    <row r="334" spans="3:3" x14ac:dyDescent="0.2">
      <c r="C334" s="10"/>
    </row>
    <row r="335" spans="3:3" x14ac:dyDescent="0.2">
      <c r="C335" s="10"/>
    </row>
    <row r="336" spans="3:3" x14ac:dyDescent="0.2">
      <c r="C336" s="10"/>
    </row>
    <row r="337" spans="3:3" x14ac:dyDescent="0.2">
      <c r="C337" s="10"/>
    </row>
    <row r="338" spans="3:3" x14ac:dyDescent="0.2">
      <c r="C338" s="10"/>
    </row>
    <row r="339" spans="3:3" x14ac:dyDescent="0.2">
      <c r="C339" s="10"/>
    </row>
    <row r="340" spans="3:3" x14ac:dyDescent="0.2">
      <c r="C340" s="10"/>
    </row>
    <row r="341" spans="3:3" x14ac:dyDescent="0.2">
      <c r="C341" s="10"/>
    </row>
    <row r="342" spans="3:3" x14ac:dyDescent="0.2">
      <c r="C342" s="10"/>
    </row>
    <row r="343" spans="3:3" x14ac:dyDescent="0.2">
      <c r="C343" s="10"/>
    </row>
    <row r="344" spans="3:3" x14ac:dyDescent="0.2">
      <c r="C344" s="10"/>
    </row>
    <row r="345" spans="3:3" x14ac:dyDescent="0.2">
      <c r="C345" s="10"/>
    </row>
    <row r="346" spans="3:3" x14ac:dyDescent="0.2">
      <c r="C346" s="10"/>
    </row>
    <row r="347" spans="3:3" x14ac:dyDescent="0.2">
      <c r="C347" s="10"/>
    </row>
    <row r="348" spans="3:3" x14ac:dyDescent="0.2">
      <c r="C348" s="10"/>
    </row>
    <row r="349" spans="3:3" x14ac:dyDescent="0.2">
      <c r="C349" s="10"/>
    </row>
    <row r="350" spans="3:3" x14ac:dyDescent="0.2">
      <c r="C350" s="10"/>
    </row>
    <row r="351" spans="3:3" x14ac:dyDescent="0.2">
      <c r="C351" s="10"/>
    </row>
    <row r="352" spans="3:3" x14ac:dyDescent="0.2">
      <c r="C352" s="10"/>
    </row>
    <row r="353" spans="3:3" x14ac:dyDescent="0.2">
      <c r="C353" s="10"/>
    </row>
    <row r="354" spans="3:3" x14ac:dyDescent="0.2">
      <c r="C354" s="10"/>
    </row>
    <row r="355" spans="3:3" x14ac:dyDescent="0.2">
      <c r="C355" s="10"/>
    </row>
    <row r="356" spans="3:3" x14ac:dyDescent="0.2">
      <c r="C356" s="10"/>
    </row>
    <row r="357" spans="3:3" x14ac:dyDescent="0.2">
      <c r="C357" s="10"/>
    </row>
    <row r="358" spans="3:3" x14ac:dyDescent="0.2">
      <c r="C358" s="10"/>
    </row>
    <row r="359" spans="3:3" x14ac:dyDescent="0.2">
      <c r="C359" s="10"/>
    </row>
    <row r="360" spans="3:3" x14ac:dyDescent="0.2">
      <c r="C360" s="10"/>
    </row>
    <row r="361" spans="3:3" x14ac:dyDescent="0.2">
      <c r="C361" s="10"/>
    </row>
    <row r="362" spans="3:3" x14ac:dyDescent="0.2">
      <c r="C362" s="10"/>
    </row>
    <row r="363" spans="3:3" x14ac:dyDescent="0.2">
      <c r="C363" s="10"/>
    </row>
    <row r="364" spans="3:3" x14ac:dyDescent="0.2">
      <c r="C364" s="10"/>
    </row>
    <row r="365" spans="3:3" x14ac:dyDescent="0.2">
      <c r="C365" s="10"/>
    </row>
    <row r="366" spans="3:3" x14ac:dyDescent="0.2">
      <c r="C366" s="10"/>
    </row>
    <row r="367" spans="3:3" x14ac:dyDescent="0.2">
      <c r="C367" s="10"/>
    </row>
    <row r="368" spans="3:3" x14ac:dyDescent="0.2">
      <c r="C368" s="10"/>
    </row>
    <row r="369" spans="3:3" x14ac:dyDescent="0.2">
      <c r="C369" s="10"/>
    </row>
    <row r="370" spans="3:3" x14ac:dyDescent="0.2">
      <c r="C370" s="10"/>
    </row>
    <row r="371" spans="3:3" x14ac:dyDescent="0.2">
      <c r="C371" s="10"/>
    </row>
    <row r="372" spans="3:3" x14ac:dyDescent="0.2">
      <c r="C372" s="10"/>
    </row>
    <row r="373" spans="3:3" x14ac:dyDescent="0.2">
      <c r="C373" s="10"/>
    </row>
    <row r="374" spans="3:3" x14ac:dyDescent="0.2">
      <c r="C374" s="10"/>
    </row>
    <row r="375" spans="3:3" x14ac:dyDescent="0.2">
      <c r="C375" s="10"/>
    </row>
    <row r="376" spans="3:3" x14ac:dyDescent="0.2">
      <c r="C376" s="10"/>
    </row>
    <row r="377" spans="3:3" x14ac:dyDescent="0.2">
      <c r="C377" s="10"/>
    </row>
    <row r="378" spans="3:3" x14ac:dyDescent="0.2">
      <c r="C378" s="10"/>
    </row>
    <row r="379" spans="3:3" x14ac:dyDescent="0.2">
      <c r="C379" s="10"/>
    </row>
    <row r="380" spans="3:3" x14ac:dyDescent="0.2">
      <c r="C380" s="10"/>
    </row>
    <row r="381" spans="3:3" x14ac:dyDescent="0.2">
      <c r="C381" s="10"/>
    </row>
    <row r="382" spans="3:3" x14ac:dyDescent="0.2">
      <c r="C382" s="10"/>
    </row>
    <row r="383" spans="3:3" x14ac:dyDescent="0.2">
      <c r="C383" s="10"/>
    </row>
    <row r="384" spans="3:3" x14ac:dyDescent="0.2">
      <c r="C384" s="10"/>
    </row>
    <row r="385" spans="3:3" x14ac:dyDescent="0.2">
      <c r="C385" s="10"/>
    </row>
    <row r="386" spans="3:3" x14ac:dyDescent="0.2">
      <c r="C386" s="10"/>
    </row>
    <row r="387" spans="3:3" x14ac:dyDescent="0.2">
      <c r="C387" s="10"/>
    </row>
    <row r="388" spans="3:3" x14ac:dyDescent="0.2">
      <c r="C388" s="10"/>
    </row>
    <row r="389" spans="3:3" x14ac:dyDescent="0.2">
      <c r="C389" s="10"/>
    </row>
    <row r="390" spans="3:3" x14ac:dyDescent="0.2">
      <c r="C390" s="10"/>
    </row>
    <row r="391" spans="3:3" x14ac:dyDescent="0.2">
      <c r="C391" s="10"/>
    </row>
    <row r="392" spans="3:3" x14ac:dyDescent="0.2">
      <c r="C392" s="10"/>
    </row>
    <row r="393" spans="3:3" x14ac:dyDescent="0.2">
      <c r="C393" s="10"/>
    </row>
    <row r="394" spans="3:3" x14ac:dyDescent="0.2">
      <c r="C394" s="10"/>
    </row>
    <row r="395" spans="3:3" x14ac:dyDescent="0.2">
      <c r="C395" s="10"/>
    </row>
    <row r="396" spans="3:3" x14ac:dyDescent="0.2">
      <c r="C396" s="10"/>
    </row>
    <row r="397" spans="3:3" x14ac:dyDescent="0.2">
      <c r="C397" s="10"/>
    </row>
    <row r="398" spans="3:3" x14ac:dyDescent="0.2">
      <c r="C398" s="10"/>
    </row>
    <row r="399" spans="3:3" x14ac:dyDescent="0.2">
      <c r="C399" s="10"/>
    </row>
    <row r="400" spans="3:3" x14ac:dyDescent="0.2">
      <c r="C400" s="10"/>
    </row>
    <row r="401" spans="3:3" x14ac:dyDescent="0.2">
      <c r="C401" s="10"/>
    </row>
    <row r="402" spans="3:3" x14ac:dyDescent="0.2">
      <c r="C402" s="10"/>
    </row>
    <row r="403" spans="3:3" x14ac:dyDescent="0.2">
      <c r="C403" s="10"/>
    </row>
    <row r="404" spans="3:3" x14ac:dyDescent="0.2">
      <c r="C404" s="10"/>
    </row>
    <row r="405" spans="3:3" x14ac:dyDescent="0.2">
      <c r="C405" s="10"/>
    </row>
    <row r="406" spans="3:3" x14ac:dyDescent="0.2">
      <c r="C406" s="10"/>
    </row>
    <row r="407" spans="3:3" x14ac:dyDescent="0.2">
      <c r="C407" s="10"/>
    </row>
    <row r="408" spans="3:3" x14ac:dyDescent="0.2">
      <c r="C408" s="10"/>
    </row>
    <row r="409" spans="3:3" x14ac:dyDescent="0.2">
      <c r="C409" s="10"/>
    </row>
    <row r="410" spans="3:3" x14ac:dyDescent="0.2">
      <c r="C410" s="10"/>
    </row>
    <row r="411" spans="3:3" x14ac:dyDescent="0.2">
      <c r="C411" s="10"/>
    </row>
    <row r="412" spans="3:3" x14ac:dyDescent="0.2">
      <c r="C412" s="10"/>
    </row>
    <row r="413" spans="3:3" x14ac:dyDescent="0.2">
      <c r="C413" s="10"/>
    </row>
    <row r="414" spans="3:3" x14ac:dyDescent="0.2">
      <c r="C414" s="10"/>
    </row>
    <row r="415" spans="3:3" x14ac:dyDescent="0.2">
      <c r="C415" s="10"/>
    </row>
    <row r="416" spans="3:3" x14ac:dyDescent="0.2">
      <c r="C416" s="10"/>
    </row>
    <row r="417" spans="3:3" x14ac:dyDescent="0.2">
      <c r="C417" s="10"/>
    </row>
    <row r="418" spans="3:3" x14ac:dyDescent="0.2">
      <c r="C418" s="10"/>
    </row>
    <row r="419" spans="3:3" x14ac:dyDescent="0.2">
      <c r="C419" s="10"/>
    </row>
    <row r="420" spans="3:3" x14ac:dyDescent="0.2">
      <c r="C420" s="10"/>
    </row>
    <row r="421" spans="3:3" x14ac:dyDescent="0.2">
      <c r="C421" s="10"/>
    </row>
    <row r="422" spans="3:3" x14ac:dyDescent="0.2">
      <c r="C422" s="10"/>
    </row>
    <row r="423" spans="3:3" x14ac:dyDescent="0.2">
      <c r="C423" s="10"/>
    </row>
    <row r="424" spans="3:3" x14ac:dyDescent="0.2">
      <c r="C424" s="10"/>
    </row>
    <row r="425" spans="3:3" x14ac:dyDescent="0.2">
      <c r="C425" s="10"/>
    </row>
    <row r="426" spans="3:3" x14ac:dyDescent="0.2">
      <c r="C426" s="10"/>
    </row>
    <row r="427" spans="3:3" x14ac:dyDescent="0.2">
      <c r="C427" s="10"/>
    </row>
    <row r="428" spans="3:3" x14ac:dyDescent="0.2">
      <c r="C428" s="10"/>
    </row>
    <row r="429" spans="3:3" x14ac:dyDescent="0.2">
      <c r="C429" s="10"/>
    </row>
    <row r="430" spans="3:3" x14ac:dyDescent="0.2">
      <c r="C430" s="10"/>
    </row>
    <row r="431" spans="3:3" x14ac:dyDescent="0.2">
      <c r="C431" s="10"/>
    </row>
    <row r="432" spans="3:3" x14ac:dyDescent="0.2">
      <c r="C432" s="10"/>
    </row>
    <row r="433" spans="3:3" x14ac:dyDescent="0.2">
      <c r="C433" s="10"/>
    </row>
    <row r="434" spans="3:3" x14ac:dyDescent="0.2">
      <c r="C434" s="10"/>
    </row>
    <row r="435" spans="3:3" x14ac:dyDescent="0.2">
      <c r="C435" s="10"/>
    </row>
    <row r="436" spans="3:3" x14ac:dyDescent="0.2">
      <c r="C436" s="10"/>
    </row>
    <row r="437" spans="3:3" x14ac:dyDescent="0.2">
      <c r="C437" s="10"/>
    </row>
    <row r="438" spans="3:3" x14ac:dyDescent="0.2">
      <c r="C438" s="10"/>
    </row>
    <row r="439" spans="3:3" x14ac:dyDescent="0.2">
      <c r="C439" s="10"/>
    </row>
    <row r="440" spans="3:3" x14ac:dyDescent="0.2">
      <c r="C440" s="10"/>
    </row>
    <row r="441" spans="3:3" x14ac:dyDescent="0.2">
      <c r="C441" s="10"/>
    </row>
    <row r="442" spans="3:3" x14ac:dyDescent="0.2">
      <c r="C442" s="10"/>
    </row>
    <row r="443" spans="3:3" x14ac:dyDescent="0.2">
      <c r="C443" s="10"/>
    </row>
    <row r="444" spans="3:3" x14ac:dyDescent="0.2">
      <c r="C444" s="10"/>
    </row>
    <row r="445" spans="3:3" x14ac:dyDescent="0.2">
      <c r="C445" s="10"/>
    </row>
    <row r="446" spans="3:3" x14ac:dyDescent="0.2">
      <c r="C446" s="10"/>
    </row>
    <row r="447" spans="3:3" x14ac:dyDescent="0.2">
      <c r="C447" s="10"/>
    </row>
    <row r="448" spans="3:3" x14ac:dyDescent="0.2">
      <c r="C448" s="10"/>
    </row>
    <row r="449" spans="3:3" x14ac:dyDescent="0.2">
      <c r="C449" s="10"/>
    </row>
    <row r="450" spans="3:3" x14ac:dyDescent="0.2">
      <c r="C450" s="10"/>
    </row>
    <row r="451" spans="3:3" x14ac:dyDescent="0.2">
      <c r="C451" s="10"/>
    </row>
    <row r="452" spans="3:3" x14ac:dyDescent="0.2">
      <c r="C452" s="10"/>
    </row>
    <row r="453" spans="3:3" x14ac:dyDescent="0.2">
      <c r="C453" s="10"/>
    </row>
    <row r="454" spans="3:3" x14ac:dyDescent="0.2">
      <c r="C454" s="10"/>
    </row>
    <row r="455" spans="3:3" x14ac:dyDescent="0.2">
      <c r="C455" s="10"/>
    </row>
    <row r="456" spans="3:3" x14ac:dyDescent="0.2">
      <c r="C456" s="10"/>
    </row>
    <row r="457" spans="3:3" x14ac:dyDescent="0.2">
      <c r="C457" s="10"/>
    </row>
    <row r="458" spans="3:3" x14ac:dyDescent="0.2">
      <c r="C458" s="10"/>
    </row>
    <row r="459" spans="3:3" x14ac:dyDescent="0.2">
      <c r="C459" s="10"/>
    </row>
    <row r="460" spans="3:3" x14ac:dyDescent="0.2">
      <c r="C460" s="10"/>
    </row>
    <row r="461" spans="3:3" x14ac:dyDescent="0.2">
      <c r="C461" s="10"/>
    </row>
    <row r="462" spans="3:3" x14ac:dyDescent="0.2">
      <c r="C462" s="10"/>
    </row>
    <row r="463" spans="3:3" x14ac:dyDescent="0.2">
      <c r="C463" s="10"/>
    </row>
    <row r="464" spans="3:3" x14ac:dyDescent="0.2">
      <c r="C464" s="10"/>
    </row>
    <row r="465" spans="3:3" x14ac:dyDescent="0.2">
      <c r="C465" s="10"/>
    </row>
    <row r="466" spans="3:3" x14ac:dyDescent="0.2">
      <c r="C466" s="10"/>
    </row>
    <row r="467" spans="3:3" x14ac:dyDescent="0.2">
      <c r="C467" s="10"/>
    </row>
    <row r="468" spans="3:3" x14ac:dyDescent="0.2">
      <c r="C468" s="10"/>
    </row>
    <row r="469" spans="3:3" x14ac:dyDescent="0.2">
      <c r="C469" s="10"/>
    </row>
    <row r="470" spans="3:3" x14ac:dyDescent="0.2">
      <c r="C470" s="10"/>
    </row>
    <row r="471" spans="3:3" x14ac:dyDescent="0.2">
      <c r="C471" s="10"/>
    </row>
    <row r="472" spans="3:3" x14ac:dyDescent="0.2">
      <c r="C472" s="10"/>
    </row>
    <row r="473" spans="3:3" x14ac:dyDescent="0.2">
      <c r="C473" s="10"/>
    </row>
    <row r="474" spans="3:3" x14ac:dyDescent="0.2">
      <c r="C474" s="10"/>
    </row>
    <row r="475" spans="3:3" x14ac:dyDescent="0.2">
      <c r="C475" s="10"/>
    </row>
    <row r="476" spans="3:3" x14ac:dyDescent="0.2">
      <c r="C476" s="10"/>
    </row>
    <row r="477" spans="3:3" x14ac:dyDescent="0.2">
      <c r="C477" s="10"/>
    </row>
    <row r="478" spans="3:3" x14ac:dyDescent="0.2">
      <c r="C478" s="10"/>
    </row>
    <row r="479" spans="3:3" x14ac:dyDescent="0.2">
      <c r="C479" s="10"/>
    </row>
    <row r="480" spans="3:3" x14ac:dyDescent="0.2">
      <c r="C480" s="10"/>
    </row>
    <row r="481" spans="3:3" x14ac:dyDescent="0.2">
      <c r="C481" s="10"/>
    </row>
    <row r="482" spans="3:3" x14ac:dyDescent="0.2">
      <c r="C482" s="10"/>
    </row>
    <row r="483" spans="3:3" x14ac:dyDescent="0.2">
      <c r="C483" s="10"/>
    </row>
    <row r="484" spans="3:3" x14ac:dyDescent="0.2">
      <c r="C484" s="10"/>
    </row>
    <row r="485" spans="3:3" x14ac:dyDescent="0.2">
      <c r="C485" s="10"/>
    </row>
    <row r="486" spans="3:3" x14ac:dyDescent="0.2">
      <c r="C486" s="10"/>
    </row>
    <row r="487" spans="3:3" x14ac:dyDescent="0.2">
      <c r="C487" s="10"/>
    </row>
    <row r="488" spans="3:3" x14ac:dyDescent="0.2">
      <c r="C488" s="10"/>
    </row>
    <row r="489" spans="3:3" x14ac:dyDescent="0.2">
      <c r="C489" s="10"/>
    </row>
    <row r="490" spans="3:3" x14ac:dyDescent="0.2">
      <c r="C490" s="10"/>
    </row>
    <row r="491" spans="3:3" x14ac:dyDescent="0.2">
      <c r="C491" s="10"/>
    </row>
    <row r="492" spans="3:3" x14ac:dyDescent="0.2">
      <c r="C492" s="10"/>
    </row>
    <row r="493" spans="3:3" x14ac:dyDescent="0.2">
      <c r="C493" s="10"/>
    </row>
    <row r="494" spans="3:3" x14ac:dyDescent="0.2">
      <c r="C494" s="10"/>
    </row>
    <row r="495" spans="3:3" x14ac:dyDescent="0.2">
      <c r="C495" s="10"/>
    </row>
    <row r="496" spans="3:3" x14ac:dyDescent="0.2">
      <c r="C496" s="10"/>
    </row>
    <row r="497" spans="3:3" x14ac:dyDescent="0.2">
      <c r="C497" s="10"/>
    </row>
    <row r="498" spans="3:3" x14ac:dyDescent="0.2">
      <c r="C498" s="10"/>
    </row>
    <row r="499" spans="3:3" x14ac:dyDescent="0.2">
      <c r="C499" s="10"/>
    </row>
    <row r="500" spans="3:3" x14ac:dyDescent="0.2">
      <c r="C500" s="10"/>
    </row>
    <row r="501" spans="3:3" x14ac:dyDescent="0.2">
      <c r="C501" s="10"/>
    </row>
    <row r="502" spans="3:3" x14ac:dyDescent="0.2">
      <c r="C502" s="10"/>
    </row>
    <row r="503" spans="3:3" x14ac:dyDescent="0.2">
      <c r="C503" s="10"/>
    </row>
    <row r="504" spans="3:3" x14ac:dyDescent="0.2">
      <c r="C504" s="10"/>
    </row>
    <row r="505" spans="3:3" x14ac:dyDescent="0.2">
      <c r="C505" s="10"/>
    </row>
  </sheetData>
  <autoFilter ref="A1:D505" xr:uid="{068DA01F-442B-8745-8EFB-FF627F6075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top_50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Vijay Dhurve</dc:creator>
  <cp:lastModifiedBy>Jatin Vijay Dhurve</cp:lastModifiedBy>
  <dcterms:created xsi:type="dcterms:W3CDTF">2025-11-05T18:48:44Z</dcterms:created>
  <dcterms:modified xsi:type="dcterms:W3CDTF">2025-11-05T19:11:50Z</dcterms:modified>
</cp:coreProperties>
</file>