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fworldwide.sharepoint.com/sites/ChinaITAsset/Shared Documents/General/Asset ID Status/"/>
    </mc:Choice>
  </mc:AlternateContent>
  <xr:revisionPtr revIDLastSave="7936" documentId="8_{E78D75F4-ECC7-4855-8383-306B347CE47F}" xr6:coauthVersionLast="47" xr6:coauthVersionMax="47" xr10:uidLastSave="{B10F7E6A-CFB2-4CF1-AF29-9E0B17E17B1D}"/>
  <bookViews>
    <workbookView xWindow="-110" yWindow="-110" windowWidth="38620" windowHeight="21100" tabRatio="467" xr2:uid="{35A87CA8-5876-496D-B96D-EBDB12E92F2C}"/>
  </bookViews>
  <sheets>
    <sheet name="BJ" sheetId="14" r:id="rId1"/>
    <sheet name="JN" sheetId="34" r:id="rId2"/>
    <sheet name="SY" sheetId="33" r:id="rId3"/>
    <sheet name="WH" sheetId="32" r:id="rId4"/>
    <sheet name="XA" sheetId="31" r:id="rId5"/>
    <sheet name="CD" sheetId="23" r:id="rId6"/>
    <sheet name="CS" sheetId="29" r:id="rId7"/>
    <sheet name="FZ" sheetId="28" r:id="rId8"/>
    <sheet name="GZ" sheetId="27" r:id="rId9"/>
    <sheet name="HK" sheetId="25" r:id="rId10"/>
    <sheet name="SZ" sheetId="26" r:id="rId11"/>
    <sheet name="KM" sheetId="24" r:id="rId12"/>
    <sheet name="Mongolia" sheetId="30" r:id="rId13"/>
    <sheet name="CQ" sheetId="19" r:id="rId14"/>
    <sheet name="NJ" sheetId="21" r:id="rId15"/>
    <sheet name="HZ" sheetId="22" r:id="rId16"/>
    <sheet name="SH" sheetId="20" r:id="rId17"/>
  </sheets>
  <definedNames>
    <definedName name="_xlnm._FilterDatabase" localSheetId="0" hidden="1">BJ!$A$2:$AB$303</definedName>
    <definedName name="_xlnm._FilterDatabase" localSheetId="6" hidden="1">CS!$E$1:$E$106</definedName>
    <definedName name="_xlnm._FilterDatabase" localSheetId="8" hidden="1">GZ!$A$1:$AC$365</definedName>
    <definedName name="_xlnm._FilterDatabase" localSheetId="16" hidden="1">SH!$A$2:$AB$241</definedName>
    <definedName name="_xlnm._FilterDatabase" localSheetId="10" hidden="1">SZ!$A$2:$AC$101</definedName>
    <definedName name="_xlnm._FilterDatabase" localSheetId="3" hidden="1">WH!$A$2:$AB$2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4" i="27" l="1"/>
  <c r="U362" i="27"/>
  <c r="U363" i="27"/>
  <c r="U361" i="27"/>
  <c r="U11" i="28"/>
  <c r="U358" i="27"/>
  <c r="U357" i="27"/>
  <c r="U356" i="27"/>
  <c r="U355" i="27"/>
  <c r="U354" i="27"/>
  <c r="U353" i="27"/>
  <c r="U352" i="27"/>
  <c r="Q171" i="27"/>
  <c r="Q172" i="27"/>
  <c r="Q173" i="27"/>
  <c r="Q174" i="27"/>
  <c r="Q175" i="27"/>
  <c r="Q176" i="27"/>
  <c r="Q177" i="27"/>
  <c r="Q178" i="27"/>
  <c r="Q179" i="27"/>
  <c r="Q180" i="27"/>
  <c r="Q181" i="27"/>
  <c r="Q182" i="27"/>
  <c r="Q183" i="27"/>
  <c r="Q184" i="27"/>
  <c r="Q185" i="27"/>
  <c r="Q186" i="27"/>
  <c r="Q187" i="27"/>
  <c r="Q188" i="27"/>
  <c r="Q189" i="27"/>
  <c r="Q190" i="27"/>
  <c r="Q191" i="27"/>
  <c r="Q192" i="27"/>
  <c r="Q170" i="27"/>
  <c r="U171" i="27"/>
  <c r="U172" i="27"/>
  <c r="U173" i="27"/>
  <c r="U174" i="27"/>
  <c r="U175" i="27"/>
  <c r="U176" i="27"/>
  <c r="U177" i="27"/>
  <c r="U178" i="27"/>
  <c r="U179" i="27"/>
  <c r="U180" i="27"/>
  <c r="U181" i="27"/>
  <c r="U182" i="27"/>
  <c r="U183" i="27"/>
  <c r="U184" i="27"/>
  <c r="U185" i="27"/>
  <c r="U186" i="27"/>
  <c r="U187" i="27"/>
  <c r="U188" i="27"/>
  <c r="U189" i="27"/>
  <c r="U190" i="27"/>
  <c r="U191" i="27"/>
  <c r="U192" i="27"/>
  <c r="U170" i="27"/>
</calcChain>
</file>

<file path=xl/sharedStrings.xml><?xml version="1.0" encoding="utf-8"?>
<sst xmlns="http://schemas.openxmlformats.org/spreadsheetml/2006/main" count="22918" uniqueCount="3767">
  <si>
    <t>For asset mgmt. SPOC to fill and maintain</t>
  </si>
  <si>
    <t>For finance team to maintain</t>
  </si>
  <si>
    <t>For IT, other team please let this blank</t>
  </si>
  <si>
    <t>City</t>
  </si>
  <si>
    <t>Office</t>
  </si>
  <si>
    <t>Department / Unit</t>
  </si>
  <si>
    <t>Type of Equipment</t>
  </si>
  <si>
    <t>Brand</t>
  </si>
  <si>
    <t>Model</t>
  </si>
  <si>
    <t xml:space="preserve">Serial No. </t>
  </si>
  <si>
    <t>Date of put into use
DD/MM/YYYY</t>
  </si>
  <si>
    <t>Cost center</t>
    <phoneticPr fontId="7" type="noConversion"/>
  </si>
  <si>
    <t xml:space="preserve">Status of Machine (In Use / Spare / To be scrap) </t>
  </si>
  <si>
    <t>Asset ID Status</t>
    <phoneticPr fontId="7" type="noConversion"/>
  </si>
  <si>
    <t>Asset ID</t>
  </si>
  <si>
    <t>CC ID</t>
  </si>
  <si>
    <t>Entity</t>
  </si>
  <si>
    <t>Entity name</t>
  </si>
  <si>
    <t>Global Asset Tag</t>
  </si>
  <si>
    <t>User Name</t>
  </si>
  <si>
    <t>Hostname</t>
  </si>
  <si>
    <t>IP Address</t>
  </si>
  <si>
    <t>Warranty / AMC Details</t>
  </si>
  <si>
    <t>Expiry Date</t>
  </si>
  <si>
    <t>Processor</t>
  </si>
  <si>
    <t>Speed</t>
  </si>
  <si>
    <t>RAM</t>
  </si>
  <si>
    <t>HDD</t>
  </si>
  <si>
    <t>Size</t>
  </si>
  <si>
    <t>OS</t>
  </si>
  <si>
    <t>Remark</t>
  </si>
  <si>
    <t>[Please input city short name][e.g. BJ]</t>
  </si>
  <si>
    <t>[Please identify and mark here that whether asset is outside VFS or not: VFS, CG, vendor, tourism]</t>
  </si>
  <si>
    <t>[Please identify and mark here which dept. is using the asset, if the asset is in VAC, mark specific mission, do not mark unclear units(e.g. Joint VAC)]</t>
    <phoneticPr fontId="7" type="noConversion"/>
  </si>
  <si>
    <t>[Please identify and mark here the GL ID according to the asset list in the SPO]</t>
  </si>
  <si>
    <t>[Please unify the name across regions]</t>
  </si>
  <si>
    <t>[Please unify the model across regions]</t>
  </si>
  <si>
    <t>[This is for electronic only, please unify the recording logic across regions]</t>
  </si>
  <si>
    <t>[eg:12/5/2024][Please input the specific date when the asset is available to be used达到可使用状态]</t>
  </si>
  <si>
    <t>[Must name a specific CG here, unless it is used in RO, by enabling unit, then mark RO or specific EU]</t>
  </si>
  <si>
    <t>[This is for finance team to complete]</t>
  </si>
  <si>
    <t>[This is for IT only]</t>
  </si>
  <si>
    <t>[This is for IT only][Individual user must be marked here to better track the asset.]</t>
  </si>
  <si>
    <t>BJ</t>
    <phoneticPr fontId="7" type="noConversion"/>
  </si>
  <si>
    <t>VFS</t>
    <phoneticPr fontId="7" type="noConversion"/>
  </si>
  <si>
    <t>ADS</t>
  </si>
  <si>
    <t>UPS</t>
  </si>
  <si>
    <t>Santak</t>
  </si>
  <si>
    <t>CASTLE 6KS</t>
  </si>
  <si>
    <t>H107-A4809650016</t>
  </si>
  <si>
    <t>2025-4</t>
    <phoneticPr fontId="7" type="noConversion"/>
  </si>
  <si>
    <t>1620501105-100040-34</t>
  </si>
  <si>
    <t>PB</t>
  </si>
  <si>
    <t>H107-A4809650018</t>
  </si>
  <si>
    <t>1620506100-100040-123</t>
  </si>
  <si>
    <t>Canada</t>
  </si>
  <si>
    <t>Desktop</t>
  </si>
  <si>
    <t>HP</t>
  </si>
  <si>
    <t>288 G9 i7</t>
    <phoneticPr fontId="7" type="noConversion"/>
  </si>
  <si>
    <t>4CE436BVG3</t>
  </si>
  <si>
    <t>2025-3</t>
  </si>
  <si>
    <t>1620602116-100040-94</t>
  </si>
  <si>
    <t>4CE449C8MT</t>
  </si>
  <si>
    <t>2025-3</t>
    <phoneticPr fontId="7" type="noConversion"/>
  </si>
  <si>
    <t>1620602116-100040-95</t>
  </si>
  <si>
    <t>4CE449C8MV</t>
  </si>
  <si>
    <t>1620602116-100040-96</t>
  </si>
  <si>
    <t>4CE449C8N3</t>
    <phoneticPr fontId="7" type="noConversion"/>
  </si>
  <si>
    <t>1620602116-100040-97</t>
  </si>
  <si>
    <t>4CE449C8N7</t>
    <phoneticPr fontId="7" type="noConversion"/>
  </si>
  <si>
    <t>1620602116-100040-98</t>
  </si>
  <si>
    <t>4CE449C8ND</t>
  </si>
  <si>
    <t>1620602116-100040-99</t>
  </si>
  <si>
    <t>4CE449C8NS</t>
  </si>
  <si>
    <t>1620602116-100040-100</t>
  </si>
  <si>
    <t>4CE449C8PB</t>
  </si>
  <si>
    <t>1620602116-100040-101</t>
  </si>
  <si>
    <t>4CE449C8PF</t>
  </si>
  <si>
    <t>1620602116-100040-102</t>
  </si>
  <si>
    <t>4CE449C8PG</t>
  </si>
  <si>
    <t>1620602116-100040-103</t>
  </si>
  <si>
    <t>4CE449C8PR</t>
  </si>
  <si>
    <t>1620602116-100040-104</t>
  </si>
  <si>
    <t>4CE449C8PS</t>
  </si>
  <si>
    <t>1620602116-100040-105</t>
  </si>
  <si>
    <t>4CE449C8Q7</t>
  </si>
  <si>
    <t>1620602116-100040-106</t>
  </si>
  <si>
    <t>4CE449C8QC</t>
  </si>
  <si>
    <t>1620602116-100040-107</t>
  </si>
  <si>
    <t>Desktop</t>
    <phoneticPr fontId="7" type="noConversion"/>
  </si>
  <si>
    <t>4CE449C8QS</t>
  </si>
  <si>
    <t>1620602116-100040-108</t>
  </si>
  <si>
    <t>4CE449C8QY</t>
  </si>
  <si>
    <t>1620602116-100040-109</t>
  </si>
  <si>
    <t>4CE449C8RV</t>
  </si>
  <si>
    <t>1620602116-100040-110</t>
  </si>
  <si>
    <t>4CE449C8S0</t>
  </si>
  <si>
    <t>1620602116-100040-111</t>
  </si>
  <si>
    <t>4CE449C8S8</t>
  </si>
  <si>
    <t>1620602116-100040-112</t>
  </si>
  <si>
    <t>4CE449C8SD</t>
  </si>
  <si>
    <t>1620602116-100040-113</t>
  </si>
  <si>
    <t>4CE449C8SX</t>
  </si>
  <si>
    <t>1620602116-100040-114</t>
  </si>
  <si>
    <t>4CE449C8T4</t>
  </si>
  <si>
    <t>1620602116-100040-115</t>
  </si>
  <si>
    <t>4CE449C8T7</t>
  </si>
  <si>
    <t>1620602116-100040-116</t>
  </si>
  <si>
    <t>4CE449C8T8</t>
  </si>
  <si>
    <t>1620602116-100040-117</t>
  </si>
  <si>
    <t>4CE449C8TB</t>
  </si>
  <si>
    <t>1620602116-100040-118</t>
  </si>
  <si>
    <t>4CE449C8TG</t>
  </si>
  <si>
    <t>1620602116-100040-119</t>
  </si>
  <si>
    <t>4CE449C8TQ</t>
  </si>
  <si>
    <t>1620602116-100040-120</t>
  </si>
  <si>
    <t>4CE449C8TZ</t>
  </si>
  <si>
    <t>1620602116-100040-121</t>
  </si>
  <si>
    <t>UK</t>
  </si>
  <si>
    <t>288 G9 i5</t>
    <phoneticPr fontId="7" type="noConversion"/>
  </si>
  <si>
    <t>4CE450B2YT</t>
  </si>
  <si>
    <t>1620505100-100040-284</t>
  </si>
  <si>
    <t>4CE450B2XR</t>
  </si>
  <si>
    <t>1620505100-100040-285</t>
  </si>
  <si>
    <t>4CE450B2TD</t>
  </si>
  <si>
    <t>1620505100-100040-286</t>
  </si>
  <si>
    <t>4CE451F3GF</t>
  </si>
  <si>
    <t>1620505100-100040-287</t>
  </si>
  <si>
    <t>4CE450B2ZP</t>
  </si>
  <si>
    <t>1620505100-100040-288</t>
  </si>
  <si>
    <t>4CE451F37T</t>
  </si>
  <si>
    <t>1620505100-100040-289</t>
  </si>
  <si>
    <t>4CE503BKT5</t>
  </si>
  <si>
    <t>1620505100-100040-290</t>
  </si>
  <si>
    <t>4CE451F3DV</t>
  </si>
  <si>
    <t>1620505100-100040-291</t>
  </si>
  <si>
    <t>4CE450B2WJ</t>
  </si>
  <si>
    <t>1620505100-100040-292</t>
  </si>
  <si>
    <t>IT Room</t>
  </si>
  <si>
    <t>4CE451F3D9</t>
  </si>
  <si>
    <t>1620505100-100040-293</t>
  </si>
  <si>
    <t>4CE450B2YK</t>
  </si>
  <si>
    <t>1620505100-100040-294</t>
  </si>
  <si>
    <t>4CE450B2TT</t>
  </si>
  <si>
    <t>1620505100-100040-295</t>
  </si>
  <si>
    <t>4CE450B2K6</t>
  </si>
  <si>
    <t>1620505100-100040-296</t>
  </si>
  <si>
    <t>4CE450B2ZR</t>
  </si>
  <si>
    <t>1620505100-100040-297</t>
  </si>
  <si>
    <t>4CE450B2T4</t>
  </si>
  <si>
    <t>1620505100-100040-298</t>
  </si>
  <si>
    <t>Italy</t>
  </si>
  <si>
    <t>4CE450B2M8</t>
  </si>
  <si>
    <t>1620515108-100040-309</t>
  </si>
  <si>
    <t>4CE450B2PN</t>
  </si>
  <si>
    <t>1620515108-100040-310</t>
  </si>
  <si>
    <t>4CE451F3C8</t>
  </si>
  <si>
    <t>1620515108-100040-311</t>
  </si>
  <si>
    <t>4CE450B2PQ</t>
  </si>
  <si>
    <t>1620515108-100040-312</t>
  </si>
  <si>
    <t>4CE450B2K2</t>
  </si>
  <si>
    <t>1620515108-100040-313</t>
  </si>
  <si>
    <t>4CE451F3BR</t>
  </si>
  <si>
    <t>1620515108-100040-314</t>
  </si>
  <si>
    <t>4CE450B2V6</t>
  </si>
  <si>
    <t>1620515108-100040-315</t>
  </si>
  <si>
    <t>4CE451F396</t>
  </si>
  <si>
    <t>1620515108-100040-316</t>
  </si>
  <si>
    <t>4CE450B2YD</t>
  </si>
  <si>
    <t>1620515108-100040-317</t>
  </si>
  <si>
    <t>4CE450B2WP</t>
  </si>
  <si>
    <t>1620515108-100040-318</t>
  </si>
  <si>
    <t>4CE451F3BX</t>
  </si>
  <si>
    <t>1620515108-100040-319</t>
  </si>
  <si>
    <t>4CE450B2HC</t>
  </si>
  <si>
    <t>1620515108-100040-320</t>
  </si>
  <si>
    <t>4CE450B2Y4</t>
  </si>
  <si>
    <t>1620515108-100040-321</t>
  </si>
  <si>
    <t>4CE450B2ZN</t>
  </si>
  <si>
    <t>1620515108-100040-322</t>
  </si>
  <si>
    <t>4CE451F3DQ</t>
  </si>
  <si>
    <t>1620515108-100040-323</t>
  </si>
  <si>
    <t>4CE450B2KW</t>
  </si>
  <si>
    <t>1620515108-100040-324</t>
  </si>
  <si>
    <t>4CE450B30W</t>
  </si>
  <si>
    <t>1620515108-100040-325</t>
  </si>
  <si>
    <t>4CE450B306</t>
  </si>
  <si>
    <t>1620515108-100040-326</t>
  </si>
  <si>
    <t>4CE450B2WD</t>
  </si>
  <si>
    <t>1620515108-100040-327</t>
  </si>
  <si>
    <t>4CE451F3FS</t>
  </si>
  <si>
    <t>1620515108-100040-328</t>
  </si>
  <si>
    <t>4CE451F3H3</t>
  </si>
  <si>
    <t>1620515108-100040-329</t>
  </si>
  <si>
    <t>4CE450B2NH</t>
  </si>
  <si>
    <t>1620515108-100040-330</t>
  </si>
  <si>
    <t>4CE451F3CD</t>
  </si>
  <si>
    <t>1620515108-100040-331</t>
  </si>
  <si>
    <t>4CE450B2GG</t>
  </si>
  <si>
    <t>1620515108-100040-332</t>
  </si>
  <si>
    <t>4CE450B2XG</t>
  </si>
  <si>
    <t>1620515108-100040-333</t>
  </si>
  <si>
    <t>4CE450B308</t>
  </si>
  <si>
    <t>1620515108-100040-334</t>
  </si>
  <si>
    <t>4CE450B2KB</t>
  </si>
  <si>
    <t>1620515108-100040-335</t>
  </si>
  <si>
    <t>4CE451F3GV</t>
  </si>
  <si>
    <t>1620515108-100040-336</t>
  </si>
  <si>
    <t>4CE451F35J</t>
  </si>
  <si>
    <t>1620515108-100040-337</t>
  </si>
  <si>
    <t>4CE450B2W0</t>
  </si>
  <si>
    <t>1620515108-100040-338</t>
  </si>
  <si>
    <t>4CE450B2KM</t>
  </si>
  <si>
    <t>1620515108-100040-339</t>
  </si>
  <si>
    <t>Hungary</t>
  </si>
  <si>
    <t>288 G9E</t>
    <phoneticPr fontId="7" type="noConversion"/>
  </si>
  <si>
    <t>4CE512C83Y</t>
  </si>
  <si>
    <t>2025-5</t>
    <phoneticPr fontId="7" type="noConversion"/>
  </si>
  <si>
    <t>1620512107-100040-84</t>
  </si>
  <si>
    <t>4CE512C8BF</t>
  </si>
  <si>
    <t>1620512107-100040-85</t>
  </si>
  <si>
    <t>UK ODMV</t>
  </si>
  <si>
    <t>Laptop</t>
  </si>
  <si>
    <t>640 G10</t>
    <phoneticPr fontId="7" type="noConversion"/>
  </si>
  <si>
    <t>5CD4012MMT</t>
  </si>
  <si>
    <t>2024-12</t>
    <phoneticPr fontId="7" type="noConversion"/>
  </si>
  <si>
    <t>1620505100-100040-299</t>
  </si>
  <si>
    <t>5CD4012MNT</t>
  </si>
  <si>
    <t>1620505100-100040-300</t>
  </si>
  <si>
    <t>Finland/Estonia/Latonia/ Portugal/ Hungary/ Austria /Poland/ Croatia</t>
  </si>
  <si>
    <t>UPS</t>
    <phoneticPr fontId="7" type="noConversion"/>
  </si>
  <si>
    <t>CASTLE 10KS 6G</t>
  </si>
  <si>
    <t>H393-A9553350038</t>
  </si>
  <si>
    <t>1620501105-100040-35</t>
  </si>
  <si>
    <t>Switzerland</t>
  </si>
  <si>
    <t>All in One Desktop</t>
    <phoneticPr fontId="7" type="noConversion"/>
  </si>
  <si>
    <t xml:space="preserve">Pro One 440 G9 </t>
  </si>
  <si>
    <t>8CN41304C0</t>
  </si>
  <si>
    <t>2025-6</t>
  </si>
  <si>
    <t>1960504100-100040-114</t>
  </si>
  <si>
    <t>BJ</t>
  </si>
  <si>
    <t>VFS</t>
  </si>
  <si>
    <t xml:space="preserve">Germany </t>
  </si>
  <si>
    <t xml:space="preserve">640 G10 </t>
  </si>
  <si>
    <t>5CD5022JB4</t>
  </si>
  <si>
    <t>In Use</t>
  </si>
  <si>
    <t>Swiss</t>
  </si>
  <si>
    <t>AIO Desktop</t>
  </si>
  <si>
    <t>Pro One 440 G9</t>
  </si>
  <si>
    <t>13/6/2025</t>
  </si>
  <si>
    <t>WH</t>
  </si>
  <si>
    <t>8CN413048S</t>
  </si>
  <si>
    <t>JN</t>
  </si>
  <si>
    <t>8CN413049L</t>
  </si>
  <si>
    <t>XA</t>
  </si>
  <si>
    <t>8CN413049K</t>
  </si>
  <si>
    <t>Beijing</t>
  </si>
  <si>
    <t>Norway</t>
  </si>
  <si>
    <t>Finger Printer Scanner</t>
  </si>
  <si>
    <t>Crossmatch</t>
  </si>
  <si>
    <t>Patrol ID</t>
  </si>
  <si>
    <t>003070013.B2024</t>
  </si>
  <si>
    <t>003070223.K2024</t>
  </si>
  <si>
    <t>Camera</t>
  </si>
  <si>
    <t>Canon</t>
  </si>
  <si>
    <t>1500D</t>
  </si>
  <si>
    <t>843078002331</t>
  </si>
  <si>
    <t>LVA1960517100-100170-1</t>
  </si>
  <si>
    <t>763077024684</t>
  </si>
  <si>
    <t>LVA1960517100-100170-2</t>
  </si>
  <si>
    <t>All in one Printer</t>
  </si>
  <si>
    <t>M227 fdw</t>
  </si>
  <si>
    <t>VNH8M01400</t>
  </si>
  <si>
    <t>1960517100-100040-128</t>
    <phoneticPr fontId="7" type="noConversion"/>
  </si>
  <si>
    <t>Flatbed scanners</t>
  </si>
  <si>
    <t>Lide 400</t>
  </si>
  <si>
    <t>KLVE33888</t>
  </si>
  <si>
    <t>KLVE33889</t>
  </si>
  <si>
    <t>US</t>
  </si>
  <si>
    <t>HP Probook 640 G10</t>
  </si>
  <si>
    <t>5CD5022JQ6</t>
  </si>
  <si>
    <t>1740607100-100040-002</t>
  </si>
  <si>
    <t>Barcode scanner</t>
  </si>
  <si>
    <t>    Zebra</t>
  </si>
  <si>
    <t>     Zebra DS2208</t>
  </si>
  <si>
    <t>     241500 10554000</t>
  </si>
  <si>
    <t>Austria</t>
  </si>
  <si>
    <t>440 G10</t>
  </si>
  <si>
    <t>5CD5209LWZ</t>
  </si>
  <si>
    <t>Conference Room</t>
  </si>
  <si>
    <t>Conference system expansion microphone</t>
  </si>
  <si>
    <t xml:space="preserve">Logitech </t>
  </si>
  <si>
    <t>STMP 100</t>
  </si>
  <si>
    <t>2412LZ51ML78</t>
  </si>
  <si>
    <t>2412LZ51MMC8</t>
  </si>
  <si>
    <t>Conference system</t>
  </si>
  <si>
    <t>GROUP CC3500e</t>
  </si>
  <si>
    <t>2301LZ51BHZ9</t>
  </si>
  <si>
    <t>USGSS</t>
  </si>
  <si>
    <t>Firewall</t>
  </si>
  <si>
    <t xml:space="preserve">FortiGate </t>
  </si>
  <si>
    <t>60F</t>
  </si>
  <si>
    <t>FGT60FTK2209DCR7</t>
  </si>
  <si>
    <t>2D Scanner</t>
  </si>
  <si>
    <t>Zebra</t>
  </si>
  <si>
    <t>DS2208</t>
  </si>
  <si>
    <t>S24068010553061</t>
  </si>
  <si>
    <t>S24068010553161</t>
  </si>
  <si>
    <t>S24068010553057</t>
  </si>
  <si>
    <t>S24068010553059</t>
  </si>
  <si>
    <t>S24068010553056</t>
  </si>
  <si>
    <t>S24068010553060</t>
  </si>
  <si>
    <t>Canon</t>
    <phoneticPr fontId="7" type="noConversion"/>
  </si>
  <si>
    <t>SANTAK</t>
    <phoneticPr fontId="7" type="noConversion"/>
  </si>
  <si>
    <t>3C3 HD-40K</t>
    <phoneticPr fontId="7" type="noConversion"/>
  </si>
  <si>
    <t>4U035LAA03</t>
    <phoneticPr fontId="7" type="noConversion"/>
  </si>
  <si>
    <t>1620602116-100040-122</t>
  </si>
  <si>
    <t>USGSS</t>
    <phoneticPr fontId="7" type="noConversion"/>
  </si>
  <si>
    <t>5CD441185B</t>
  </si>
  <si>
    <t>1960607100-100040-3</t>
  </si>
  <si>
    <t>4CE526DR0Z</t>
  </si>
  <si>
    <t>1960607100-100040-4</t>
  </si>
  <si>
    <t>4CE526DR2T</t>
  </si>
  <si>
    <t>1960607100-100040-5</t>
  </si>
  <si>
    <t>IT Room</t>
    <phoneticPr fontId="7" type="noConversion"/>
  </si>
  <si>
    <t>APC</t>
    <phoneticPr fontId="7" type="noConversion"/>
  </si>
  <si>
    <t>5KVA</t>
    <phoneticPr fontId="7" type="noConversion"/>
  </si>
  <si>
    <t>9S2504a00062</t>
    <phoneticPr fontId="7" type="noConversion"/>
  </si>
  <si>
    <t>1620200110-100040-4</t>
  </si>
  <si>
    <t>South Africa</t>
  </si>
  <si>
    <t>Dell</t>
  </si>
  <si>
    <t>7020MT</t>
  </si>
  <si>
    <t>3QTFP94</t>
  </si>
  <si>
    <t>8/8/2025</t>
    <phoneticPr fontId="7" type="noConversion"/>
  </si>
  <si>
    <t>1960214100-100040-1</t>
  </si>
  <si>
    <t>8X2FP94</t>
  </si>
  <si>
    <t>1960214100-100040-2</t>
  </si>
  <si>
    <t>1DQDP94</t>
  </si>
  <si>
    <t>1960214100-100040-3</t>
  </si>
  <si>
    <t>9BBDP94</t>
  </si>
  <si>
    <t>1960214100-100040-4</t>
  </si>
  <si>
    <t>B7YCP94</t>
  </si>
  <si>
    <t>1960214100-100040-5</t>
  </si>
  <si>
    <t>Monitor</t>
  </si>
  <si>
    <t>E2225H</t>
  </si>
  <si>
    <t>CN-0HP3GM-BOZ00-53L-1SHE</t>
  </si>
  <si>
    <t>已收货</t>
  </si>
  <si>
    <t>CN-0HP3GM-BOZ00-53L-1UME</t>
  </si>
  <si>
    <t>CN-0HP3GM-BOZ00-53L-1UDE</t>
  </si>
  <si>
    <t>CN-0HP3GM-BOZ00-53L-1UKE</t>
  </si>
  <si>
    <t>CN-0HP3GM-BOZ00-53L-1UPE</t>
  </si>
  <si>
    <t>440 G10 512G</t>
  </si>
  <si>
    <t>5CD5125CSP</t>
  </si>
  <si>
    <t>5CD5313MBN</t>
  </si>
  <si>
    <t>5CD5125CRR</t>
  </si>
  <si>
    <t>1620515108-100040-366</t>
  </si>
  <si>
    <t>5CD5125CW0</t>
  </si>
  <si>
    <t>1620512107-100040-88</t>
  </si>
  <si>
    <t>5CD5313MBR</t>
  </si>
  <si>
    <t>5CD5125CRY</t>
  </si>
  <si>
    <t>5CD5313MB8</t>
  </si>
  <si>
    <t>1620515108-100040-367</t>
  </si>
  <si>
    <t>440 G10 1T</t>
  </si>
  <si>
    <t>5CD5313MB5</t>
  </si>
  <si>
    <t>5CD5313MBM</t>
  </si>
  <si>
    <t>5CD5313MBD</t>
  </si>
  <si>
    <t>4U035LAA03</t>
  </si>
  <si>
    <t>APC</t>
  </si>
  <si>
    <t>9S2504a00062</t>
  </si>
  <si>
    <t>Portugal</t>
  </si>
  <si>
    <t>Flatbed Scanner</t>
  </si>
  <si>
    <t xml:space="preserve"> LiDE-400</t>
  </si>
  <si>
    <t>KLVE34184</t>
  </si>
  <si>
    <t>ICR Printer</t>
  </si>
  <si>
    <t>Epson</t>
  </si>
  <si>
    <t>GGXF279912</t>
  </si>
  <si>
    <t>TMU220D</t>
  </si>
  <si>
    <t>GGXF280073</t>
  </si>
  <si>
    <t>GGXF280070</t>
  </si>
  <si>
    <t>GGXF279895</t>
  </si>
  <si>
    <t>GGXF279883</t>
  </si>
  <si>
    <t xml:space="preserve"> Brazil</t>
  </si>
  <si>
    <t>GGXF280076</t>
  </si>
  <si>
    <t>GGXF279859</t>
  </si>
  <si>
    <t>Nordic</t>
  </si>
  <si>
    <t>GGXF279914</t>
  </si>
  <si>
    <t>GGXF279906</t>
  </si>
  <si>
    <t>GGXF279569</t>
  </si>
  <si>
    <t>GGXF279891</t>
  </si>
  <si>
    <t>Laser printer</t>
  </si>
  <si>
    <t>P1108</t>
  </si>
  <si>
    <t>CNCHB78051</t>
  </si>
  <si>
    <t>Germany</t>
  </si>
  <si>
    <t>CNCHC89736</t>
  </si>
  <si>
    <t>Poland</t>
  </si>
  <si>
    <t>KLVE34182</t>
  </si>
  <si>
    <t>KLVE34183</t>
  </si>
  <si>
    <t xml:space="preserve">Nordic  </t>
  </si>
  <si>
    <t>EOS-1500D</t>
  </si>
  <si>
    <t>813077040093 镜头4679025045</t>
  </si>
  <si>
    <t>473076007866 镜头：0909040375</t>
  </si>
  <si>
    <t>833078008296 镜头 4889003388</t>
  </si>
  <si>
    <t>843078001297 镜头：4789036684</t>
  </si>
  <si>
    <t>463076018735 镜头 1109008041</t>
  </si>
  <si>
    <t>843078001720 镜头：4279011370</t>
  </si>
  <si>
    <t>783077029005 镜头：4679025046</t>
  </si>
  <si>
    <t>Barcode Scanner</t>
  </si>
  <si>
    <t xml:space="preserve"> DS2208</t>
  </si>
  <si>
    <t>24138010558274</t>
  </si>
  <si>
    <t>Phillippines</t>
  </si>
  <si>
    <t>24136010554795</t>
  </si>
  <si>
    <t>24138010558025</t>
  </si>
  <si>
    <t>24138010557220</t>
  </si>
  <si>
    <t>24138010557970</t>
  </si>
  <si>
    <t>Iceland</t>
  </si>
  <si>
    <t>24138010558037</t>
  </si>
  <si>
    <t>Barcode Printer</t>
  </si>
  <si>
    <t>ZD888T</t>
  </si>
  <si>
    <t>DMJ244201973</t>
  </si>
  <si>
    <t>DMJ244202377</t>
  </si>
  <si>
    <t>STA</t>
  </si>
  <si>
    <t>All in one Color Printer</t>
  </si>
  <si>
    <t>178NW</t>
  </si>
  <si>
    <t>CNB1T2T50F</t>
  </si>
  <si>
    <t>ProBook 4 G1iR 14</t>
  </si>
  <si>
    <t>5CD5301L19</t>
  </si>
  <si>
    <t>1960510100-100040-223</t>
  </si>
  <si>
    <t>5CD5301L2T</t>
  </si>
  <si>
    <t>1960510100-100040-225</t>
  </si>
  <si>
    <t>5CD5301L2G</t>
  </si>
  <si>
    <t>1960510100-100040-224</t>
  </si>
  <si>
    <t>5CD5301L31</t>
  </si>
  <si>
    <t>1960510100-100040-222</t>
  </si>
  <si>
    <t>Saudi</t>
  </si>
  <si>
    <t xml:space="preserve">Temp in use-Brazil </t>
  </si>
  <si>
    <t>Schneider</t>
  </si>
  <si>
    <t>SPM6KL</t>
  </si>
  <si>
    <t>9S2420A04701</t>
  </si>
  <si>
    <t>DMZ Switch</t>
  </si>
  <si>
    <t>Cisco</t>
  </si>
  <si>
    <t>CATALYST 9200L</t>
  </si>
  <si>
    <t>FGE2722RE9R</t>
  </si>
  <si>
    <t>FGE2724RRFD</t>
  </si>
  <si>
    <t>Lan Switch</t>
  </si>
  <si>
    <t>FOX2814PB38</t>
  </si>
  <si>
    <t>FOX2814PMQC</t>
  </si>
  <si>
    <t>1D Scanner</t>
  </si>
  <si>
    <t>LS2208</t>
  </si>
  <si>
    <t>SZ4W3M8</t>
  </si>
  <si>
    <t>1960411100-100040-49</t>
  </si>
  <si>
    <t>SZ4W3M7</t>
  </si>
  <si>
    <t>1960411100-100040-55</t>
  </si>
  <si>
    <t>SZ4W3NR</t>
  </si>
  <si>
    <t>1960411100-100040-48</t>
  </si>
  <si>
    <t>SZ4W3NT</t>
  </si>
  <si>
    <t>1960411100-100040-51</t>
  </si>
  <si>
    <t>SZ4W3LN</t>
  </si>
  <si>
    <t>1960411100-100040-46</t>
  </si>
  <si>
    <t>SZ4W3L0</t>
  </si>
  <si>
    <t>1960411100-100040-52</t>
  </si>
  <si>
    <t>SZ4W3NJ</t>
  </si>
  <si>
    <t>1960411100-100040-54</t>
  </si>
  <si>
    <t>SZ4W3M9</t>
  </si>
  <si>
    <t>1960411100-100040-50</t>
  </si>
  <si>
    <t>SZ4W3LW</t>
  </si>
  <si>
    <t>1960411100-100040-45</t>
  </si>
  <si>
    <t>SZ4W3NW</t>
  </si>
  <si>
    <t>1960411100-100040-53</t>
  </si>
  <si>
    <t>SZ4W3LJ</t>
  </si>
  <si>
    <t>1960411100-100040-47</t>
  </si>
  <si>
    <t>Lenovo</t>
  </si>
  <si>
    <t>Thinkpad T14s Gen3</t>
  </si>
  <si>
    <t>PF42LNAV</t>
  </si>
  <si>
    <t>1960411100-100040-25</t>
  </si>
  <si>
    <t>Palo Alto</t>
  </si>
  <si>
    <t>Pan Pa 440</t>
  </si>
  <si>
    <t>1960411100-100040-23</t>
  </si>
  <si>
    <t>1960411100-100040-24</t>
  </si>
  <si>
    <t>Finger Printer</t>
  </si>
  <si>
    <t>003070324.B2021</t>
  </si>
  <si>
    <t>1960411100-100040-33</t>
  </si>
  <si>
    <t>003070319.B2021</t>
  </si>
  <si>
    <t>1960411100-100040-38</t>
  </si>
  <si>
    <t>003070322.B2021</t>
  </si>
  <si>
    <t>1960411100-100040-37</t>
  </si>
  <si>
    <t>003070327.B2021</t>
  </si>
  <si>
    <t>1960411100-100040-34</t>
  </si>
  <si>
    <t>003070328.B2021</t>
  </si>
  <si>
    <t>1960411100-100040-35</t>
  </si>
  <si>
    <t>003070333.B2021</t>
  </si>
  <si>
    <t>1960411100-100040-36</t>
  </si>
  <si>
    <t>Passport Reader</t>
  </si>
  <si>
    <t>Access</t>
  </si>
  <si>
    <t>OCR640-E-DESKTOP</t>
  </si>
  <si>
    <t>1960411100-100040-26</t>
  </si>
  <si>
    <t>1960411100-100040-27</t>
  </si>
  <si>
    <t>1960411100-100040-28</t>
  </si>
  <si>
    <t>1960411100-100040-29</t>
  </si>
  <si>
    <t>1960411100-100040-30</t>
  </si>
  <si>
    <t>1960411100-100040-31</t>
  </si>
  <si>
    <t>1960411100-100040-32</t>
  </si>
  <si>
    <t>USB Hub</t>
  </si>
  <si>
    <t>UGreen</t>
  </si>
  <si>
    <t>7-Port USB 3.0 HUB</t>
  </si>
  <si>
    <t>SN2400200174363</t>
  </si>
  <si>
    <t>1960411100-100040-72</t>
  </si>
  <si>
    <t>SN2400200174379</t>
  </si>
  <si>
    <t>1960411100-100040-73</t>
  </si>
  <si>
    <t>SN2400200174353</t>
  </si>
  <si>
    <t>1960411100-100040-74</t>
  </si>
  <si>
    <t>SN2400200174369</t>
  </si>
  <si>
    <t>1960411100-100040-75</t>
  </si>
  <si>
    <t>SN2400200174359</t>
  </si>
  <si>
    <t>1960411100-100040-76</t>
  </si>
  <si>
    <t>SN2400200173711</t>
  </si>
  <si>
    <t>1960411100-100040-77</t>
  </si>
  <si>
    <t xml:space="preserve">Camera </t>
  </si>
  <si>
    <t>C922 PRO HD</t>
  </si>
  <si>
    <t>2347LZD0J8U9</t>
  </si>
  <si>
    <t>2347LZD0J939</t>
  </si>
  <si>
    <t>2347LZD0J9Z9</t>
  </si>
  <si>
    <t>2347LZD0JA49</t>
  </si>
  <si>
    <t>2347LZD0J929</t>
  </si>
  <si>
    <t>2347LZD0J8T9</t>
  </si>
  <si>
    <t>DELL</t>
  </si>
  <si>
    <t>OptiPlex SFF 7010</t>
  </si>
  <si>
    <t>76NHL24</t>
  </si>
  <si>
    <t>1960411100-100040-11</t>
  </si>
  <si>
    <t>32NHL24</t>
  </si>
  <si>
    <t>1960411100-100040-07</t>
  </si>
  <si>
    <t>CW6M924</t>
  </si>
  <si>
    <t>1960411100-100040-10</t>
  </si>
  <si>
    <t>55NHL24</t>
  </si>
  <si>
    <t>1960411100-100040-04</t>
  </si>
  <si>
    <t>G5NHL24</t>
  </si>
  <si>
    <t>1960411100-100040-08</t>
  </si>
  <si>
    <t>42NHL24</t>
  </si>
  <si>
    <t>1960411100-100040-09</t>
  </si>
  <si>
    <t>4X6M924</t>
  </si>
  <si>
    <t>1960411100-100040-06</t>
  </si>
  <si>
    <t>DX6M924</t>
  </si>
  <si>
    <t>1960411100-100040-03</t>
  </si>
  <si>
    <t>25NHL24</t>
  </si>
  <si>
    <t>1960411100-100040-05</t>
  </si>
  <si>
    <t>J4NHL24</t>
  </si>
  <si>
    <t>1960411100-100040-01</t>
  </si>
  <si>
    <t>3X6M924</t>
  </si>
  <si>
    <t>1960411100-100040-02</t>
  </si>
  <si>
    <t>ZD421</t>
  </si>
  <si>
    <t>D6J242017125</t>
  </si>
  <si>
    <t>D6J242017222</t>
  </si>
  <si>
    <t>D6J242017119</t>
  </si>
  <si>
    <t>D6J242017224</t>
  </si>
  <si>
    <t>D6J242017092</t>
  </si>
  <si>
    <t>D6J235305531</t>
  </si>
  <si>
    <t>M577DN</t>
  </si>
  <si>
    <t>CNCKKBX4ZC</t>
  </si>
  <si>
    <t>Laser Printer</t>
  </si>
  <si>
    <t>M4104DW</t>
  </si>
  <si>
    <t>CNCRS621JW</t>
  </si>
  <si>
    <t>CNCRS621GS</t>
  </si>
  <si>
    <t>CNCRS622PF</t>
  </si>
  <si>
    <t>CNCRS622SY</t>
  </si>
  <si>
    <t>CNCRS622SR</t>
  </si>
  <si>
    <t>CNCRS621G5</t>
  </si>
  <si>
    <t>CNCRS621L8</t>
  </si>
  <si>
    <r>
      <t>TM-T88</t>
    </r>
    <r>
      <rPr>
        <sz val="12"/>
        <color theme="1"/>
        <rFont val="Times New Roman"/>
        <family val="1"/>
      </rPr>
      <t>Ⅵ</t>
    </r>
  </si>
  <si>
    <t>X6XX025066</t>
  </si>
  <si>
    <t>X6XX025121</t>
  </si>
  <si>
    <t>X6XX025063</t>
  </si>
  <si>
    <t>X6XX025079</t>
  </si>
  <si>
    <t>X6XX024748</t>
  </si>
  <si>
    <t>X6XX024743</t>
  </si>
  <si>
    <t>X6XX024735</t>
  </si>
  <si>
    <t>X6XX024726</t>
  </si>
  <si>
    <t>BIXOLON</t>
  </si>
  <si>
    <t>SRP- 350PLUSIIICO</t>
  </si>
  <si>
    <t>FAN1EKA25080002</t>
  </si>
  <si>
    <t>2025-11</t>
  </si>
  <si>
    <t>1960214100-100040-6</t>
  </si>
  <si>
    <t>High-speed Scanner</t>
    <phoneticPr fontId="7" type="noConversion"/>
  </si>
  <si>
    <t>Fujitsu</t>
  </si>
  <si>
    <t>Fi-7160</t>
  </si>
  <si>
    <t>A37AH31513</t>
  </si>
  <si>
    <t>1960214100-100040-7</t>
  </si>
  <si>
    <t>Belgium</t>
  </si>
  <si>
    <t>A37AH31506</t>
  </si>
  <si>
    <t>1960999000-100040-1</t>
  </si>
  <si>
    <t>A37AH31509</t>
  </si>
  <si>
    <t>1960999000-100040-2</t>
  </si>
  <si>
    <t>Poland</t>
    <phoneticPr fontId="7" type="noConversion"/>
  </si>
  <si>
    <t>HP</t>
    <phoneticPr fontId="7" type="noConversion"/>
  </si>
  <si>
    <t>ProOne 440 G9</t>
    <phoneticPr fontId="7" type="noConversion"/>
  </si>
  <si>
    <t>8CN40303PK</t>
    <phoneticPr fontId="7" type="noConversion"/>
  </si>
  <si>
    <t>2024-5</t>
    <phoneticPr fontId="7" type="noConversion"/>
  </si>
  <si>
    <t>1960307100-100040-06</t>
  </si>
  <si>
    <t>Fujitsu</t>
    <phoneticPr fontId="7" type="noConversion"/>
  </si>
  <si>
    <t>fi-7160</t>
    <phoneticPr fontId="7" type="noConversion"/>
  </si>
  <si>
    <t>A37AH18763</t>
    <phoneticPr fontId="7" type="noConversion"/>
  </si>
  <si>
    <t>1960307100-100040-07</t>
  </si>
  <si>
    <t>Czech</t>
  </si>
  <si>
    <t>288G9</t>
  </si>
  <si>
    <t>4CE532B4B8</t>
  </si>
  <si>
    <t>2025-9</t>
  </si>
  <si>
    <t>1620508103-100040-108</t>
  </si>
  <si>
    <t>Latvia</t>
  </si>
  <si>
    <t>4CE532B4D9</t>
  </si>
  <si>
    <t>1620523109-100040-10</t>
  </si>
  <si>
    <t>4CE532B49K</t>
  </si>
  <si>
    <t>1620519112-100040-66</t>
  </si>
  <si>
    <t>Finland</t>
  </si>
  <si>
    <t>4CE532B4BS</t>
  </si>
  <si>
    <t>1620501105-100040-36</t>
  </si>
  <si>
    <t>Croatia</t>
  </si>
  <si>
    <t>4CE532B4B4</t>
  </si>
  <si>
    <t>1620526102-100040-8</t>
  </si>
  <si>
    <t>4CE532B4BC</t>
  </si>
  <si>
    <t>1620501105-100040-37</t>
  </si>
  <si>
    <t>4CE532B4BY</t>
  </si>
  <si>
    <t>1620501105-100040-38</t>
  </si>
  <si>
    <t>4CE532B4F0</t>
  </si>
  <si>
    <t>1620501105-100040-39</t>
  </si>
  <si>
    <t>4CE532B4DQ</t>
  </si>
  <si>
    <t>1620519112-100040-67</t>
  </si>
  <si>
    <t>4CE532B4GW</t>
  </si>
  <si>
    <t>1620506100-100040-124</t>
  </si>
  <si>
    <t>4CE532B4J5</t>
  </si>
  <si>
    <t>1620506100-100040-125</t>
  </si>
  <si>
    <t>4CE532B4HH</t>
  </si>
  <si>
    <t>1620506100-100040-126</t>
  </si>
  <si>
    <t>4CE532B4J7</t>
  </si>
  <si>
    <t>1620506100-100040-127</t>
  </si>
  <si>
    <t>4CE532B4JK</t>
  </si>
  <si>
    <t>1620506100-100040-128</t>
  </si>
  <si>
    <t>4CE532B4F1</t>
  </si>
  <si>
    <t>1620508103-100040-109</t>
  </si>
  <si>
    <t>4CE532B4GV</t>
  </si>
  <si>
    <t>1620512107-100040-86</t>
  </si>
  <si>
    <t>4CE532B4HW</t>
  </si>
  <si>
    <t>1620512107-100040-87</t>
  </si>
  <si>
    <t>4CE532B4DT</t>
  </si>
  <si>
    <t>1620515108-100040-340</t>
  </si>
  <si>
    <t>4CE532B4JS</t>
  </si>
  <si>
    <t>1620515108-100040-341</t>
  </si>
  <si>
    <t>4CE534BNX1</t>
  </si>
  <si>
    <t>1620515108-100040-342</t>
  </si>
  <si>
    <t>4CE534BNXB</t>
  </si>
  <si>
    <t>1620515108-100040-343</t>
  </si>
  <si>
    <t>4CE534BNX2</t>
  </si>
  <si>
    <t>1620515108-100040-344</t>
  </si>
  <si>
    <t>4CE534BNWD</t>
  </si>
  <si>
    <t>1620515108-100040-345</t>
  </si>
  <si>
    <t>4CE534BNXJ</t>
  </si>
  <si>
    <t>1620515108-100040-346</t>
  </si>
  <si>
    <t>4CE534BNXP</t>
  </si>
  <si>
    <t>1620515108-100040-347</t>
  </si>
  <si>
    <t>4CE534BNWC</t>
  </si>
  <si>
    <t>1620515108-100040-348</t>
  </si>
  <si>
    <t>4CE534BNXG</t>
  </si>
  <si>
    <t>1620515108-100040-349</t>
  </si>
  <si>
    <t>4CE534BNYR</t>
  </si>
  <si>
    <t>1620515108-100040-350</t>
  </si>
  <si>
    <t>4CE534BNW8</t>
  </si>
  <si>
    <t>1620515108-100040-351</t>
  </si>
  <si>
    <t>4CE534BNX8</t>
  </si>
  <si>
    <t>1620515108-100040-352</t>
  </si>
  <si>
    <t>4CE534BNX4</t>
  </si>
  <si>
    <t>1620515108-100040-353</t>
  </si>
  <si>
    <t>4CE534BYSS</t>
  </si>
  <si>
    <t>1620515108-100040-354</t>
  </si>
  <si>
    <t>4CE534BYSM</t>
  </si>
  <si>
    <t>1620515108-100040-355</t>
  </si>
  <si>
    <t>4CE534BNX5</t>
  </si>
  <si>
    <t>1620515108-100040-356</t>
  </si>
  <si>
    <t>4CE534BNX3</t>
  </si>
  <si>
    <t>1620515108-100040-357</t>
  </si>
  <si>
    <t>4CE534BYS3</t>
  </si>
  <si>
    <t>1620515108-100040-358</t>
  </si>
  <si>
    <t>4CE534BNXS</t>
  </si>
  <si>
    <t>1620515108-100040-359</t>
  </si>
  <si>
    <t>4CE534BYSD</t>
  </si>
  <si>
    <t>1620515108-100040-360</t>
  </si>
  <si>
    <t>4CE534BNXC</t>
  </si>
  <si>
    <t>1620515108-100040-361</t>
  </si>
  <si>
    <t>4CE534BNYJ</t>
  </si>
  <si>
    <t>1620515108-100040-362</t>
  </si>
  <si>
    <t>4CE534BNWK</t>
  </si>
  <si>
    <t>1620515108-100040-363</t>
  </si>
  <si>
    <t>4CE534BYSP</t>
  </si>
  <si>
    <t>1620515108-100040-364</t>
  </si>
  <si>
    <t>4CE534BNXX</t>
  </si>
  <si>
    <t>1620515108-100040-365</t>
  </si>
  <si>
    <t>4CE534BNX0</t>
  </si>
  <si>
    <t>1620602116-100040-123</t>
  </si>
  <si>
    <t>Barcode printer</t>
  </si>
  <si>
    <t>D6J251613450</t>
  </si>
  <si>
    <t>DS4608SR</t>
  </si>
  <si>
    <t>S23015010551006</t>
  </si>
  <si>
    <t>Ukraine</t>
    <phoneticPr fontId="7" type="noConversion"/>
  </si>
  <si>
    <t>All in One Printer</t>
    <phoneticPr fontId="7" type="noConversion"/>
  </si>
  <si>
    <t>M227fdw</t>
    <phoneticPr fontId="7" type="noConversion"/>
  </si>
  <si>
    <t>VNH6853748</t>
    <phoneticPr fontId="7" type="noConversion"/>
  </si>
  <si>
    <t>2025-8</t>
    <phoneticPr fontId="7" type="noConversion"/>
  </si>
  <si>
    <t>1960305100-100040-26</t>
  </si>
  <si>
    <t>IT</t>
    <phoneticPr fontId="7" type="noConversion"/>
  </si>
  <si>
    <t>Camera</t>
    <phoneticPr fontId="7" type="noConversion"/>
  </si>
  <si>
    <t>EOS 1500D</t>
    <phoneticPr fontId="7" type="noConversion"/>
  </si>
  <si>
    <t>813077040093</t>
    <phoneticPr fontId="7" type="noConversion"/>
  </si>
  <si>
    <t>1960200100-100040-107</t>
  </si>
  <si>
    <t>473076007866</t>
    <phoneticPr fontId="7" type="noConversion"/>
  </si>
  <si>
    <t>1960200100-100040-108</t>
  </si>
  <si>
    <t>833078008296</t>
    <phoneticPr fontId="7" type="noConversion"/>
  </si>
  <si>
    <t>1960200100-100040-109</t>
  </si>
  <si>
    <t>843078001297</t>
    <phoneticPr fontId="7" type="noConversion"/>
  </si>
  <si>
    <t>1960200100-100040-110</t>
  </si>
  <si>
    <t>463076018735</t>
    <phoneticPr fontId="7" type="noConversion"/>
  </si>
  <si>
    <t>1960200100-100040-111</t>
  </si>
  <si>
    <t>843078001720</t>
  </si>
  <si>
    <t>1960200100-100040-112</t>
  </si>
  <si>
    <t>783077029005</t>
    <phoneticPr fontId="7" type="noConversion"/>
  </si>
  <si>
    <t>1960504100-100040-115</t>
  </si>
  <si>
    <t>All in One Printer</t>
  </si>
  <si>
    <t>M227fdw</t>
  </si>
  <si>
    <t>VNH8M07692</t>
  </si>
  <si>
    <t>LVA1960307100-100170-1</t>
  </si>
  <si>
    <t>High-speed Scanner</t>
  </si>
  <si>
    <t>A37AG26040</t>
  </si>
  <si>
    <t>2025-12</t>
  </si>
  <si>
    <t>1620512107-100040-89</t>
  </si>
  <si>
    <t>A37AG26041</t>
  </si>
  <si>
    <t>1620512107-100040-90</t>
  </si>
  <si>
    <t>4CE532B4BR</t>
  </si>
  <si>
    <t>LVA1960307100-100170-2</t>
  </si>
  <si>
    <t>4CE532B4B3</t>
  </si>
  <si>
    <t>LVA1960504100-100170-1</t>
  </si>
  <si>
    <t>4CE532B49S</t>
  </si>
  <si>
    <t>LVA1960307100-100170-3</t>
  </si>
  <si>
    <t>4CE532B4H2</t>
  </si>
  <si>
    <t>LVA1960307100-100170-4</t>
  </si>
  <si>
    <t>4CE532B4JM</t>
  </si>
  <si>
    <t>LVA1960307100-100170-5</t>
  </si>
  <si>
    <t>4CE532B4F7</t>
  </si>
  <si>
    <t>LVA1960307100-100170-6</t>
  </si>
  <si>
    <t>4CE532B4HD</t>
  </si>
  <si>
    <t>LVA1960307100-100170-7</t>
  </si>
  <si>
    <t>4CE532B4F5</t>
  </si>
  <si>
    <t>LVA1960307100-100170-8</t>
  </si>
  <si>
    <t>4CE532B4JJ</t>
  </si>
  <si>
    <t>LVA1960307100-100170-9</t>
  </si>
  <si>
    <t>Ukraine</t>
  </si>
  <si>
    <t>4CE532B4F8</t>
  </si>
  <si>
    <t>LVA1960305100-100170-1</t>
  </si>
  <si>
    <t>4CE532B4HJ</t>
  </si>
  <si>
    <t>LVA1960504100-100170-2</t>
  </si>
  <si>
    <t>4CE532B4FP</t>
  </si>
  <si>
    <t>LVA1960504100-100170-3</t>
  </si>
  <si>
    <t>Sweden</t>
  </si>
  <si>
    <t>4CE532B4FC</t>
  </si>
  <si>
    <t>LVA1960518100-100170-1</t>
  </si>
  <si>
    <t>4CE532B4FS</t>
  </si>
  <si>
    <t>LVA1960307100-100170-10</t>
  </si>
  <si>
    <t>4CE534BNXW</t>
  </si>
  <si>
    <t>LVA1960510100-100170-1</t>
  </si>
  <si>
    <t>4CE534BNWQ</t>
  </si>
  <si>
    <t>LVA1960510100-100170-2</t>
  </si>
  <si>
    <t>4CE534BNWP</t>
  </si>
  <si>
    <t>LVA1960510100-100170-3</t>
  </si>
  <si>
    <t>4CE534BNYN</t>
  </si>
  <si>
    <t>LVA1960510100-100170-4</t>
  </si>
  <si>
    <t>4CE534BNWF</t>
  </si>
  <si>
    <t>LVA1960510100-100170-5</t>
  </si>
  <si>
    <t>4CE534BNX7</t>
  </si>
  <si>
    <t>LVA1960510100-100170-6</t>
  </si>
  <si>
    <t>4CE534BYS7</t>
  </si>
  <si>
    <t>LVA1960510100-100170-7</t>
  </si>
  <si>
    <t>4CE534BNXF</t>
  </si>
  <si>
    <t>LVA1960510100-100170-8</t>
  </si>
  <si>
    <t>4CE534BNWY</t>
  </si>
  <si>
    <t>LVA1960510100-100170-9</t>
  </si>
  <si>
    <t>4CE534BYSY</t>
  </si>
  <si>
    <t>LVA1960510100-100170-10</t>
  </si>
  <si>
    <t>4CE534BYSH</t>
  </si>
  <si>
    <t>LVA1960510100-100170-11</t>
  </si>
  <si>
    <t>4CE534BYST</t>
  </si>
  <si>
    <t>LVA1960510100-100170-12</t>
  </si>
  <si>
    <t>4CE534BYSV</t>
  </si>
  <si>
    <t>LVA1960510100-100170-13</t>
  </si>
  <si>
    <t>4CE532B4DV</t>
  </si>
  <si>
    <t>LVA1960517100-100170-3</t>
  </si>
  <si>
    <t>4CE534BYSG</t>
  </si>
  <si>
    <t>LVA1960517100-100170-4</t>
  </si>
  <si>
    <t>4CE534BNXH</t>
  </si>
  <si>
    <t>LVA1960510100-100170-14</t>
  </si>
  <si>
    <t>Norway Embassy</t>
  </si>
  <si>
    <t>640G10</t>
  </si>
  <si>
    <t>1960517100-100040-001</t>
  </si>
  <si>
    <t>Swiss Embassy</t>
  </si>
  <si>
    <t>1960504100-100040-001</t>
  </si>
  <si>
    <t>Uk</t>
    <phoneticPr fontId="7" type="noConversion"/>
  </si>
  <si>
    <t>Pad</t>
  </si>
  <si>
    <t>Samsung</t>
  </si>
  <si>
    <t>Galaxy Tab A9+</t>
  </si>
  <si>
    <t>R9TY70ANQVY</t>
  </si>
  <si>
    <t>2026-5</t>
    <phoneticPr fontId="7" type="noConversion"/>
  </si>
  <si>
    <t>Finland JVAC Kiosk</t>
  </si>
  <si>
    <t>4CE534BNXT</t>
  </si>
  <si>
    <t>1620501105-100040-40</t>
  </si>
  <si>
    <t>4CE534BYSJ</t>
  </si>
  <si>
    <t>1620515108-100040-368</t>
  </si>
  <si>
    <t>Slovinia</t>
  </si>
  <si>
    <t>4CE534BYS5</t>
  </si>
  <si>
    <t>1620524113-100040-01</t>
  </si>
  <si>
    <t>Czech Embassy</t>
  </si>
  <si>
    <t>4CE534BNXD</t>
  </si>
  <si>
    <t>1620508103-100040-110</t>
  </si>
  <si>
    <t>4CE534BYSQ</t>
  </si>
  <si>
    <t>1620602116-100040-124</t>
  </si>
  <si>
    <t>Admin Dora Guo</t>
  </si>
  <si>
    <t>4CE534BNWG</t>
  </si>
  <si>
    <t>1620100110-100040-01</t>
  </si>
  <si>
    <t>Switch</t>
    <phoneticPr fontId="7" type="noConversion"/>
  </si>
  <si>
    <t>H3C</t>
    <phoneticPr fontId="7" type="noConversion"/>
  </si>
  <si>
    <t>Mini S1E</t>
    <phoneticPr fontId="7" type="noConversion"/>
  </si>
  <si>
    <t>219801A16H5255C002DC</t>
    <phoneticPr fontId="7" type="noConversion"/>
  </si>
  <si>
    <t>219801A16H5255C0075R</t>
    <phoneticPr fontId="7" type="noConversion"/>
  </si>
  <si>
    <t>219801A16H5255C009S7</t>
    <phoneticPr fontId="7" type="noConversion"/>
  </si>
  <si>
    <t>219801A16H5255C00B5P</t>
    <phoneticPr fontId="7" type="noConversion"/>
  </si>
  <si>
    <t>219801A16H5255C003X1</t>
    <phoneticPr fontId="7" type="noConversion"/>
  </si>
  <si>
    <t>219801A16H5255C00B5B</t>
    <phoneticPr fontId="7" type="noConversion"/>
  </si>
  <si>
    <t>219801A16H5255C00B6M</t>
    <phoneticPr fontId="7" type="noConversion"/>
  </si>
  <si>
    <t>219801A16H5255C001RS</t>
    <phoneticPr fontId="7" type="noConversion"/>
  </si>
  <si>
    <t>[Please identify and mark here which dept. is using the asset, if the asset is in VAC, mark specific mission, do not mark unclear units(e.g. Joint VAC)]</t>
  </si>
  <si>
    <t>JN</t>
    <phoneticPr fontId="7" type="noConversion"/>
  </si>
  <si>
    <t xml:space="preserve">fi-7260 </t>
  </si>
  <si>
    <t>A3TAD03381</t>
  </si>
  <si>
    <t>1740513100-100040-001</t>
    <phoneticPr fontId="7" type="noConversion"/>
  </si>
  <si>
    <t>ADR 300</t>
  </si>
  <si>
    <t>1852-265670</t>
  </si>
  <si>
    <t>2025-4</t>
  </si>
  <si>
    <t>1740513100-100040-002</t>
    <phoneticPr fontId="7" type="noConversion"/>
  </si>
  <si>
    <t>Switzerland</t>
    <phoneticPr fontId="7" type="noConversion"/>
  </si>
  <si>
    <t>843078001176</t>
    <phoneticPr fontId="7" type="noConversion"/>
  </si>
  <si>
    <t>1740504100-100040-21</t>
  </si>
  <si>
    <t>VNH6786992</t>
    <phoneticPr fontId="7" type="noConversion"/>
  </si>
  <si>
    <t>1740504100-100040-22</t>
  </si>
  <si>
    <t>5CD4012MK1</t>
  </si>
  <si>
    <t>2024-12</t>
  </si>
  <si>
    <t>1740505100-100040-048</t>
  </si>
  <si>
    <t>UK ODMV</t>
    <phoneticPr fontId="7" type="noConversion"/>
  </si>
  <si>
    <t>5CD4012MP6</t>
  </si>
  <si>
    <t>1740505100-100040-049</t>
  </si>
  <si>
    <t>OCR 315e</t>
  </si>
  <si>
    <t>3160008981</t>
  </si>
  <si>
    <t>2025-1</t>
  </si>
  <si>
    <t>1740501100-100040-450</t>
  </si>
  <si>
    <t>3160009011</t>
  </si>
  <si>
    <t>1740501100-100040-451</t>
  </si>
  <si>
    <t>US</t>
    <phoneticPr fontId="7" type="noConversion"/>
  </si>
  <si>
    <t>VNH6795135</t>
  </si>
  <si>
    <t>1740607100-100040-001</t>
  </si>
  <si>
    <t>OCR 640</t>
  </si>
  <si>
    <t xml:space="preserve">1852-277304 </t>
  </si>
  <si>
    <t>1740504100-100040-440</t>
  </si>
  <si>
    <t>2438-427701</t>
  </si>
  <si>
    <t>1740504100-100040-441</t>
  </si>
  <si>
    <t>Fingerprint Scanner</t>
  </si>
  <si>
    <t>Corssmatch</t>
  </si>
  <si>
    <t>003070027</t>
  </si>
  <si>
    <t>1740504100-100040-442</t>
  </si>
  <si>
    <t>Germany</t>
    <phoneticPr fontId="7" type="noConversion"/>
  </si>
  <si>
    <t>288 G9</t>
    <phoneticPr fontId="7" type="noConversion"/>
  </si>
  <si>
    <t>4CE449CF7J</t>
    <phoneticPr fontId="7" type="noConversion"/>
  </si>
  <si>
    <t>1740510100-100040-418</t>
  </si>
  <si>
    <t>4CE449CF7M</t>
    <phoneticPr fontId="7" type="noConversion"/>
  </si>
  <si>
    <t>1740510100-100040-419</t>
  </si>
  <si>
    <t>4CE449CF7X</t>
    <phoneticPr fontId="7" type="noConversion"/>
  </si>
  <si>
    <t>1740510100-100040-420</t>
  </si>
  <si>
    <t>4CE449CF7F</t>
    <phoneticPr fontId="7" type="noConversion"/>
  </si>
  <si>
    <t>1740510100-100040-421</t>
  </si>
  <si>
    <t>4CE449CF6X</t>
    <phoneticPr fontId="7" type="noConversion"/>
  </si>
  <si>
    <t>1740510100-100040-422</t>
  </si>
  <si>
    <t>4CE449CF7Q</t>
    <phoneticPr fontId="7" type="noConversion"/>
  </si>
  <si>
    <t>1740510100-100040-423</t>
  </si>
  <si>
    <t>4CE449CF8X</t>
    <phoneticPr fontId="7" type="noConversion"/>
  </si>
  <si>
    <t>1740504100-100040-424</t>
  </si>
  <si>
    <t>4CE449CF6T</t>
    <phoneticPr fontId="7" type="noConversion"/>
  </si>
  <si>
    <t>1740504100-100040-425</t>
  </si>
  <si>
    <t>4CE449CF9V</t>
    <phoneticPr fontId="7" type="noConversion"/>
  </si>
  <si>
    <t>1740504100-100040-426</t>
  </si>
  <si>
    <t>4CE449CF89</t>
    <phoneticPr fontId="7" type="noConversion"/>
  </si>
  <si>
    <t>1740504100-100040-427</t>
  </si>
  <si>
    <t>4CE449CF9D</t>
    <phoneticPr fontId="7" type="noConversion"/>
  </si>
  <si>
    <t>1740504100-100040-428</t>
  </si>
  <si>
    <t>JVAC</t>
  </si>
  <si>
    <t>3160-005728</t>
  </si>
  <si>
    <t>2024-8</t>
  </si>
  <si>
    <t>1740509100-100040-443</t>
  </si>
  <si>
    <t>3160-005732</t>
  </si>
  <si>
    <t>1740509100-100040-444</t>
  </si>
  <si>
    <t>3160-005975</t>
  </si>
  <si>
    <t>1740509100-100040-445</t>
  </si>
  <si>
    <t>3160-006104</t>
  </si>
  <si>
    <t>1740509100-100040-446</t>
  </si>
  <si>
    <t>003070355</t>
  </si>
  <si>
    <t>1740509100-100040-447</t>
  </si>
  <si>
    <t>003070356</t>
  </si>
  <si>
    <t>1740509100-100040-448</t>
  </si>
  <si>
    <t>003070359</t>
  </si>
  <si>
    <t>1740509100-100040-449</t>
  </si>
  <si>
    <t>3160-005716</t>
  </si>
  <si>
    <t>2024-9</t>
  </si>
  <si>
    <t>1740602100-100040-405</t>
  </si>
  <si>
    <t>3160-005720</t>
  </si>
  <si>
    <t>1740602100-100040-406</t>
  </si>
  <si>
    <t>3160-005730</t>
  </si>
  <si>
    <t>1740602100-100040-407</t>
  </si>
  <si>
    <t>3160-005739</t>
  </si>
  <si>
    <t>1740602100-100040-408</t>
  </si>
  <si>
    <t>3160-005740</t>
  </si>
  <si>
    <t>1740602100-100040-409</t>
  </si>
  <si>
    <t>3160-005779</t>
  </si>
  <si>
    <t>1740602100-100040-410</t>
  </si>
  <si>
    <t>3160-005846</t>
  </si>
  <si>
    <t>1740602100-100040-411</t>
  </si>
  <si>
    <t>3160-005973</t>
  </si>
  <si>
    <t>1740602100-100040-412</t>
  </si>
  <si>
    <t>3160-006022</t>
  </si>
  <si>
    <t>1740602100-100040-413</t>
  </si>
  <si>
    <t>3160-006034</t>
  </si>
  <si>
    <t>1740602100-100040-414</t>
  </si>
  <si>
    <t>3160-006036</t>
  </si>
  <si>
    <t>1740602100-100040-415</t>
  </si>
  <si>
    <t>3160-006112</t>
  </si>
  <si>
    <t>1740602100-100040-416</t>
  </si>
  <si>
    <t>3160-006133</t>
  </si>
  <si>
    <t>1740602100-100040-417</t>
  </si>
  <si>
    <t>3160-005723</t>
  </si>
  <si>
    <t>1740515100-100040-391</t>
  </si>
  <si>
    <t>3160-005726</t>
  </si>
  <si>
    <t>1740515100-100040-392</t>
  </si>
  <si>
    <t>3160-005729</t>
  </si>
  <si>
    <t>1740515100-100040-393</t>
  </si>
  <si>
    <t>3160-005741</t>
  </si>
  <si>
    <t>1740515100-100040-394</t>
  </si>
  <si>
    <t>3160-005773</t>
  </si>
  <si>
    <t>1740515100-100040-395</t>
  </si>
  <si>
    <t>3160-005842</t>
  </si>
  <si>
    <t>1740515100-100040-396</t>
  </si>
  <si>
    <t>3160-005855</t>
  </si>
  <si>
    <t>1740515100-100040-397</t>
  </si>
  <si>
    <t>3160-006072</t>
  </si>
  <si>
    <t>1740515100-100040-398</t>
  </si>
  <si>
    <t>Cogent</t>
  </si>
  <si>
    <t>CS500F</t>
  </si>
  <si>
    <t>F5RKFU00013</t>
  </si>
  <si>
    <t>1740515100-100040-399</t>
  </si>
  <si>
    <t>F5RKFU00022</t>
  </si>
  <si>
    <t>1740515100-100040-400</t>
  </si>
  <si>
    <t>F5RKFU00031</t>
  </si>
  <si>
    <t>1740515100-100040-401</t>
  </si>
  <si>
    <t>F5RKFU00049</t>
  </si>
  <si>
    <t>1740515100-100040-402</t>
  </si>
  <si>
    <t>F5RKFU00065</t>
  </si>
  <si>
    <t>1740515100-100040-403</t>
  </si>
  <si>
    <t>F5RKFU00074</t>
  </si>
  <si>
    <t>1740515100-100040-404</t>
  </si>
  <si>
    <t>Finance</t>
    <phoneticPr fontId="7" type="noConversion"/>
  </si>
  <si>
    <t>4CE311BPZP</t>
    <phoneticPr fontId="7" type="noConversion"/>
  </si>
  <si>
    <t>2025-12</t>
    <phoneticPr fontId="7" type="noConversion"/>
  </si>
  <si>
    <t>LVA 1740160100-100170-001</t>
  </si>
  <si>
    <t>Bulgarian</t>
  </si>
  <si>
    <t>Monitor</t>
    <phoneticPr fontId="7" type="noConversion"/>
  </si>
  <si>
    <t>P24v G5</t>
    <phoneticPr fontId="7" type="noConversion"/>
  </si>
  <si>
    <t>CNC3140D51</t>
    <phoneticPr fontId="7" type="noConversion"/>
  </si>
  <si>
    <t>LVA 1740507100-100170-001</t>
  </si>
  <si>
    <t>A37AG26052</t>
  </si>
  <si>
    <t>1740512100-100040-001</t>
  </si>
  <si>
    <t>SY</t>
    <phoneticPr fontId="7" type="noConversion"/>
  </si>
  <si>
    <t xml:space="preserve">fi-7260 </t>
    <phoneticPr fontId="7" type="noConversion"/>
  </si>
  <si>
    <t>A3TAD03706</t>
  </si>
  <si>
    <t>1770513100-100040-1</t>
    <phoneticPr fontId="7" type="noConversion"/>
  </si>
  <si>
    <t>1852-198210</t>
  </si>
  <si>
    <t>1770513100-100040-2</t>
  </si>
  <si>
    <t>288 G9E corei7</t>
    <phoneticPr fontId="7" type="noConversion"/>
  </si>
  <si>
    <t>4CE436BVHQ</t>
  </si>
  <si>
    <t>1770602100-100040-5</t>
    <phoneticPr fontId="20" type="noConversion"/>
  </si>
  <si>
    <t>4CE436BVHX</t>
  </si>
  <si>
    <t>1770602100-100040-6</t>
    <phoneticPr fontId="20" type="noConversion"/>
  </si>
  <si>
    <t>4CE436BVJV</t>
  </si>
  <si>
    <t>1770602100-100040-7</t>
    <phoneticPr fontId="20" type="noConversion"/>
  </si>
  <si>
    <t>4CE436BVJW</t>
  </si>
  <si>
    <t>1770602100-100040-8</t>
    <phoneticPr fontId="20" type="noConversion"/>
  </si>
  <si>
    <t>4CE436BVK3</t>
  </si>
  <si>
    <t>1770602100-100040-9</t>
    <phoneticPr fontId="20" type="noConversion"/>
  </si>
  <si>
    <t>4CE436BVKY</t>
  </si>
  <si>
    <t>1770602100-100040-10</t>
    <phoneticPr fontId="20" type="noConversion"/>
  </si>
  <si>
    <t>4CE436BVMH</t>
  </si>
  <si>
    <t>1770602100-100040-11</t>
    <phoneticPr fontId="20" type="noConversion"/>
  </si>
  <si>
    <t>4CE436BVMM</t>
  </si>
  <si>
    <t>1770602100-100040-12</t>
    <phoneticPr fontId="20" type="noConversion"/>
  </si>
  <si>
    <t>4CE436BVMR</t>
  </si>
  <si>
    <t>1770602100-100040-13</t>
    <phoneticPr fontId="20" type="noConversion"/>
  </si>
  <si>
    <t>4CE436BVN0</t>
  </si>
  <si>
    <t>1770602100-100040-14</t>
    <phoneticPr fontId="20" type="noConversion"/>
  </si>
  <si>
    <t>4CE436BVNY</t>
  </si>
  <si>
    <t>1770602100-100040-15</t>
    <phoneticPr fontId="20" type="noConversion"/>
  </si>
  <si>
    <t>4CE436BVP1</t>
  </si>
  <si>
    <t>1770602100-100040-16</t>
    <phoneticPr fontId="20" type="noConversion"/>
  </si>
  <si>
    <t>288 G9E corei5</t>
    <phoneticPr fontId="7" type="noConversion"/>
  </si>
  <si>
    <t>4CE450BMV3</t>
  </si>
  <si>
    <t>1770505100-100040-75</t>
    <phoneticPr fontId="20" type="noConversion"/>
  </si>
  <si>
    <t>4CE450BN41</t>
  </si>
  <si>
    <t>1770505100-100040-76</t>
    <phoneticPr fontId="20" type="noConversion"/>
  </si>
  <si>
    <t>4CE450BMYG</t>
  </si>
  <si>
    <t>1770505100-100040-77</t>
    <phoneticPr fontId="20" type="noConversion"/>
  </si>
  <si>
    <t>4CE450BN33</t>
  </si>
  <si>
    <t>1770505100-100040-78</t>
    <phoneticPr fontId="20" type="noConversion"/>
  </si>
  <si>
    <t>4CE450BQJ8</t>
  </si>
  <si>
    <t>1770505100-100040-79</t>
    <phoneticPr fontId="20" type="noConversion"/>
  </si>
  <si>
    <t>4CE450BN55</t>
  </si>
  <si>
    <t>1770505100-100040-80</t>
    <phoneticPr fontId="20" type="noConversion"/>
  </si>
  <si>
    <t>4CE450BN6R</t>
  </si>
  <si>
    <t>1770505100-100040-81</t>
    <phoneticPr fontId="20" type="noConversion"/>
  </si>
  <si>
    <t>4CE450BMV2</t>
  </si>
  <si>
    <t>1770505100-100040-82</t>
    <phoneticPr fontId="20" type="noConversion"/>
  </si>
  <si>
    <t>4CE450BMZP</t>
  </si>
  <si>
    <t>1770505100-100040-83</t>
    <phoneticPr fontId="20" type="noConversion"/>
  </si>
  <si>
    <t>4CE450BMXV</t>
  </si>
  <si>
    <t>1770505100-100040-84</t>
    <phoneticPr fontId="20" type="noConversion"/>
  </si>
  <si>
    <t>4CE450BN0C</t>
  </si>
  <si>
    <t>1770505100-100040-85</t>
    <phoneticPr fontId="20" type="noConversion"/>
  </si>
  <si>
    <t>4CE450BMW2</t>
  </si>
  <si>
    <t>1770505100-100040-86</t>
    <phoneticPr fontId="20" type="noConversion"/>
  </si>
  <si>
    <t>4CE450BMW0</t>
  </si>
  <si>
    <t>1770505100-100040-87</t>
    <phoneticPr fontId="20" type="noConversion"/>
  </si>
  <si>
    <t>4CE450BMYD</t>
  </si>
  <si>
    <t>1770504100-100040-1</t>
    <phoneticPr fontId="20" type="noConversion"/>
  </si>
  <si>
    <t>4CE450BMT5</t>
  </si>
  <si>
    <t>1770504100-100040-2</t>
    <phoneticPr fontId="20" type="noConversion"/>
  </si>
  <si>
    <t>4CE450BMWT</t>
  </si>
  <si>
    <t>1770504100-100040-3</t>
    <phoneticPr fontId="20" type="noConversion"/>
  </si>
  <si>
    <t>4CE450BN1D</t>
  </si>
  <si>
    <t>1770504100-100040-4</t>
    <phoneticPr fontId="20" type="noConversion"/>
  </si>
  <si>
    <t>4CE450BMWX</t>
  </si>
  <si>
    <t>1770504100-100040-5</t>
    <phoneticPr fontId="20" type="noConversion"/>
  </si>
  <si>
    <t>4CE450BN6W</t>
  </si>
  <si>
    <t>1770504100-100040-6</t>
    <phoneticPr fontId="20" type="noConversion"/>
  </si>
  <si>
    <t>4CE450BQHS</t>
  </si>
  <si>
    <t>1770504100-100040-7</t>
    <phoneticPr fontId="20" type="noConversion"/>
  </si>
  <si>
    <t>4CE450BMSZ</t>
  </si>
  <si>
    <t>1770504100-100040-8</t>
    <phoneticPr fontId="20" type="noConversion"/>
  </si>
  <si>
    <t>4CE450BQM0</t>
  </si>
  <si>
    <t>1770510100-100040-88</t>
    <phoneticPr fontId="20" type="noConversion"/>
  </si>
  <si>
    <t>4CE450BMV8</t>
  </si>
  <si>
    <t>1770510100-100040-89</t>
    <phoneticPr fontId="20" type="noConversion"/>
  </si>
  <si>
    <t>4CE450BN5F</t>
  </si>
  <si>
    <t>1770510100-100040-90</t>
    <phoneticPr fontId="20" type="noConversion"/>
  </si>
  <si>
    <t>4CE450BN7G</t>
  </si>
  <si>
    <t>1770510100-100040-91</t>
    <phoneticPr fontId="20" type="noConversion"/>
  </si>
  <si>
    <t>4CE450BN0K</t>
  </si>
  <si>
    <t>1770510100-100040-92</t>
    <phoneticPr fontId="20" type="noConversion"/>
  </si>
  <si>
    <t>4CE450BQTM</t>
  </si>
  <si>
    <t>1770510100-100040-93</t>
    <phoneticPr fontId="20" type="noConversion"/>
  </si>
  <si>
    <t>4CE450BMSV</t>
  </si>
  <si>
    <t>1770510100-100040-94</t>
    <phoneticPr fontId="20" type="noConversion"/>
  </si>
  <si>
    <t>4CE450BQWF</t>
  </si>
  <si>
    <t>1770510100-100040-95</t>
    <phoneticPr fontId="20" type="noConversion"/>
  </si>
  <si>
    <t>4CE450BN0Z</t>
  </si>
  <si>
    <t>1770510100-100040-96</t>
    <phoneticPr fontId="20" type="noConversion"/>
  </si>
  <si>
    <t>4CE450BMSP</t>
  </si>
  <si>
    <t>1770510100-100040-97</t>
    <phoneticPr fontId="20" type="noConversion"/>
  </si>
  <si>
    <t>4CE450BN1C</t>
  </si>
  <si>
    <t>1770510100-100040-98</t>
    <phoneticPr fontId="20" type="noConversion"/>
  </si>
  <si>
    <t>4CE450BMWC</t>
  </si>
  <si>
    <t>1770510100-100040-99</t>
    <phoneticPr fontId="20" type="noConversion"/>
  </si>
  <si>
    <t>4CE450BMXM</t>
  </si>
  <si>
    <t>1770510100-100040-100</t>
    <phoneticPr fontId="20" type="noConversion"/>
  </si>
  <si>
    <t>4CE450BN4N</t>
  </si>
  <si>
    <t>1770501100-100040-3</t>
    <phoneticPr fontId="20" type="noConversion"/>
  </si>
  <si>
    <t>4CE450BQV8</t>
  </si>
  <si>
    <t>1770501100-100040-4</t>
    <phoneticPr fontId="20" type="noConversion"/>
  </si>
  <si>
    <t>4CE450BN67</t>
  </si>
  <si>
    <t>1770501100-100040-5</t>
    <phoneticPr fontId="20" type="noConversion"/>
  </si>
  <si>
    <t>4CE450BMZV</t>
  </si>
  <si>
    <t>1770501100-100040-6</t>
    <phoneticPr fontId="20" type="noConversion"/>
  </si>
  <si>
    <t>4CE450BMV1</t>
  </si>
  <si>
    <t>1770501100-100040-7</t>
    <phoneticPr fontId="20" type="noConversion"/>
  </si>
  <si>
    <t>4CE450BMQN</t>
  </si>
  <si>
    <t>1770501100-100040-8</t>
    <phoneticPr fontId="20" type="noConversion"/>
  </si>
  <si>
    <t>4CE450BMZ8</t>
  </si>
  <si>
    <t>1770501100-100040-9</t>
    <phoneticPr fontId="20" type="noConversion"/>
  </si>
  <si>
    <t>4CE450BMTS</t>
  </si>
  <si>
    <t>1770501100-100040-10</t>
    <phoneticPr fontId="20" type="noConversion"/>
  </si>
  <si>
    <t>4CE450BQTH</t>
  </si>
  <si>
    <t>1770501100-100040-11</t>
    <phoneticPr fontId="20" type="noConversion"/>
  </si>
  <si>
    <t>4CE450BN3S</t>
  </si>
  <si>
    <t>1770501100-100040-12</t>
    <phoneticPr fontId="20" type="noConversion"/>
  </si>
  <si>
    <t>4CE450BQXF</t>
  </si>
  <si>
    <t>1770501100-100040-13</t>
    <phoneticPr fontId="20" type="noConversion"/>
  </si>
  <si>
    <t>4CE450BQRY</t>
  </si>
  <si>
    <t>1770501100-100040-14</t>
    <phoneticPr fontId="20" type="noConversion"/>
  </si>
  <si>
    <t>4CE450BMXC</t>
  </si>
  <si>
    <t>1770501100-100040-15</t>
    <phoneticPr fontId="20" type="noConversion"/>
  </si>
  <si>
    <t>4CE450BMVH</t>
  </si>
  <si>
    <t>1770501100-100040-16</t>
    <phoneticPr fontId="20" type="noConversion"/>
  </si>
  <si>
    <t>4CE450BMVY</t>
  </si>
  <si>
    <t>1770501100-100040-17</t>
    <phoneticPr fontId="20" type="noConversion"/>
  </si>
  <si>
    <t>4CE450BMT6</t>
  </si>
  <si>
    <t>1770501100-100040-18</t>
    <phoneticPr fontId="20" type="noConversion"/>
  </si>
  <si>
    <t>4CE450BQSB</t>
  </si>
  <si>
    <t>1770501100-100040-19</t>
    <phoneticPr fontId="20" type="noConversion"/>
  </si>
  <si>
    <t>4CE450BN0W</t>
  </si>
  <si>
    <t>1770501100-100040-20</t>
    <phoneticPr fontId="20" type="noConversion"/>
  </si>
  <si>
    <t>4CE450BMQQ</t>
  </si>
  <si>
    <t>1770501100-100040-21</t>
    <phoneticPr fontId="20" type="noConversion"/>
  </si>
  <si>
    <t>4CE450BMST</t>
  </si>
  <si>
    <t>1770501100-100040-22</t>
    <phoneticPr fontId="20" type="noConversion"/>
  </si>
  <si>
    <t>4CE450BMWZ</t>
  </si>
  <si>
    <t>1770501100-100040-23</t>
    <phoneticPr fontId="20" type="noConversion"/>
  </si>
  <si>
    <t>4CE450BMVQ</t>
  </si>
  <si>
    <t>1770501100-100040-24</t>
    <phoneticPr fontId="20" type="noConversion"/>
  </si>
  <si>
    <t>4CE450BMTN</t>
  </si>
  <si>
    <t>1770501100-100040-25</t>
    <phoneticPr fontId="20" type="noConversion"/>
  </si>
  <si>
    <t>4CE450BN5V</t>
  </si>
  <si>
    <t>1770501100-100040-26</t>
    <phoneticPr fontId="20" type="noConversion"/>
  </si>
  <si>
    <t>4CE450BN5D</t>
  </si>
  <si>
    <t>1770501100-100040-27</t>
    <phoneticPr fontId="20" type="noConversion"/>
  </si>
  <si>
    <t>A37AH18944</t>
    <phoneticPr fontId="7" type="noConversion"/>
  </si>
  <si>
    <t>1770307100-100040-1</t>
    <phoneticPr fontId="7" type="noConversion"/>
  </si>
  <si>
    <t>Laptop</t>
    <phoneticPr fontId="7" type="noConversion"/>
  </si>
  <si>
    <t>5CD535CRXV</t>
    <phoneticPr fontId="7" type="noConversion"/>
  </si>
  <si>
    <t>2025-10</t>
    <phoneticPr fontId="7" type="noConversion"/>
  </si>
  <si>
    <t>1770510100-100040-101</t>
    <phoneticPr fontId="7" type="noConversion"/>
  </si>
  <si>
    <t>4CE532BMN4</t>
  </si>
  <si>
    <t>1770602100-100040-17</t>
    <phoneticPr fontId="7" type="noConversion"/>
  </si>
  <si>
    <t>4CE532BMNT</t>
  </si>
  <si>
    <t>1770602100-100040-18</t>
    <phoneticPr fontId="7" type="noConversion"/>
  </si>
  <si>
    <t>4CE532BMNW</t>
  </si>
  <si>
    <t>1770602100-100040-19</t>
    <phoneticPr fontId="7" type="noConversion"/>
  </si>
  <si>
    <t>4CE532BMN1</t>
  </si>
  <si>
    <t>1770602100-100040-20</t>
    <phoneticPr fontId="7" type="noConversion"/>
  </si>
  <si>
    <t>4CE532BMMM</t>
  </si>
  <si>
    <t>1770602100-100040-21</t>
    <phoneticPr fontId="7" type="noConversion"/>
  </si>
  <si>
    <t>4CE532BMMQ</t>
  </si>
  <si>
    <t>1770602100-100040-22</t>
    <phoneticPr fontId="7" type="noConversion"/>
  </si>
  <si>
    <t>Ireland</t>
  </si>
  <si>
    <t>4CE532BMMY</t>
  </si>
  <si>
    <t>1770514100-100040-1</t>
    <phoneticPr fontId="7" type="noConversion"/>
  </si>
  <si>
    <t>4CE532B4DD</t>
  </si>
  <si>
    <t>1770602100-100040-23</t>
    <phoneticPr fontId="7" type="noConversion"/>
  </si>
  <si>
    <t>4CE532BMMV</t>
  </si>
  <si>
    <t>1770602100-100040-24</t>
    <phoneticPr fontId="7" type="noConversion"/>
  </si>
  <si>
    <t>4CE532B4DK</t>
  </si>
  <si>
    <t>1770602100-100040-25</t>
    <phoneticPr fontId="7" type="noConversion"/>
  </si>
  <si>
    <t>4CE532BMN6</t>
  </si>
  <si>
    <t>1770602100-100040-26</t>
    <phoneticPr fontId="7" type="noConversion"/>
  </si>
  <si>
    <t>4CE532BMMP</t>
  </si>
  <si>
    <t>1770602100-100040-27</t>
    <phoneticPr fontId="7" type="noConversion"/>
  </si>
  <si>
    <t>4CE532BMNY</t>
  </si>
  <si>
    <t>1770602100-100040-28</t>
    <phoneticPr fontId="7" type="noConversion"/>
  </si>
  <si>
    <t>4CE532BMNZ</t>
  </si>
  <si>
    <t>1770602100-100040-29</t>
    <phoneticPr fontId="7" type="noConversion"/>
  </si>
  <si>
    <t>4CE532BMMN</t>
  </si>
  <si>
    <t>1770602100-100040-30</t>
    <phoneticPr fontId="7" type="noConversion"/>
  </si>
  <si>
    <t>4CE532B4DW</t>
  </si>
  <si>
    <t>1770602100-100040-31</t>
    <phoneticPr fontId="7" type="noConversion"/>
  </si>
  <si>
    <t>288G9</t>
    <phoneticPr fontId="7" type="noConversion"/>
  </si>
  <si>
    <t>4CE532B4DF</t>
  </si>
  <si>
    <t>1770602100-100040-32</t>
    <phoneticPr fontId="7" type="noConversion"/>
  </si>
  <si>
    <t> UK</t>
  </si>
  <si>
    <t> 5CD441188G</t>
  </si>
  <si>
    <t>1770505100-100040-69</t>
    <phoneticPr fontId="7" type="noConversion"/>
  </si>
  <si>
    <t> Italy</t>
  </si>
  <si>
    <t> 5CD44117Z8</t>
  </si>
  <si>
    <t>1770505100-100040-88</t>
    <phoneticPr fontId="7" type="noConversion"/>
  </si>
  <si>
    <t>5CD441188R</t>
  </si>
  <si>
    <t>1770512100-100040-4</t>
    <phoneticPr fontId="7" type="noConversion"/>
  </si>
  <si>
    <t>5CD441184T</t>
  </si>
  <si>
    <t>1770602100-100040-33</t>
    <phoneticPr fontId="7" type="noConversion"/>
  </si>
  <si>
    <t>A37AG26047</t>
  </si>
  <si>
    <t>1770512100-100040-5</t>
    <phoneticPr fontId="7" type="noConversion"/>
  </si>
  <si>
    <t>WH</t>
    <phoneticPr fontId="7" type="noConversion"/>
  </si>
  <si>
    <t>UK</t>
    <phoneticPr fontId="7" type="noConversion"/>
  </si>
  <si>
    <t>843078078484</t>
    <phoneticPr fontId="7" type="noConversion"/>
  </si>
  <si>
    <t>01/04/2025</t>
  </si>
  <si>
    <t>1790505100-100040-72</t>
  </si>
  <si>
    <t>Italy</t>
    <phoneticPr fontId="7" type="noConversion"/>
  </si>
  <si>
    <t>743077009984</t>
    <phoneticPr fontId="7" type="noConversion"/>
  </si>
  <si>
    <t>1790515100-100040-91</t>
  </si>
  <si>
    <t>Printer</t>
  </si>
  <si>
    <t>CNCHB77710</t>
  </si>
  <si>
    <t>06/08/2025</t>
  </si>
  <si>
    <t>HP 324PV</t>
  </si>
  <si>
    <t>CNK515091W</t>
  </si>
  <si>
    <t>CNK515091S</t>
  </si>
  <si>
    <t>HP Pro Tower 280 G9</t>
  </si>
  <si>
    <t>4CE520BCZM</t>
  </si>
  <si>
    <t>1790607100-100040-04</t>
  </si>
  <si>
    <t>4CE526DR34</t>
  </si>
  <si>
    <t>1790607100-100040-05</t>
  </si>
  <si>
    <t>HP Elitebook 640 G10</t>
  </si>
  <si>
    <t>5CD441187D</t>
  </si>
  <si>
    <t>1790607100-100040-03</t>
  </si>
  <si>
    <t>Fortinet</t>
  </si>
  <si>
    <t>FortiGate 60F</t>
  </si>
  <si>
    <t>FGT60FTK22099V6D</t>
  </si>
  <si>
    <t>s24071010557125</t>
  </si>
  <si>
    <t>14/08/2025</t>
  </si>
  <si>
    <t>s24071010557618</t>
  </si>
  <si>
    <t>s24071010557921</t>
  </si>
  <si>
    <t>4CE532B4B5</t>
  </si>
  <si>
    <t>Admin</t>
  </si>
  <si>
    <t>4CE532B49M</t>
  </si>
  <si>
    <t>4CE532B4BJ</t>
  </si>
  <si>
    <t>4CE532B4B1</t>
  </si>
  <si>
    <t>4CE532B4B0</t>
  </si>
  <si>
    <t>4CE532B49Q</t>
  </si>
  <si>
    <t>4CE532B4BM</t>
  </si>
  <si>
    <t>Bulgaria</t>
  </si>
  <si>
    <t>4CE532B4BW</t>
  </si>
  <si>
    <t>HP 324pv</t>
  </si>
  <si>
    <t>CNK515095T</t>
  </si>
  <si>
    <t>CNK515093D</t>
  </si>
  <si>
    <t>CNK5150BC8</t>
  </si>
  <si>
    <t>CNK514033D</t>
  </si>
  <si>
    <t>CNK514038H</t>
  </si>
  <si>
    <t>CNK514033H</t>
  </si>
  <si>
    <t>CNK514038R</t>
  </si>
  <si>
    <t>Touch Monitor</t>
  </si>
  <si>
    <t>HP E24t G5</t>
  </si>
  <si>
    <t>CNC53004S1</t>
  </si>
  <si>
    <t>fi-7160</t>
  </si>
  <si>
    <t>A37AG26049</t>
  </si>
  <si>
    <t>02/12/2025</t>
  </si>
  <si>
    <t>1790512100-100040-31</t>
  </si>
  <si>
    <t>CHENGHUISHENG</t>
  </si>
  <si>
    <t>CHS-G-6K</t>
  </si>
  <si>
    <t>250813-T-20241204 0034</t>
  </si>
  <si>
    <t>A37AH18951</t>
    <phoneticPr fontId="7" type="noConversion"/>
  </si>
  <si>
    <t>In Use</t>
    <phoneticPr fontId="7" type="noConversion"/>
  </si>
  <si>
    <t>Complete</t>
  </si>
  <si>
    <t>1790307100-100040-03</t>
  </si>
  <si>
    <t>XA</t>
    <phoneticPr fontId="7" type="noConversion"/>
  </si>
  <si>
    <t>5CD5022JBP</t>
    <phoneticPr fontId="7" type="noConversion"/>
  </si>
  <si>
    <t>1640505114-100040-203</t>
  </si>
  <si>
    <t>Nicole</t>
  </si>
  <si>
    <t>LVS029341098JBP</t>
  </si>
  <si>
    <t>I5-1335U</t>
  </si>
  <si>
    <t>1.3GHz</t>
  </si>
  <si>
    <t>16G</t>
  </si>
  <si>
    <t>512G</t>
  </si>
  <si>
    <t>14'' FHD(1920X1080)IPS</t>
  </si>
  <si>
    <t>W11</t>
  </si>
  <si>
    <t>Jessica Yu</t>
    <phoneticPr fontId="7" type="noConversion"/>
  </si>
  <si>
    <t>5CD4012MNZ</t>
    <phoneticPr fontId="7" type="noConversion"/>
  </si>
  <si>
    <t>1640519112-100040-6</t>
  </si>
  <si>
    <t>Bunny</t>
  </si>
  <si>
    <t>LVO029341093MNZ</t>
  </si>
  <si>
    <t>Belgium</t>
    <phoneticPr fontId="7" type="noConversion"/>
  </si>
  <si>
    <t>Fi-7160</t>
    <phoneticPr fontId="7" type="noConversion"/>
  </si>
  <si>
    <t>C6PAF71018</t>
    <phoneticPr fontId="7" type="noConversion"/>
  </si>
  <si>
    <t>1640500101-100040-16</t>
  </si>
  <si>
    <t>Jun</t>
  </si>
  <si>
    <t>280G9E</t>
  </si>
  <si>
    <t>4CE532B4KD</t>
  </si>
  <si>
    <t>2025-9</t>
    <phoneticPr fontId="7" type="noConversion"/>
  </si>
  <si>
    <t>1640214113-100040-1</t>
  </si>
  <si>
    <t>4CE532B4KB</t>
  </si>
  <si>
    <t>1640519112-100040-7</t>
  </si>
  <si>
    <t>4CE532B4B6</t>
  </si>
  <si>
    <t>1640508103-100040-5</t>
  </si>
  <si>
    <t>4CE532B4BV</t>
  </si>
  <si>
    <t>1640514107-100040-1</t>
  </si>
  <si>
    <t>4CE532B4KS</t>
  </si>
  <si>
    <t>1950504100-100040-39</t>
  </si>
  <si>
    <t>4CE532B4BN</t>
  </si>
  <si>
    <t>1950504100-100040-40</t>
  </si>
  <si>
    <t>4CE532B4B9</t>
  </si>
  <si>
    <t>1950504100-100040-41</t>
  </si>
  <si>
    <t>4CE532B4BD</t>
  </si>
  <si>
    <t>1950504100-100040-42</t>
  </si>
  <si>
    <t>4CE532B4BG</t>
  </si>
  <si>
    <t>1950504100-100040-43</t>
  </si>
  <si>
    <t xml:space="preserve">Sweden </t>
  </si>
  <si>
    <t>4CE532B4B2</t>
  </si>
  <si>
    <t>1950518100-100040-02</t>
  </si>
  <si>
    <t>4CE532B4BH</t>
  </si>
  <si>
    <t>1950518100-100040-03</t>
  </si>
  <si>
    <t>4CE532B49P</t>
  </si>
  <si>
    <t>1950510100-100040-82</t>
  </si>
  <si>
    <t>A37AH18955</t>
    <phoneticPr fontId="7" type="noConversion"/>
  </si>
  <si>
    <t>1950307100-100040-02</t>
    <phoneticPr fontId="7" type="noConversion"/>
  </si>
  <si>
    <t>A37AG26046</t>
  </si>
  <si>
    <t>1640512105-100040-07</t>
  </si>
  <si>
    <t>CD</t>
    <phoneticPr fontId="7" type="noConversion"/>
  </si>
  <si>
    <t>HP EliteBook 640 G9</t>
    <phoneticPr fontId="7" type="noConversion"/>
  </si>
  <si>
    <t>5CD5022J9K</t>
    <phoneticPr fontId="7" type="noConversion"/>
  </si>
  <si>
    <t>2025-05</t>
    <phoneticPr fontId="7" type="noConversion"/>
  </si>
  <si>
    <t>cs T1 huanyu</t>
    <phoneticPr fontId="7" type="noConversion"/>
  </si>
  <si>
    <t>NA</t>
    <phoneticPr fontId="7" type="noConversion"/>
  </si>
  <si>
    <t>All-in-one Printer</t>
    <phoneticPr fontId="7" type="noConversion"/>
  </si>
  <si>
    <t>HP LaserJet Pro MFP M227 series</t>
  </si>
  <si>
    <t>VNH6793432</t>
    <phoneticPr fontId="7" type="noConversion"/>
  </si>
  <si>
    <t>barcode scanner</t>
    <phoneticPr fontId="7" type="noConversion"/>
  </si>
  <si>
    <t>Zebra</t>
    <phoneticPr fontId="7" type="noConversion"/>
  </si>
  <si>
    <t>DS2208</t>
    <phoneticPr fontId="7" type="noConversion"/>
  </si>
  <si>
    <t>241500 10554059</t>
    <phoneticPr fontId="7" type="noConversion"/>
  </si>
  <si>
    <t>Canada</t>
    <phoneticPr fontId="7" type="noConversion"/>
  </si>
  <si>
    <t>324pv</t>
    <phoneticPr fontId="7" type="noConversion"/>
  </si>
  <si>
    <t>CNK51509M6</t>
    <phoneticPr fontId="7" type="noConversion"/>
  </si>
  <si>
    <t>2025-07</t>
    <phoneticPr fontId="7" type="noConversion"/>
  </si>
  <si>
    <t>CNK5150B86</t>
    <phoneticPr fontId="7" type="noConversion"/>
  </si>
  <si>
    <t>288 G9 E</t>
    <phoneticPr fontId="7" type="noConversion"/>
  </si>
  <si>
    <t>4CE512CNSS</t>
  </si>
  <si>
    <t>1710602100-100040-001</t>
  </si>
  <si>
    <t>4CE512CNRT</t>
    <phoneticPr fontId="7" type="noConversion"/>
  </si>
  <si>
    <t>1710602100-100040-002</t>
  </si>
  <si>
    <t>JVAC</t>
    <phoneticPr fontId="7" type="noConversion"/>
  </si>
  <si>
    <t>HP EliteBook 640 G10</t>
    <phoneticPr fontId="7" type="noConversion"/>
  </si>
  <si>
    <t>5CD4396BCX</t>
    <phoneticPr fontId="7" type="noConversion"/>
  </si>
  <si>
    <t>2025-08</t>
    <phoneticPr fontId="7" type="noConversion"/>
  </si>
  <si>
    <t>Beo Wang</t>
    <phoneticPr fontId="7" type="noConversion"/>
  </si>
  <si>
    <t>i5-1335U</t>
    <phoneticPr fontId="7" type="noConversion"/>
  </si>
  <si>
    <t>1.30 GHz</t>
    <phoneticPr fontId="7" type="noConversion"/>
  </si>
  <si>
    <t>16GB</t>
    <phoneticPr fontId="7" type="noConversion"/>
  </si>
  <si>
    <t>SSD</t>
    <phoneticPr fontId="7" type="noConversion"/>
  </si>
  <si>
    <t>1T</t>
    <phoneticPr fontId="7" type="noConversion"/>
  </si>
  <si>
    <t>WIN11</t>
    <phoneticPr fontId="7" type="noConversion"/>
  </si>
  <si>
    <t>CNK5150BCL</t>
    <phoneticPr fontId="7" type="noConversion"/>
  </si>
  <si>
    <t>Swiss</t>
    <phoneticPr fontId="7" type="noConversion"/>
  </si>
  <si>
    <t>CNK515091Z</t>
    <phoneticPr fontId="7" type="noConversion"/>
  </si>
  <si>
    <t>CNK5150920</t>
    <phoneticPr fontId="7" type="noConversion"/>
  </si>
  <si>
    <t>CNK5150BCK</t>
    <phoneticPr fontId="7" type="noConversion"/>
  </si>
  <si>
    <t>cs T2 Bokeli</t>
    <phoneticPr fontId="7" type="noConversion"/>
  </si>
  <si>
    <t>CNK5150923</t>
    <phoneticPr fontId="7" type="noConversion"/>
  </si>
  <si>
    <t>CNK515092V</t>
    <phoneticPr fontId="7" type="noConversion"/>
  </si>
  <si>
    <t>CNK515092W</t>
    <phoneticPr fontId="7" type="noConversion"/>
  </si>
  <si>
    <t>CNK515092N</t>
    <phoneticPr fontId="7" type="noConversion"/>
  </si>
  <si>
    <t>CNK515092T</t>
    <phoneticPr fontId="7" type="noConversion"/>
  </si>
  <si>
    <t>CNK5150925</t>
    <phoneticPr fontId="7" type="noConversion"/>
  </si>
  <si>
    <t>CNK5150927</t>
    <phoneticPr fontId="7" type="noConversion"/>
  </si>
  <si>
    <t>CNK515092B</t>
    <phoneticPr fontId="7" type="noConversion"/>
  </si>
  <si>
    <t>CNK5150908</t>
    <phoneticPr fontId="7" type="noConversion"/>
  </si>
  <si>
    <t>CNK515092C</t>
    <phoneticPr fontId="7" type="noConversion"/>
  </si>
  <si>
    <t>CNK5150922</t>
    <phoneticPr fontId="7" type="noConversion"/>
  </si>
  <si>
    <t>CNK5150913</t>
    <phoneticPr fontId="7" type="noConversion"/>
  </si>
  <si>
    <t>CNK515091X</t>
    <phoneticPr fontId="7" type="noConversion"/>
  </si>
  <si>
    <t>CNK515093W</t>
    <phoneticPr fontId="7" type="noConversion"/>
  </si>
  <si>
    <t>CNK5150911</t>
    <phoneticPr fontId="7" type="noConversion"/>
  </si>
  <si>
    <t>CNK5150929</t>
    <phoneticPr fontId="7" type="noConversion"/>
  </si>
  <si>
    <t>CNK5150928</t>
    <phoneticPr fontId="7" type="noConversion"/>
  </si>
  <si>
    <t>325pv</t>
  </si>
  <si>
    <t>CNK5150926</t>
    <phoneticPr fontId="7" type="noConversion"/>
  </si>
  <si>
    <t>CNK515092D</t>
    <phoneticPr fontId="7" type="noConversion"/>
  </si>
  <si>
    <t>CNK5150915</t>
    <phoneticPr fontId="7" type="noConversion"/>
  </si>
  <si>
    <t>CNK515092P</t>
    <phoneticPr fontId="7" type="noConversion"/>
  </si>
  <si>
    <t>CNK515092S</t>
    <phoneticPr fontId="7" type="noConversion"/>
  </si>
  <si>
    <t>CNK5150921</t>
    <phoneticPr fontId="7" type="noConversion"/>
  </si>
  <si>
    <t>CNK515092Q</t>
    <phoneticPr fontId="7" type="noConversion"/>
  </si>
  <si>
    <t>CNK515092R</t>
    <phoneticPr fontId="7" type="noConversion"/>
  </si>
  <si>
    <t>E24t G5</t>
  </si>
  <si>
    <t>CNC53004S4</t>
  </si>
  <si>
    <t>CNC52707Y7</t>
  </si>
  <si>
    <t>CNC53004T8</t>
  </si>
  <si>
    <t>JVAC-Denmark</t>
  </si>
  <si>
    <t>CNC52707Y8</t>
  </si>
  <si>
    <t>5CD4411882</t>
  </si>
  <si>
    <t>1710510100-100040-006</t>
    <phoneticPr fontId="7" type="noConversion"/>
  </si>
  <si>
    <t>IRCC</t>
    <phoneticPr fontId="7" type="noConversion"/>
  </si>
  <si>
    <t>280 G9 E</t>
    <phoneticPr fontId="7" type="noConversion"/>
  </si>
  <si>
    <t>4CE532B4GK</t>
  </si>
  <si>
    <t>1710602100-100040-003</t>
    <phoneticPr fontId="7" type="noConversion"/>
  </si>
  <si>
    <t>i5-13500</t>
    <phoneticPr fontId="7" type="noConversion"/>
  </si>
  <si>
    <t>2.50GHz</t>
    <phoneticPr fontId="7" type="noConversion"/>
  </si>
  <si>
    <t>SSD</t>
  </si>
  <si>
    <t>500GB</t>
  </si>
  <si>
    <t>WIN11</t>
  </si>
  <si>
    <t>4CE532B4GM</t>
  </si>
  <si>
    <t>1710602100-100040-004</t>
  </si>
  <si>
    <t>4CE532B4GC</t>
  </si>
  <si>
    <t>1710602100-100040-005</t>
  </si>
  <si>
    <t>4CE532B4G9</t>
  </si>
  <si>
    <t>1710602100-100040-006</t>
  </si>
  <si>
    <t>4CE532B4GH</t>
  </si>
  <si>
    <t>1710602100-100040-007</t>
  </si>
  <si>
    <t>4CE532B4G5</t>
  </si>
  <si>
    <t>1710602100-100040-008</t>
  </si>
  <si>
    <t>4CE532B4FY</t>
  </si>
  <si>
    <t>1710602100-100040-009</t>
  </si>
  <si>
    <t>4CE532B4G8</t>
  </si>
  <si>
    <t>1710602100-100040-010</t>
  </si>
  <si>
    <t>4CE532B4G0</t>
  </si>
  <si>
    <t>1710602100-100040-011</t>
    <phoneticPr fontId="7" type="noConversion"/>
  </si>
  <si>
    <t>4CE532B4GQ</t>
  </si>
  <si>
    <r>
      <rPr>
        <sz val="11"/>
        <color theme="1"/>
        <rFont val="等线"/>
        <family val="2"/>
        <scheme val="minor"/>
      </rPr>
      <t>cs T2 Bokeli</t>
    </r>
    <phoneticPr fontId="7" type="noConversion"/>
  </si>
  <si>
    <t>1650515104-100040-95</t>
  </si>
  <si>
    <t>4CE532B4G6</t>
  </si>
  <si>
    <t>1650515104-100040-96</t>
  </si>
  <si>
    <t>4CE532B4GS</t>
    <phoneticPr fontId="7" type="noConversion"/>
  </si>
  <si>
    <t>1650515104-100040-97</t>
  </si>
  <si>
    <t>4CE532B4FX</t>
    <phoneticPr fontId="7" type="noConversion"/>
  </si>
  <si>
    <t>1650515104-100040-98</t>
  </si>
  <si>
    <t>4CE532B4G3</t>
    <phoneticPr fontId="7" type="noConversion"/>
  </si>
  <si>
    <t>1650515104-100040-99</t>
  </si>
  <si>
    <t>4CE532B4GN</t>
    <phoneticPr fontId="7" type="noConversion"/>
  </si>
  <si>
    <t>1650515104-100040-100</t>
  </si>
  <si>
    <t>4CE532B4GG</t>
  </si>
  <si>
    <t>1650515104-100040-101</t>
  </si>
  <si>
    <t>4CE532B4GB</t>
    <phoneticPr fontId="7" type="noConversion"/>
  </si>
  <si>
    <t>1650512102-100040-11</t>
  </si>
  <si>
    <t>4CE532B4G7</t>
    <phoneticPr fontId="7" type="noConversion"/>
  </si>
  <si>
    <t>1710518100-100040-001</t>
  </si>
  <si>
    <t>4CE532B4FT</t>
    <phoneticPr fontId="7" type="noConversion"/>
  </si>
  <si>
    <t>1710509100-100040-001</t>
  </si>
  <si>
    <t>4CE532B4GF</t>
  </si>
  <si>
    <t>1710214100-100040-001</t>
  </si>
  <si>
    <t>4CE532B4GR</t>
  </si>
  <si>
    <t>1710500100-100040-001</t>
  </si>
  <si>
    <t>4CE532B4FZ</t>
  </si>
  <si>
    <t>1710510100-100040-001</t>
  </si>
  <si>
    <t>4CE532B4FW</t>
  </si>
  <si>
    <t>1710510100-100040-002</t>
  </si>
  <si>
    <t>4CE532B4G4</t>
  </si>
  <si>
    <t>1710510100-100040-003</t>
    <phoneticPr fontId="7" type="noConversion"/>
  </si>
  <si>
    <t>4CE532B4K3</t>
  </si>
  <si>
    <t>1710510100-100040-004</t>
  </si>
  <si>
    <t>4CE532B4G2</t>
    <phoneticPr fontId="7" type="noConversion"/>
  </si>
  <si>
    <t>1710510100-100040-005</t>
  </si>
  <si>
    <t>4CE532B4GJ</t>
    <phoneticPr fontId="7" type="noConversion"/>
  </si>
  <si>
    <t>1710504100-100040-001</t>
  </si>
  <si>
    <t>4CE532B4GD</t>
  </si>
  <si>
    <t>1710504100-100040-002</t>
    <phoneticPr fontId="7" type="noConversion"/>
  </si>
  <si>
    <t>4CE532B4G1</t>
  </si>
  <si>
    <t>1710505100-100040-001</t>
    <phoneticPr fontId="7" type="noConversion"/>
  </si>
  <si>
    <t>S24071010557987</t>
  </si>
  <si>
    <t>2025-09</t>
  </si>
  <si>
    <t>S24071010557971</t>
  </si>
  <si>
    <t>S24071010557479</t>
  </si>
  <si>
    <t>S24071010557476</t>
  </si>
  <si>
    <t>S24071010557474</t>
  </si>
  <si>
    <t>S24071010557456</t>
  </si>
  <si>
    <t>S24071010557976</t>
  </si>
  <si>
    <t>S24071010557975</t>
  </si>
  <si>
    <t>S24071010557472</t>
  </si>
  <si>
    <t>S24071010557465</t>
  </si>
  <si>
    <t>Hungary</t>
    <phoneticPr fontId="7" type="noConversion"/>
  </si>
  <si>
    <t>High-speed scanner</t>
  </si>
  <si>
    <t>FUJITSU</t>
  </si>
  <si>
    <t>A37AG26045</t>
  </si>
  <si>
    <t>1650512102-100040-012</t>
    <phoneticPr fontId="7" type="noConversion"/>
  </si>
  <si>
    <t>M227FDW</t>
  </si>
  <si>
    <t>VNH8M07694</t>
  </si>
  <si>
    <t>LVA1710602100-100170-001</t>
    <phoneticPr fontId="7" type="noConversion"/>
  </si>
  <si>
    <t>CS</t>
    <phoneticPr fontId="7" type="noConversion"/>
  </si>
  <si>
    <t xml:space="preserve">Italy </t>
    <phoneticPr fontId="7" type="noConversion"/>
  </si>
  <si>
    <t>VNH6789632</t>
    <phoneticPr fontId="7" type="noConversion"/>
  </si>
  <si>
    <t>1990515100-100040-55</t>
    <phoneticPr fontId="7" type="noConversion"/>
  </si>
  <si>
    <t>C6PAF71019</t>
    <phoneticPr fontId="7" type="noConversion"/>
  </si>
  <si>
    <t>CS T2 Bokeli</t>
  </si>
  <si>
    <t>1990500100-100040-03</t>
    <phoneticPr fontId="7" type="noConversion"/>
  </si>
  <si>
    <t>Denmark</t>
  </si>
  <si>
    <t>A37AH31512</t>
  </si>
  <si>
    <t>2025-5</t>
  </si>
  <si>
    <t>CS T1 Haihuan</t>
  </si>
  <si>
    <t>1700509100-100040-1</t>
    <phoneticPr fontId="7" type="noConversion"/>
  </si>
  <si>
    <t>Access</t>
    <phoneticPr fontId="7" type="noConversion"/>
  </si>
  <si>
    <t>1852-278576</t>
  </si>
  <si>
    <t>1700509100-100040-2</t>
  </si>
  <si>
    <t>Iceland</t>
    <phoneticPr fontId="7" type="noConversion"/>
  </si>
  <si>
    <t>1852265672</t>
    <phoneticPr fontId="7" type="noConversion"/>
  </si>
  <si>
    <t>Changsha</t>
  </si>
  <si>
    <t>Denmark</t>
    <phoneticPr fontId="4" type="noConversion"/>
  </si>
  <si>
    <t>Signature Pad</t>
    <phoneticPr fontId="4" type="noConversion"/>
  </si>
  <si>
    <t>Wacom</t>
  </si>
  <si>
    <t>STU-430</t>
  </si>
  <si>
    <t>5CZQ101832</t>
  </si>
  <si>
    <t>NA</t>
  </si>
  <si>
    <t>Jessica Peng</t>
    <phoneticPr fontId="4" type="noConversion"/>
  </si>
  <si>
    <t>Flatbed Scanner</t>
    <phoneticPr fontId="4" type="noConversion"/>
  </si>
  <si>
    <t>KLVE33147</t>
  </si>
  <si>
    <t>Stacey Li</t>
    <phoneticPr fontId="4" type="noConversion"/>
  </si>
  <si>
    <t>US GSS</t>
  </si>
  <si>
    <t>Laptop</t>
    <phoneticPr fontId="4" type="noConversion"/>
  </si>
  <si>
    <t>HP</t>
    <phoneticPr fontId="4" type="noConversion"/>
  </si>
  <si>
    <t>640 G10</t>
    <phoneticPr fontId="4" type="noConversion"/>
  </si>
  <si>
    <t>5CD5022J99</t>
    <phoneticPr fontId="4" type="noConversion"/>
  </si>
  <si>
    <t>Zebra</t>
    <phoneticPr fontId="4" type="noConversion"/>
  </si>
  <si>
    <t>24135010556259</t>
    <phoneticPr fontId="4" type="noConversion"/>
  </si>
  <si>
    <t>All In One Printer</t>
  </si>
  <si>
    <t>M227</t>
  </si>
  <si>
    <t>VNH6794571</t>
  </si>
  <si>
    <t>Headset</t>
  </si>
  <si>
    <t>Poly</t>
  </si>
  <si>
    <t>BW3320M</t>
  </si>
  <si>
    <t>G6PAMF</t>
  </si>
  <si>
    <t>Denmark VAC</t>
  </si>
  <si>
    <t>Warranty</t>
  </si>
  <si>
    <t>Changsha</t>
    <phoneticPr fontId="7" type="noConversion"/>
  </si>
  <si>
    <t xml:space="preserve">Monitor </t>
    <phoneticPr fontId="4" type="noConversion"/>
  </si>
  <si>
    <t>324PV</t>
    <phoneticPr fontId="7" type="noConversion"/>
  </si>
  <si>
    <t>CNK5140BB8</t>
  </si>
  <si>
    <t>CS T2 Bailinuo</t>
    <phoneticPr fontId="7" type="noConversion"/>
  </si>
  <si>
    <t>CNK5140BZ0</t>
  </si>
  <si>
    <t>CNK5140B9Z</t>
  </si>
  <si>
    <t>CNK5140BBP</t>
  </si>
  <si>
    <t>CNK5140BBN</t>
  </si>
  <si>
    <t>JVAC-Austria</t>
  </si>
  <si>
    <t>CNK5140BBF</t>
  </si>
  <si>
    <t>CNK5140BYX</t>
  </si>
  <si>
    <t>CS T1 Haihuan</t>
    <phoneticPr fontId="7" type="noConversion"/>
  </si>
  <si>
    <t>CNK5140BBY</t>
  </si>
  <si>
    <t>JVAC-Sweden</t>
  </si>
  <si>
    <t>CNK5140BCD</t>
  </si>
  <si>
    <t>CNK5140BC7</t>
  </si>
  <si>
    <t>JVAC-Poland</t>
  </si>
  <si>
    <t>CNK5140BYW</t>
  </si>
  <si>
    <t>JVAC-Norway</t>
  </si>
  <si>
    <t>CNK5140BBX</t>
  </si>
  <si>
    <t>CNK5140BBD</t>
  </si>
  <si>
    <t>CNK5140BBR</t>
  </si>
  <si>
    <t>CNK5140BB3</t>
  </si>
  <si>
    <t>CNK5140BC4</t>
  </si>
  <si>
    <t>CNK5140BC5</t>
  </si>
  <si>
    <t>CNK5140BC6</t>
  </si>
  <si>
    <t>CNK5140BBK</t>
  </si>
  <si>
    <t>CNK5140BBM</t>
  </si>
  <si>
    <t>CNK5140BBB</t>
  </si>
  <si>
    <t>CNK5140B95</t>
  </si>
  <si>
    <t>CNK5140BYY</t>
  </si>
  <si>
    <t>CNK5140B9S</t>
  </si>
  <si>
    <t>CNK5140B9T</t>
  </si>
  <si>
    <t>CNK5140BBG</t>
  </si>
  <si>
    <t>CNK5140BD3</t>
  </si>
  <si>
    <t>4CE534BNWB</t>
    <phoneticPr fontId="7" type="noConversion"/>
  </si>
  <si>
    <t>已收货</t>
    <phoneticPr fontId="7" type="noConversion"/>
  </si>
  <si>
    <t>1700510100-10040-14</t>
  </si>
  <si>
    <t>4CE534BNXN</t>
    <phoneticPr fontId="7" type="noConversion"/>
  </si>
  <si>
    <t>9/10/2025</t>
  </si>
  <si>
    <t>1700510100-10040-15</t>
  </si>
  <si>
    <t>Germany VAC</t>
  </si>
  <si>
    <t>DVS029070066NXN</t>
  </si>
  <si>
    <t>Intel Core i5</t>
  </si>
  <si>
    <t>500G</t>
  </si>
  <si>
    <t>Win11</t>
  </si>
  <si>
    <t>4CE534BNXK</t>
    <phoneticPr fontId="7" type="noConversion"/>
  </si>
  <si>
    <t>1700510100-10040-16</t>
  </si>
  <si>
    <t>4CE534BNWJ</t>
  </si>
  <si>
    <t>1700510100-10040-17</t>
  </si>
  <si>
    <t>DVD029070066NWJ</t>
  </si>
  <si>
    <t>4CE534BNY1</t>
    <phoneticPr fontId="7" type="noConversion"/>
  </si>
  <si>
    <t>1700510100-10040-18</t>
  </si>
  <si>
    <t>DVS029070066NY1</t>
  </si>
  <si>
    <t>4CE534BNWT</t>
  </si>
  <si>
    <t>1700510100-10040-23</t>
  </si>
  <si>
    <t>DVS029070066NWT</t>
  </si>
  <si>
    <t>4CE534BNWZ</t>
    <phoneticPr fontId="7" type="noConversion"/>
  </si>
  <si>
    <t>1700510100-10040-19</t>
  </si>
  <si>
    <t>DVS029070066NWZ</t>
  </si>
  <si>
    <t>4CE534BNY8</t>
  </si>
  <si>
    <t>1700510100-10040-20</t>
  </si>
  <si>
    <t>DVS029070066NY8</t>
  </si>
  <si>
    <t>4CE534BNWX</t>
    <phoneticPr fontId="7" type="noConversion"/>
  </si>
  <si>
    <t>1700510100-10040-21</t>
  </si>
  <si>
    <t>4CE534BNYQ</t>
    <phoneticPr fontId="7" type="noConversion"/>
  </si>
  <si>
    <t>1700510100-10040-13</t>
    <phoneticPr fontId="7" type="noConversion"/>
  </si>
  <si>
    <t>4CE534BNYM</t>
    <phoneticPr fontId="7" type="noConversion"/>
  </si>
  <si>
    <t>1700510100-10040-22</t>
  </si>
  <si>
    <t>DVS029070077NYM</t>
  </si>
  <si>
    <t>4CE534BNYP</t>
    <phoneticPr fontId="7" type="noConversion"/>
  </si>
  <si>
    <t>1700504100-10040-8</t>
  </si>
  <si>
    <t>Swit VAC</t>
  </si>
  <si>
    <t>DVB029070094NYP</t>
  </si>
  <si>
    <t>4CE534BNW9</t>
  </si>
  <si>
    <t>1700504100-10040-9</t>
  </si>
  <si>
    <t>DVS029070094NW9</t>
  </si>
  <si>
    <t>4CE534BNXQ</t>
  </si>
  <si>
    <t>1700504100-10040-10</t>
  </si>
  <si>
    <t>DVS029070094NXQ</t>
  </si>
  <si>
    <t>4CE534BNTJ</t>
  </si>
  <si>
    <t>1700504100-10040-11</t>
  </si>
  <si>
    <t>DVQ029070066NTJ</t>
  </si>
  <si>
    <t>4CE534BNTX</t>
  </si>
  <si>
    <t>1700504100-10040-12</t>
  </si>
  <si>
    <t>DVK029070094NTX</t>
  </si>
  <si>
    <t>4CE534BNTP</t>
    <phoneticPr fontId="7" type="noConversion"/>
  </si>
  <si>
    <t>1700504100-10040-13</t>
  </si>
  <si>
    <t>DVS029070094NTP</t>
  </si>
  <si>
    <t>4CE534BNT1</t>
  </si>
  <si>
    <t>1700504100-10040-7</t>
    <phoneticPr fontId="7" type="noConversion"/>
  </si>
  <si>
    <t>DVS029070094NT1</t>
  </si>
  <si>
    <t>4CE534BNV6</t>
    <phoneticPr fontId="7" type="noConversion"/>
  </si>
  <si>
    <t>1700504100-10040-14</t>
  </si>
  <si>
    <t>4CE534BNV3</t>
    <phoneticPr fontId="7" type="noConversion"/>
  </si>
  <si>
    <t>1700504100-10040-15</t>
  </si>
  <si>
    <t>4CE534BNTD</t>
  </si>
  <si>
    <t>1990515100-100040-56</t>
  </si>
  <si>
    <t>Italy VAC</t>
  </si>
  <si>
    <t>DVS029070072NTD</t>
  </si>
  <si>
    <t>4CE534BYS8</t>
    <phoneticPr fontId="7" type="noConversion"/>
  </si>
  <si>
    <t>1990515100-100040-57</t>
  </si>
  <si>
    <t>4CE534BNT7</t>
    <phoneticPr fontId="7" type="noConversion"/>
  </si>
  <si>
    <t>1990505100-100040-256</t>
  </si>
  <si>
    <t>4CE534BNTQ</t>
  </si>
  <si>
    <t>1990505100-100040-257</t>
  </si>
  <si>
    <t>UK VAC</t>
  </si>
  <si>
    <t>DVS029070098NTQ</t>
  </si>
  <si>
    <t>4CE534BNY0</t>
    <phoneticPr fontId="7" type="noConversion"/>
  </si>
  <si>
    <t>1990506100-100040-14</t>
  </si>
  <si>
    <t xml:space="preserve"> </t>
    <phoneticPr fontId="7" type="noConversion"/>
  </si>
  <si>
    <t>4CE534BNWR</t>
    <phoneticPr fontId="7" type="noConversion"/>
  </si>
  <si>
    <t>1990506100-100040-15</t>
  </si>
  <si>
    <t>4CE534BNX9</t>
    <phoneticPr fontId="7" type="noConversion"/>
  </si>
  <si>
    <t>1700509100-10040-3</t>
    <phoneticPr fontId="7" type="noConversion"/>
  </si>
  <si>
    <t>4CE534BNYC</t>
  </si>
  <si>
    <t>1990518100-100040-2</t>
    <phoneticPr fontId="7" type="noConversion"/>
  </si>
  <si>
    <t>DVS029070072NYC</t>
  </si>
  <si>
    <t>4CE534BNX6</t>
    <phoneticPr fontId="7" type="noConversion"/>
  </si>
  <si>
    <t>1990518100-100040-3</t>
    <phoneticPr fontId="7" type="noConversion"/>
  </si>
  <si>
    <t>JVAC-Norway(Kiosk)</t>
  </si>
  <si>
    <t>Pro One 440G9</t>
  </si>
  <si>
    <t>8CN51401HX</t>
  </si>
  <si>
    <t>1700307100-10040-1</t>
    <phoneticPr fontId="7" type="noConversion"/>
  </si>
  <si>
    <t>JVAC-Poland(VC)</t>
  </si>
  <si>
    <t>All in One Desktop</t>
  </si>
  <si>
    <t>8CN51401K8</t>
    <phoneticPr fontId="7" type="noConversion"/>
  </si>
  <si>
    <t>1990517100-100040-01</t>
    <phoneticPr fontId="7" type="noConversion"/>
  </si>
  <si>
    <t>JAVC</t>
  </si>
  <si>
    <t>DVS0290700881K8</t>
  </si>
  <si>
    <t>Czech (Claire Zeng)</t>
  </si>
  <si>
    <t>5CD5313MBK</t>
  </si>
  <si>
    <t>DVO029070088MBK</t>
  </si>
  <si>
    <t>5CD5125CRL</t>
  </si>
  <si>
    <t>1990505100-100040-258</t>
    <phoneticPr fontId="7" type="noConversion"/>
  </si>
  <si>
    <t>A37AH18794</t>
    <phoneticPr fontId="7" type="noConversion"/>
  </si>
  <si>
    <t>1700307100-10040-2</t>
    <phoneticPr fontId="7" type="noConversion"/>
  </si>
  <si>
    <t>Fuzhou</t>
  </si>
  <si>
    <t>High Speed Scanner</t>
  </si>
  <si>
    <t>C6PAF71027</t>
  </si>
  <si>
    <t>VFS FZ</t>
  </si>
  <si>
    <t>5CD5022HZ1</t>
  </si>
  <si>
    <t>Barcode Scanner</t>
    <phoneticPr fontId="4" type="noConversion"/>
  </si>
  <si>
    <t>24136010554010</t>
    <phoneticPr fontId="4" type="noConversion"/>
  </si>
  <si>
    <t>VNH6795997</t>
  </si>
  <si>
    <t>TBC (Backup Firewall)</t>
  </si>
  <si>
    <t>FG-60F</t>
  </si>
  <si>
    <t>FGT60FTK2209DG6Z</t>
  </si>
  <si>
    <t>2025-8-7</t>
  </si>
  <si>
    <t>Spare</t>
  </si>
  <si>
    <t>640 G10</t>
  </si>
  <si>
    <t>5CD4411829</t>
  </si>
  <si>
    <t>2025-8-15</t>
  </si>
  <si>
    <t>LVO029103098829</t>
  </si>
  <si>
    <t>DHCP</t>
  </si>
  <si>
    <t>A37AH18945</t>
    <phoneticPr fontId="7" type="noConversion"/>
  </si>
  <si>
    <t>1480307100-100040-1</t>
    <phoneticPr fontId="7" type="noConversion"/>
  </si>
  <si>
    <t>A37AG26043</t>
  </si>
  <si>
    <t>2025-12-1</t>
  </si>
  <si>
    <t>Hungary VAC</t>
  </si>
  <si>
    <t>Department / Unit</t>
    <phoneticPr fontId="7" type="noConversion"/>
  </si>
  <si>
    <t>GZ</t>
    <phoneticPr fontId="7" type="noConversion"/>
  </si>
  <si>
    <t>Saudi</t>
    <phoneticPr fontId="7" type="noConversion"/>
  </si>
  <si>
    <t>Passport Reader</t>
    <phoneticPr fontId="7" type="noConversion"/>
  </si>
  <si>
    <t>OCR 640</t>
    <phoneticPr fontId="7" type="noConversion"/>
  </si>
  <si>
    <t>2438-427703</t>
    <phoneticPr fontId="7" type="noConversion"/>
  </si>
  <si>
    <t>2025-1</t>
    <phoneticPr fontId="7" type="noConversion"/>
  </si>
  <si>
    <t>1720411100-100040-112</t>
    <phoneticPr fontId="7" type="noConversion"/>
  </si>
  <si>
    <t>2438-427704</t>
    <phoneticPr fontId="7" type="noConversion"/>
  </si>
  <si>
    <t>1720411100-100040-113</t>
    <phoneticPr fontId="7" type="noConversion"/>
  </si>
  <si>
    <t>VASCO Jessie Zhang</t>
    <phoneticPr fontId="7" type="noConversion"/>
  </si>
  <si>
    <t>5CD4012MMF</t>
  </si>
  <si>
    <t>1560270110-100040-32</t>
  </si>
  <si>
    <t>Schneider APC</t>
    <phoneticPr fontId="7" type="noConversion"/>
  </si>
  <si>
    <t>SPM20KL</t>
    <phoneticPr fontId="7" type="noConversion"/>
  </si>
  <si>
    <t>9S2412A05123</t>
    <phoneticPr fontId="7" type="noConversion"/>
  </si>
  <si>
    <t>1680602100-100040-234</t>
    <phoneticPr fontId="7" type="noConversion"/>
  </si>
  <si>
    <t>5CD4012MJL</t>
    <phoneticPr fontId="7" type="noConversion"/>
  </si>
  <si>
    <t>1680505100-100040-467</t>
    <phoneticPr fontId="7" type="noConversion"/>
  </si>
  <si>
    <t>5CD4012MJ8</t>
    <phoneticPr fontId="7" type="noConversion"/>
  </si>
  <si>
    <t>1680505100-100040-468</t>
    <phoneticPr fontId="7" type="noConversion"/>
  </si>
  <si>
    <t>Poland Embassy</t>
    <phoneticPr fontId="7" type="noConversion"/>
  </si>
  <si>
    <t>5CD4012MN4</t>
    <phoneticPr fontId="7" type="noConversion"/>
  </si>
  <si>
    <t>1960307100-100040-001</t>
    <phoneticPr fontId="7" type="noConversion"/>
  </si>
  <si>
    <t>fi7160</t>
  </si>
  <si>
    <t>A37AH31501</t>
    <phoneticPr fontId="7" type="noConversion"/>
  </si>
  <si>
    <t>GZ T2 Bailinuo</t>
  </si>
  <si>
    <t>1680500100-100040-263</t>
    <phoneticPr fontId="7" type="noConversion"/>
  </si>
  <si>
    <t>A37AH31510</t>
    <phoneticPr fontId="7" type="noConversion"/>
  </si>
  <si>
    <t>1680500100-100040-264</t>
    <phoneticPr fontId="7" type="noConversion"/>
  </si>
  <si>
    <t>Guangzhou</t>
  </si>
  <si>
    <t>Platinum Lounge(UK)</t>
    <phoneticPr fontId="4" type="noConversion"/>
  </si>
  <si>
    <t>M227</t>
    <phoneticPr fontId="7" type="noConversion"/>
  </si>
  <si>
    <t>VNH6795794</t>
    <phoneticPr fontId="11" type="noConversion"/>
  </si>
  <si>
    <t>借用</t>
  </si>
  <si>
    <t>Brazil back office</t>
  </si>
  <si>
    <t>巴西借用</t>
  </si>
  <si>
    <t>Platinum Lounge(Schengen)</t>
    <phoneticPr fontId="4" type="noConversion"/>
  </si>
  <si>
    <t>Impact Printer</t>
  </si>
  <si>
    <t>TMU220D</t>
    <phoneticPr fontId="7" type="noConversion"/>
  </si>
  <si>
    <t>PG7F105364</t>
    <phoneticPr fontId="11" type="noConversion"/>
  </si>
  <si>
    <t>Impact Printer</t>
    <phoneticPr fontId="4" type="noConversion"/>
  </si>
  <si>
    <t>PG7F105366</t>
    <phoneticPr fontId="11" type="noConversion"/>
  </si>
  <si>
    <t xml:space="preserve">HP Pro One 440 G9 </t>
    <phoneticPr fontId="4" type="noConversion"/>
  </si>
  <si>
    <t>8CN41304BB</t>
  </si>
  <si>
    <t>1680505100-100040-469</t>
    <phoneticPr fontId="7" type="noConversion"/>
  </si>
  <si>
    <t>All in One Desktop</t>
    <phoneticPr fontId="4" type="noConversion"/>
  </si>
  <si>
    <t xml:space="preserve">HP Pro One 440 G9 </t>
  </si>
  <si>
    <t>8CN413048R</t>
  </si>
  <si>
    <t>1680501100-100040-24</t>
  </si>
  <si>
    <t>PL Schengen</t>
  </si>
  <si>
    <t>8CN41304B4</t>
  </si>
  <si>
    <t>1680501100-100040-25</t>
  </si>
  <si>
    <t>8CN413048P</t>
  </si>
  <si>
    <t>1680505100-100040-470</t>
  </si>
  <si>
    <t>PL UK</t>
  </si>
  <si>
    <t>Barcode Printer</t>
    <phoneticPr fontId="4" type="noConversion"/>
  </si>
  <si>
    <t>DMJ243602752</t>
    <phoneticPr fontId="4" type="noConversion"/>
  </si>
  <si>
    <t>DMJ243602749</t>
    <phoneticPr fontId="4" type="noConversion"/>
  </si>
  <si>
    <t>DS2208</t>
    <phoneticPr fontId="4" type="noConversion"/>
  </si>
  <si>
    <t>24150010554067</t>
    <phoneticPr fontId="4" type="noConversion"/>
  </si>
  <si>
    <t>24150010553988</t>
    <phoneticPr fontId="4" type="noConversion"/>
  </si>
  <si>
    <t>24150010554003</t>
    <phoneticPr fontId="4" type="noConversion"/>
  </si>
  <si>
    <t>24150010554010</t>
    <phoneticPr fontId="4" type="noConversion"/>
  </si>
  <si>
    <t>Fujitsu</t>
    <phoneticPr fontId="4" type="noConversion"/>
  </si>
  <si>
    <t>A37AH31523</t>
  </si>
  <si>
    <t>1680505100-100040-471</t>
  </si>
  <si>
    <t>A3TAD03703</t>
  </si>
  <si>
    <t>1680501100-100040-26</t>
  </si>
  <si>
    <t>Figerprint Scanner</t>
    <phoneticPr fontId="4" type="noConversion"/>
  </si>
  <si>
    <t>Guardian 200</t>
    <phoneticPr fontId="4" type="noConversion"/>
  </si>
  <si>
    <t>005045600.H2023</t>
  </si>
  <si>
    <t>1680505100-100040-473</t>
  </si>
  <si>
    <t>Wacom</t>
    <phoneticPr fontId="4" type="noConversion"/>
  </si>
  <si>
    <t>STU 430</t>
    <phoneticPr fontId="4" type="noConversion"/>
  </si>
  <si>
    <t>5CZQ101952</t>
    <phoneticPr fontId="4" type="noConversion"/>
  </si>
  <si>
    <t>5CZQ101959</t>
    <phoneticPr fontId="4" type="noConversion"/>
  </si>
  <si>
    <t>Access</t>
    <phoneticPr fontId="4" type="noConversion"/>
  </si>
  <si>
    <t>ADR300</t>
    <phoneticPr fontId="4" type="noConversion"/>
  </si>
  <si>
    <t>3110003826</t>
    <phoneticPr fontId="7" type="noConversion"/>
  </si>
  <si>
    <t>1680505100-100040-472</t>
    <phoneticPr fontId="7" type="noConversion"/>
  </si>
  <si>
    <t>Fingerprint scanner</t>
    <phoneticPr fontId="4" type="noConversion"/>
  </si>
  <si>
    <t>Crossmatch</t>
    <phoneticPr fontId="4" type="noConversion"/>
  </si>
  <si>
    <t>Patrol ID</t>
    <phoneticPr fontId="4" type="noConversion"/>
  </si>
  <si>
    <t>003070099.B2024</t>
    <phoneticPr fontId="4" type="noConversion"/>
  </si>
  <si>
    <t>1680501100-100040-29</t>
  </si>
  <si>
    <t>Passport Reader</t>
    <phoneticPr fontId="4" type="noConversion"/>
  </si>
  <si>
    <t xml:space="preserve">Access </t>
    <phoneticPr fontId="4" type="noConversion"/>
  </si>
  <si>
    <t>AKB 500</t>
    <phoneticPr fontId="4" type="noConversion"/>
  </si>
  <si>
    <t>1852-015703</t>
    <phoneticPr fontId="4" type="noConversion"/>
  </si>
  <si>
    <t>1680501100-100040-27</t>
  </si>
  <si>
    <t>1852-015799</t>
    <phoneticPr fontId="4" type="noConversion"/>
  </si>
  <si>
    <t>1680501100-100040-28</t>
  </si>
  <si>
    <t>1852-245133</t>
    <phoneticPr fontId="4" type="noConversion"/>
  </si>
  <si>
    <t>1680505100-100040-474</t>
  </si>
  <si>
    <t>1852-245134</t>
    <phoneticPr fontId="4" type="noConversion"/>
  </si>
  <si>
    <t>1680505100-100040-475</t>
  </si>
  <si>
    <t xml:space="preserve">Camera </t>
    <phoneticPr fontId="4" type="noConversion"/>
  </si>
  <si>
    <t>Canon</t>
    <phoneticPr fontId="4" type="noConversion"/>
  </si>
  <si>
    <t>EOS 1500D</t>
    <phoneticPr fontId="4" type="noConversion"/>
  </si>
  <si>
    <t>803077001637</t>
  </si>
  <si>
    <t>1680501100-100040-31</t>
    <phoneticPr fontId="7" type="noConversion"/>
  </si>
  <si>
    <t>833078016562</t>
  </si>
  <si>
    <t>1680505100-100040-491</t>
    <phoneticPr fontId="7" type="noConversion"/>
  </si>
  <si>
    <t>VFS</t>
    <phoneticPr fontId="4" type="noConversion"/>
  </si>
  <si>
    <t>Germany</t>
    <phoneticPr fontId="4" type="noConversion"/>
  </si>
  <si>
    <t>324PV</t>
    <phoneticPr fontId="4" type="noConversion"/>
  </si>
  <si>
    <t>CNC4501D1K</t>
    <phoneticPr fontId="7" type="noConversion"/>
  </si>
  <si>
    <t>GZ T1 Taidou</t>
  </si>
  <si>
    <t>CNC4501D00</t>
    <phoneticPr fontId="7" type="noConversion"/>
  </si>
  <si>
    <t>CNC4501D1J</t>
    <phoneticPr fontId="7" type="noConversion"/>
  </si>
  <si>
    <t>CNC4501D1B</t>
    <phoneticPr fontId="7" type="noConversion"/>
  </si>
  <si>
    <t>CNC4501D1Q</t>
    <phoneticPr fontId="7" type="noConversion"/>
  </si>
  <si>
    <t>CNC4501D18</t>
  </si>
  <si>
    <t>CNC4501D0Z</t>
  </si>
  <si>
    <t>CNC4501D1C</t>
  </si>
  <si>
    <t>CNC4501CZY</t>
  </si>
  <si>
    <t>CNC4501D1D</t>
  </si>
  <si>
    <t>CNK44601PX</t>
  </si>
  <si>
    <t>GZ T1 Taidou</t>
    <phoneticPr fontId="4" type="noConversion"/>
  </si>
  <si>
    <t>CNK4460007</t>
  </si>
  <si>
    <t>CNC4501CZQ</t>
  </si>
  <si>
    <t>Switzerland</t>
    <phoneticPr fontId="4" type="noConversion"/>
  </si>
  <si>
    <t>CNK44601NZ</t>
  </si>
  <si>
    <t>CNK44601J4</t>
  </si>
  <si>
    <t>Swiss VAC</t>
  </si>
  <si>
    <t>CNK44601Q0</t>
  </si>
  <si>
    <t>CNC4501D1S</t>
  </si>
  <si>
    <t>CNC4501D1G</t>
  </si>
  <si>
    <t>CNC4501D1M</t>
  </si>
  <si>
    <t>CNK44601P5</t>
  </si>
  <si>
    <t>CNC4501D1H</t>
  </si>
  <si>
    <t>Philippine SO 6</t>
  </si>
  <si>
    <t>菲律宾6号借用</t>
  </si>
  <si>
    <t>CNC4501D22</t>
  </si>
  <si>
    <t>CNC4501D11</t>
  </si>
  <si>
    <t>CNC4501D67</t>
  </si>
  <si>
    <t>CNC4501D1P</t>
  </si>
  <si>
    <t>CNC4501D1F</t>
  </si>
  <si>
    <t>CNC4501D1N</t>
  </si>
  <si>
    <t>CNC4501D0J</t>
  </si>
  <si>
    <t>CNC4501D0P</t>
  </si>
  <si>
    <t>CNC4501D0Q</t>
  </si>
  <si>
    <t>CNC4501D14</t>
  </si>
  <si>
    <t>CNC4501D12</t>
  </si>
  <si>
    <t>CNK44601J7</t>
  </si>
  <si>
    <t>CNK44601PT</t>
  </si>
  <si>
    <t>CNC4501D23</t>
  </si>
  <si>
    <t>Austria</t>
    <phoneticPr fontId="4" type="noConversion"/>
  </si>
  <si>
    <t>CNC4501D26</t>
  </si>
  <si>
    <t>Germany VAC</t>
    <phoneticPr fontId="7" type="noConversion"/>
  </si>
  <si>
    <t>CNC4501D1V</t>
  </si>
  <si>
    <t>Austria VAC</t>
    <phoneticPr fontId="4" type="noConversion"/>
  </si>
  <si>
    <t>CNK44601J8</t>
  </si>
  <si>
    <t>CNK44601PR</t>
  </si>
  <si>
    <t>CNK44601PP</t>
  </si>
  <si>
    <t>CNC4501D19</t>
  </si>
  <si>
    <t>CNK44601HT</t>
  </si>
  <si>
    <t>CNK446000L</t>
  </si>
  <si>
    <t>Non-Sch JVAC</t>
  </si>
  <si>
    <t>CNK44600SR</t>
  </si>
  <si>
    <t>CNK44601P1</t>
  </si>
  <si>
    <t>Philippine SO 5</t>
  </si>
  <si>
    <t>菲律宾5号借用</t>
  </si>
  <si>
    <t>CNC4501CXH</t>
  </si>
  <si>
    <t>Non Schengen</t>
    <phoneticPr fontId="7" type="noConversion"/>
  </si>
  <si>
    <t>CNC4501CZW</t>
  </si>
  <si>
    <t>CNK44600SJ</t>
  </si>
  <si>
    <t>UK</t>
    <phoneticPr fontId="4" type="noConversion"/>
  </si>
  <si>
    <t>CNC4501D15</t>
  </si>
  <si>
    <t>CNC4501D24</t>
  </si>
  <si>
    <t>147574</t>
  </si>
  <si>
    <t>ITAly 21PL</t>
  </si>
  <si>
    <t>CNC4501D21</t>
  </si>
  <si>
    <t>UK VAC</t>
    <phoneticPr fontId="7" type="noConversion"/>
  </si>
  <si>
    <t>CNC4501D1Z</t>
  </si>
  <si>
    <t>CNK446005K</t>
  </si>
  <si>
    <t>CNK44601HW</t>
  </si>
  <si>
    <t>1680515101-100040-96</t>
  </si>
  <si>
    <t>Italy Counter 2 - PB</t>
  </si>
  <si>
    <t>CNK446005L</t>
  </si>
  <si>
    <t>CNC4501D2B</t>
  </si>
  <si>
    <t>147555</t>
  </si>
  <si>
    <t>Italy VAC 8</t>
  </si>
  <si>
    <t>CNC4501D1R</t>
  </si>
  <si>
    <t>Italy VAC CC</t>
  </si>
  <si>
    <t>CNK446000K</t>
  </si>
  <si>
    <t>CNK44601PQ</t>
  </si>
  <si>
    <t>147551</t>
  </si>
  <si>
    <t>Italy VAC 9</t>
  </si>
  <si>
    <t>CNK44601HG</t>
  </si>
  <si>
    <t>CNK44601HP</t>
  </si>
  <si>
    <t>KLVE33890</t>
    <phoneticPr fontId="4" type="noConversion"/>
  </si>
  <si>
    <t>Lide 400</t>
    <phoneticPr fontId="4" type="noConversion"/>
  </si>
  <si>
    <t>KLVE33894</t>
    <phoneticPr fontId="4" type="noConversion"/>
  </si>
  <si>
    <t>Desktop</t>
    <phoneticPr fontId="4" type="noConversion"/>
  </si>
  <si>
    <t>4CE512CZRP</t>
    <phoneticPr fontId="4" type="noConversion"/>
  </si>
  <si>
    <t>1720510100-100040-171</t>
  </si>
  <si>
    <t>DVD029116066ZRP</t>
    <phoneticPr fontId="7" type="noConversion"/>
  </si>
  <si>
    <t>2.5GHz</t>
  </si>
  <si>
    <t>4CE512CZRQ</t>
    <phoneticPr fontId="4" type="noConversion"/>
  </si>
  <si>
    <t>1720510100-100040-172</t>
  </si>
  <si>
    <t>DVS029116066ZRQ</t>
  </si>
  <si>
    <t>4CE512CZS0</t>
    <phoneticPr fontId="4" type="noConversion"/>
  </si>
  <si>
    <t>1720510100-100040-173</t>
  </si>
  <si>
    <t>4CE512CZSR</t>
  </si>
  <si>
    <t>1720510100-100040-174</t>
  </si>
  <si>
    <t>DVS029116066ZSR</t>
  </si>
  <si>
    <t>4CE517BHF9</t>
  </si>
  <si>
    <t>1720510100-100040-175</t>
  </si>
  <si>
    <t>DVS029116066HF9</t>
  </si>
  <si>
    <t>4CE517BHFR</t>
    <phoneticPr fontId="7" type="noConversion"/>
  </si>
  <si>
    <t>1720510100-100040-176</t>
  </si>
  <si>
    <t>DVS029116066HFR</t>
    <phoneticPr fontId="7" type="noConversion"/>
  </si>
  <si>
    <t>DHCP</t>
    <phoneticPr fontId="7" type="noConversion"/>
  </si>
  <si>
    <t>4CE517BHFV</t>
  </si>
  <si>
    <t>1720510100-100040-177</t>
  </si>
  <si>
    <t>DVB029116066HFV</t>
    <phoneticPr fontId="7" type="noConversion"/>
  </si>
  <si>
    <t>4CE517BHFY</t>
  </si>
  <si>
    <t>1720510100-100040-178</t>
  </si>
  <si>
    <t>DVS029116066HFY</t>
  </si>
  <si>
    <t>4CE517BHG6</t>
    <phoneticPr fontId="7" type="noConversion"/>
  </si>
  <si>
    <t>1720510100-100040-179</t>
  </si>
  <si>
    <t>DVD029116066HG6</t>
    <phoneticPr fontId="7" type="noConversion"/>
  </si>
  <si>
    <t>4CE517BHGG</t>
  </si>
  <si>
    <t>1720510100-100040-180</t>
  </si>
  <si>
    <t>DVS029116066HGG</t>
  </si>
  <si>
    <t>Warranty</t>
    <phoneticPr fontId="7" type="noConversion"/>
  </si>
  <si>
    <t>4CE517BHGJ</t>
    <phoneticPr fontId="7" type="noConversion"/>
  </si>
  <si>
    <t>1720510100-100040-181</t>
  </si>
  <si>
    <t>DVS029116066HGJ</t>
    <phoneticPr fontId="7" type="noConversion"/>
  </si>
  <si>
    <t>4CE517BHGN</t>
    <phoneticPr fontId="7" type="noConversion"/>
  </si>
  <si>
    <t>1720510100-100040-182</t>
  </si>
  <si>
    <t>DVS029116066HGN</t>
    <phoneticPr fontId="7" type="noConversion"/>
  </si>
  <si>
    <t>4CE517BHGT</t>
  </si>
  <si>
    <t>1720510100-100040-183</t>
  </si>
  <si>
    <t>DVS029116066HGT</t>
  </si>
  <si>
    <t>4CE517BHH6</t>
  </si>
  <si>
    <t>1720504100-100040-009</t>
  </si>
  <si>
    <t>Swiss VAC</t>
    <phoneticPr fontId="7" type="noConversion"/>
  </si>
  <si>
    <t>DVB029116094HH6</t>
    <phoneticPr fontId="7" type="noConversion"/>
  </si>
  <si>
    <t>4CE517BQTF</t>
  </si>
  <si>
    <t>1720504100-100040-010</t>
    <phoneticPr fontId="7" type="noConversion"/>
  </si>
  <si>
    <t>4CE517BPT8</t>
  </si>
  <si>
    <t>1720504100-100040-011</t>
  </si>
  <si>
    <t>DVB029116094PT8</t>
    <phoneticPr fontId="7" type="noConversion"/>
  </si>
  <si>
    <t>4CE517BPTQ</t>
    <phoneticPr fontId="7" type="noConversion"/>
  </si>
  <si>
    <t>1720504100-100040-012</t>
  </si>
  <si>
    <t>DVS029116094PTQ</t>
    <phoneticPr fontId="7" type="noConversion"/>
  </si>
  <si>
    <t>Intel Core i5</t>
    <phoneticPr fontId="7" type="noConversion"/>
  </si>
  <si>
    <t>2.5GHz</t>
    <phoneticPr fontId="7" type="noConversion"/>
  </si>
  <si>
    <t>16G</t>
    <phoneticPr fontId="7" type="noConversion"/>
  </si>
  <si>
    <t>500G</t>
    <phoneticPr fontId="7" type="noConversion"/>
  </si>
  <si>
    <t>Win11</t>
    <phoneticPr fontId="7" type="noConversion"/>
  </si>
  <si>
    <t>4CE517BQ8V</t>
  </si>
  <si>
    <t>1720504100-100040-013</t>
  </si>
  <si>
    <t>DVS029116094Q8V</t>
  </si>
  <si>
    <t>4CE517BQ8X</t>
  </si>
  <si>
    <t>1720504100-100040-014</t>
  </si>
  <si>
    <t>DVD029116094Q8X</t>
  </si>
  <si>
    <t>4CE517BQ8Y</t>
  </si>
  <si>
    <t>1720504100-100040-015</t>
  </si>
  <si>
    <t>DVS029116094QBY</t>
  </si>
  <si>
    <t>4CE517BQ8Z</t>
    <phoneticPr fontId="7" type="noConversion"/>
  </si>
  <si>
    <t>1720504100-100040-016</t>
  </si>
  <si>
    <t>DVD029116094Q8Z</t>
    <phoneticPr fontId="7" type="noConversion"/>
  </si>
  <si>
    <t>4CE517BQ91</t>
  </si>
  <si>
    <t>1720504100-100040-017</t>
  </si>
  <si>
    <t>4CE517BQ98</t>
  </si>
  <si>
    <t>1680500100-100040-265</t>
  </si>
  <si>
    <t>DVS029116066Q98</t>
    <phoneticPr fontId="7" type="noConversion"/>
  </si>
  <si>
    <t>4CE517BQ99</t>
  </si>
  <si>
    <t>1680500100-100040-266</t>
    <phoneticPr fontId="7" type="noConversion"/>
  </si>
  <si>
    <t>Belgium VAC</t>
  </si>
  <si>
    <t>DVD029166088Q99</t>
    <phoneticPr fontId="7" type="noConversion"/>
  </si>
  <si>
    <t>4CE517BQ9M</t>
    <phoneticPr fontId="7" type="noConversion"/>
  </si>
  <si>
    <t>1680500100-100040-267</t>
  </si>
  <si>
    <t>DVS029116088Q9M</t>
    <phoneticPr fontId="7" type="noConversion"/>
  </si>
  <si>
    <t>4CE517BQ9R</t>
    <phoneticPr fontId="7" type="noConversion"/>
  </si>
  <si>
    <t>1680500100-100040-268</t>
  </si>
  <si>
    <t>DVD029116088Q9R</t>
    <phoneticPr fontId="7" type="noConversion"/>
  </si>
  <si>
    <t>4CE521BWF0</t>
  </si>
  <si>
    <t>1680500100-100040-269</t>
  </si>
  <si>
    <t>4CE517BQ9T</t>
  </si>
  <si>
    <t>1680500100-100040-270</t>
  </si>
  <si>
    <t>4CE517BQ9W</t>
    <phoneticPr fontId="7" type="noConversion"/>
  </si>
  <si>
    <t>1680500100-100040-271</t>
  </si>
  <si>
    <t>DVD029116088Q9W</t>
    <phoneticPr fontId="7" type="noConversion"/>
  </si>
  <si>
    <t>4CE517BQ9X</t>
    <phoneticPr fontId="7" type="noConversion"/>
  </si>
  <si>
    <t>1680500100-100040-272</t>
  </si>
  <si>
    <t>DVD029116088Q9X</t>
    <phoneticPr fontId="7" type="noConversion"/>
  </si>
  <si>
    <t>4CE517BQB1</t>
    <phoneticPr fontId="7" type="noConversion"/>
  </si>
  <si>
    <t>1680500100-100040-273</t>
  </si>
  <si>
    <t>DVS029116088QB1</t>
    <phoneticPr fontId="7" type="noConversion"/>
  </si>
  <si>
    <t>4CE517BQB2</t>
  </si>
  <si>
    <t>1680500100-100040-274</t>
    <phoneticPr fontId="7" type="noConversion"/>
  </si>
  <si>
    <t>DVD029116088QB2</t>
    <phoneticPr fontId="7" type="noConversion"/>
  </si>
  <si>
    <t>4CE517BQB5</t>
  </si>
  <si>
    <t>1680500100-100040-275</t>
  </si>
  <si>
    <t>DVD029116088QB5</t>
  </si>
  <si>
    <t>Guangzhou</t>
    <phoneticPr fontId="7" type="noConversion"/>
  </si>
  <si>
    <t>4CE517BQB7</t>
    <phoneticPr fontId="7" type="noConversion"/>
  </si>
  <si>
    <t>1680500100-100040-276</t>
  </si>
  <si>
    <t>Belgium VAC</t>
    <phoneticPr fontId="7" type="noConversion"/>
  </si>
  <si>
    <t>DVD029116088QB7</t>
    <phoneticPr fontId="7" type="noConversion"/>
  </si>
  <si>
    <t>4CE517BQBC</t>
  </si>
  <si>
    <t>1680500100-100040-277</t>
  </si>
  <si>
    <t>4CE517BQBD</t>
  </si>
  <si>
    <t>1680506102-100040-72</t>
  </si>
  <si>
    <t>Austria VAC</t>
  </si>
  <si>
    <t>DVB029116052QBD</t>
    <phoneticPr fontId="7" type="noConversion"/>
  </si>
  <si>
    <t>4CE517BQBG</t>
  </si>
  <si>
    <t>1680506102-100040-73</t>
  </si>
  <si>
    <t>DVB029116084QBG</t>
    <phoneticPr fontId="7" type="noConversion"/>
  </si>
  <si>
    <t>4CE517BQBJ</t>
  </si>
  <si>
    <t>1680506102-100040-74</t>
  </si>
  <si>
    <t>4CE517BQ9Y</t>
  </si>
  <si>
    <t>1680506102-100040-75</t>
  </si>
  <si>
    <t>DVB029116115Q9Y</t>
  </si>
  <si>
    <t>4CE517BQBW</t>
  </si>
  <si>
    <t>1680506102-100040-76</t>
  </si>
  <si>
    <t>DVS029116052QBW</t>
    <phoneticPr fontId="7" type="noConversion"/>
  </si>
  <si>
    <t>4CE517BQC1</t>
  </si>
  <si>
    <t>1680506102-100040-77</t>
  </si>
  <si>
    <t>4CE517BQVR</t>
  </si>
  <si>
    <t>1680506102-100040-78</t>
  </si>
  <si>
    <t>4CE517BQC4</t>
  </si>
  <si>
    <t>1680214106-100040-01</t>
  </si>
  <si>
    <t>DVD029116083QC4</t>
    <phoneticPr fontId="7" type="noConversion"/>
  </si>
  <si>
    <t>South Africa</t>
    <phoneticPr fontId="7" type="noConversion"/>
  </si>
  <si>
    <t>4CE517BQC5</t>
  </si>
  <si>
    <t>1680214106-100040-02</t>
  </si>
  <si>
    <t>DVS029116082QC5</t>
    <phoneticPr fontId="7" type="noConversion"/>
  </si>
  <si>
    <t>New Zealand</t>
  </si>
  <si>
    <t>4CE517BQC8</t>
    <phoneticPr fontId="4" type="noConversion"/>
  </si>
  <si>
    <t>1680110103-100040-02</t>
  </si>
  <si>
    <t>DVB029116083QC8</t>
    <phoneticPr fontId="7" type="noConversion"/>
  </si>
  <si>
    <t>4CE517BQSC</t>
    <phoneticPr fontId="7" type="noConversion"/>
  </si>
  <si>
    <t>1680110103-100040-03</t>
  </si>
  <si>
    <t>DVD029116082QSC</t>
    <phoneticPr fontId="7" type="noConversion"/>
  </si>
  <si>
    <t>4CE517BQSD</t>
  </si>
  <si>
    <t>1680110103-100040-04</t>
  </si>
  <si>
    <t>DVS029116082QSD</t>
    <phoneticPr fontId="7" type="noConversion"/>
  </si>
  <si>
    <t>4CE517BQT6</t>
    <phoneticPr fontId="7" type="noConversion"/>
  </si>
  <si>
    <t>1680110103-100040-05</t>
  </si>
  <si>
    <t>DVS029116082QT6</t>
    <phoneticPr fontId="7" type="noConversion"/>
  </si>
  <si>
    <t>4CE517BQTG</t>
  </si>
  <si>
    <t>1680505100-100040-476</t>
  </si>
  <si>
    <t>Italy VAC 5</t>
  </si>
  <si>
    <t>DVS029116072QTG</t>
    <phoneticPr fontId="7" type="noConversion"/>
  </si>
  <si>
    <t>4CE517BQTT</t>
  </si>
  <si>
    <t>1680505100-100040-477</t>
  </si>
  <si>
    <t>Italy VAC 7</t>
  </si>
  <si>
    <t>DVS029116072QTT</t>
  </si>
  <si>
    <t>4CE517BQV7</t>
    <phoneticPr fontId="7" type="noConversion"/>
  </si>
  <si>
    <t>1680505100-100040-478</t>
    <phoneticPr fontId="7" type="noConversion"/>
  </si>
  <si>
    <t>Canada VAC</t>
  </si>
  <si>
    <t>DVS029116056QV7</t>
    <phoneticPr fontId="7" type="noConversion"/>
  </si>
  <si>
    <t>4CE517BQVH</t>
  </si>
  <si>
    <t>1680505100-100040-479</t>
  </si>
  <si>
    <t>Italy Bio 22 PL</t>
  </si>
  <si>
    <t>DVB029116072QVH</t>
    <phoneticPr fontId="7" type="noConversion"/>
  </si>
  <si>
    <t>4CE517BQVT</t>
    <phoneticPr fontId="7" type="noConversion"/>
  </si>
  <si>
    <t>1680505100-100040-480</t>
  </si>
  <si>
    <t>DVS029116071QVT</t>
    <phoneticPr fontId="7" type="noConversion"/>
  </si>
  <si>
    <t>4CE517BQVX</t>
    <phoneticPr fontId="7" type="noConversion"/>
  </si>
  <si>
    <t>1680505100-100040-481</t>
    <phoneticPr fontId="7" type="noConversion"/>
  </si>
  <si>
    <t>DVD029116072QVX</t>
    <phoneticPr fontId="7" type="noConversion"/>
  </si>
  <si>
    <t>4CE517BQW1</t>
  </si>
  <si>
    <t>1680505100-100040-482</t>
  </si>
  <si>
    <t>Italy VAC Back Office 1 - Share</t>
  </si>
  <si>
    <t>DVS029116072QW1</t>
  </si>
  <si>
    <t>4CE517BQW3</t>
  </si>
  <si>
    <t>1680505100-100040-483</t>
  </si>
  <si>
    <t>Italy VAC 6</t>
  </si>
  <si>
    <t>DVS029116072QW3</t>
  </si>
  <si>
    <t>4CE521BWF2</t>
  </si>
  <si>
    <t>1680505100-100040-484</t>
  </si>
  <si>
    <t>4CE521BWFH</t>
  </si>
  <si>
    <t>1680505100-100040-485</t>
  </si>
  <si>
    <t>DVD029116072WFH</t>
  </si>
  <si>
    <t>4CE521BWMY</t>
  </si>
  <si>
    <t>1680505100-100040-486</t>
  </si>
  <si>
    <t>DVS029116072WMY</t>
  </si>
  <si>
    <t>4CE521BWND</t>
  </si>
  <si>
    <t>1680505100-100040-487</t>
  </si>
  <si>
    <t>Brazil SO 10</t>
  </si>
  <si>
    <t>DVS029116054WND</t>
  </si>
  <si>
    <t>借UK</t>
  </si>
  <si>
    <t>4CE521BWP0</t>
  </si>
  <si>
    <t>1680505100-100040-488</t>
  </si>
  <si>
    <t>Brazil SO 13</t>
  </si>
  <si>
    <t>DVS029116054WP0</t>
  </si>
  <si>
    <t>Canada</t>
    <phoneticPr fontId="4" type="noConversion"/>
  </si>
  <si>
    <t>KLVE33011</t>
    <phoneticPr fontId="4" type="noConversion"/>
  </si>
  <si>
    <t>Poland</t>
    <phoneticPr fontId="4" type="noConversion"/>
  </si>
  <si>
    <t>KLVE32998</t>
    <phoneticPr fontId="4" type="noConversion"/>
  </si>
  <si>
    <t>Poland VAC</t>
  </si>
  <si>
    <t>KLVE33012</t>
    <phoneticPr fontId="4" type="noConversion"/>
  </si>
  <si>
    <t>A37AH31514</t>
    <phoneticPr fontId="7" type="noConversion"/>
  </si>
  <si>
    <t>2025-6-30</t>
  </si>
  <si>
    <t>1680602100-100040-240</t>
    <phoneticPr fontId="7" type="noConversion"/>
  </si>
  <si>
    <t>A37AH31525</t>
    <phoneticPr fontId="7" type="noConversion"/>
  </si>
  <si>
    <t>1680500100-100040-278</t>
    <phoneticPr fontId="7" type="noConversion"/>
  </si>
  <si>
    <t>A37AH31530</t>
    <phoneticPr fontId="7" type="noConversion"/>
  </si>
  <si>
    <t>1680518100-100040-2</t>
    <phoneticPr fontId="7" type="noConversion"/>
  </si>
  <si>
    <t>Sweden VAC</t>
  </si>
  <si>
    <t>ADR300</t>
  </si>
  <si>
    <t>1680509100-100040-72</t>
    <phoneticPr fontId="7" type="noConversion"/>
  </si>
  <si>
    <t>Austria</t>
    <phoneticPr fontId="7" type="noConversion"/>
  </si>
  <si>
    <t>TM-U220</t>
  </si>
  <si>
    <t>GHBF278962</t>
  </si>
  <si>
    <t>GHBF278957</t>
  </si>
  <si>
    <t>GHBF278951</t>
  </si>
  <si>
    <t>GHBF278946</t>
  </si>
  <si>
    <t xml:space="preserve">GHBF278913    </t>
  </si>
  <si>
    <t>GK888T</t>
  </si>
  <si>
    <t>DMJ243604396</t>
  </si>
  <si>
    <t>DMJ243604405</t>
  </si>
  <si>
    <t>DMJ243604407</t>
  </si>
  <si>
    <t>Malta</t>
  </si>
  <si>
    <t>DMJ243604400</t>
  </si>
  <si>
    <t>DMJ243604399</t>
  </si>
  <si>
    <t>24138010556986</t>
    <phoneticPr fontId="7" type="noConversion"/>
  </si>
  <si>
    <t>24144010556791</t>
    <phoneticPr fontId="7" type="noConversion"/>
  </si>
  <si>
    <t>24144010556796</t>
    <phoneticPr fontId="7" type="noConversion"/>
  </si>
  <si>
    <t>24144010556797</t>
    <phoneticPr fontId="7" type="noConversion"/>
  </si>
  <si>
    <t>24144010556799</t>
    <phoneticPr fontId="7" type="noConversion"/>
  </si>
  <si>
    <t>24144010556802</t>
    <phoneticPr fontId="7" type="noConversion"/>
  </si>
  <si>
    <t>24144010556804</t>
    <phoneticPr fontId="7" type="noConversion"/>
  </si>
  <si>
    <t>24144010556942</t>
    <phoneticPr fontId="7" type="noConversion"/>
  </si>
  <si>
    <t>24144010556969</t>
    <phoneticPr fontId="7" type="noConversion"/>
  </si>
  <si>
    <t>24144010556988</t>
    <phoneticPr fontId="7" type="noConversion"/>
  </si>
  <si>
    <t>24144010557000</t>
    <phoneticPr fontId="7" type="noConversion"/>
  </si>
  <si>
    <t>24144010557001</t>
    <phoneticPr fontId="7" type="noConversion"/>
  </si>
  <si>
    <t>24144010557002</t>
    <phoneticPr fontId="7" type="noConversion"/>
  </si>
  <si>
    <t>324PV G5</t>
    <phoneticPr fontId="4" type="noConversion"/>
  </si>
  <si>
    <t>CNK51509NG</t>
    <phoneticPr fontId="7" type="noConversion"/>
  </si>
  <si>
    <t>CNK51509N1</t>
    <phoneticPr fontId="7" type="noConversion"/>
  </si>
  <si>
    <t>CNK51509MF</t>
    <phoneticPr fontId="7" type="noConversion"/>
  </si>
  <si>
    <t>CNK51509M4</t>
    <phoneticPr fontId="7" type="noConversion"/>
  </si>
  <si>
    <t>Swiss back office</t>
  </si>
  <si>
    <t>借</t>
  </si>
  <si>
    <t>CNK51509M7</t>
    <phoneticPr fontId="7" type="noConversion"/>
  </si>
  <si>
    <t>CNK51509M2</t>
    <phoneticPr fontId="7" type="noConversion"/>
  </si>
  <si>
    <t>CNK51509M9</t>
    <phoneticPr fontId="7" type="noConversion"/>
  </si>
  <si>
    <t>CNK51509M5</t>
    <phoneticPr fontId="7" type="noConversion"/>
  </si>
  <si>
    <t>CNK51509ND</t>
    <phoneticPr fontId="7" type="noConversion"/>
  </si>
  <si>
    <t>CNK51509MS</t>
    <phoneticPr fontId="7" type="noConversion"/>
  </si>
  <si>
    <t>CNK51509N4</t>
    <phoneticPr fontId="7" type="noConversion"/>
  </si>
  <si>
    <t>CNK51509MM</t>
    <phoneticPr fontId="7" type="noConversion"/>
  </si>
  <si>
    <t>CNK51509MD</t>
    <phoneticPr fontId="7" type="noConversion"/>
  </si>
  <si>
    <t>CNK51509N9</t>
    <phoneticPr fontId="7" type="noConversion"/>
  </si>
  <si>
    <t>Brazil SO 14</t>
  </si>
  <si>
    <t>CNK5150B87</t>
    <phoneticPr fontId="7" type="noConversion"/>
  </si>
  <si>
    <t>CNK51509N7</t>
    <phoneticPr fontId="7" type="noConversion"/>
  </si>
  <si>
    <t>4CE512CPK8</t>
    <phoneticPr fontId="7" type="noConversion"/>
  </si>
  <si>
    <t>1680602100-100040-241</t>
  </si>
  <si>
    <t>Bio 14</t>
  </si>
  <si>
    <t>DVB029116056PK8</t>
  </si>
  <si>
    <t>10.132.50.41/27</t>
  </si>
  <si>
    <t>Corei7-13700</t>
  </si>
  <si>
    <t>4CE512CPT2</t>
    <phoneticPr fontId="7" type="noConversion"/>
  </si>
  <si>
    <t>1680602100-100040-242</t>
  </si>
  <si>
    <t>4CE512CPK3</t>
    <phoneticPr fontId="7" type="noConversion"/>
  </si>
  <si>
    <t>1680602100-100040-243</t>
  </si>
  <si>
    <t>Bio 7</t>
  </si>
  <si>
    <t>DVB029116056PK3</t>
  </si>
  <si>
    <t>10.132.50.48/27</t>
  </si>
  <si>
    <t>4CE512CNQY</t>
    <phoneticPr fontId="7" type="noConversion"/>
  </si>
  <si>
    <t>1680602100-100040-244</t>
  </si>
  <si>
    <t>DVB029116056NQY</t>
    <phoneticPr fontId="7" type="noConversion"/>
  </si>
  <si>
    <t>4CE512CNWR</t>
    <phoneticPr fontId="7" type="noConversion"/>
  </si>
  <si>
    <t>1680602100-100040-245</t>
  </si>
  <si>
    <t>Bio 4</t>
  </si>
  <si>
    <t>DVB029116056NWR</t>
  </si>
  <si>
    <t>10.132.50.50/27</t>
  </si>
  <si>
    <t>4CE512CPS6</t>
    <phoneticPr fontId="7" type="noConversion"/>
  </si>
  <si>
    <t>1680602100-100040-246</t>
  </si>
  <si>
    <t>DVB029116056PS6</t>
  </si>
  <si>
    <t>4CE512CPRF</t>
    <phoneticPr fontId="7" type="noConversion"/>
  </si>
  <si>
    <t>1680602100-100040-247</t>
  </si>
  <si>
    <t>DVB029116056PRF</t>
    <phoneticPr fontId="7" type="noConversion"/>
  </si>
  <si>
    <t>4CE512CPMS</t>
    <phoneticPr fontId="7" type="noConversion"/>
  </si>
  <si>
    <t>1680602100-100040-248</t>
  </si>
  <si>
    <t>Bio 15</t>
  </si>
  <si>
    <t>DVB029116056PMS</t>
  </si>
  <si>
    <t>10.132.50.40/27</t>
  </si>
  <si>
    <t>4CE512CNNV</t>
    <phoneticPr fontId="7" type="noConversion"/>
  </si>
  <si>
    <t>1680602100-100040-249</t>
  </si>
  <si>
    <t>Bio 12</t>
  </si>
  <si>
    <t>DVB029116056NNV</t>
  </si>
  <si>
    <t>10.132.50.43/27</t>
  </si>
  <si>
    <t>4CE512CPNN</t>
    <phoneticPr fontId="7" type="noConversion"/>
  </si>
  <si>
    <t>1680602100-100040-250</t>
  </si>
  <si>
    <t>DVB029116056PNN</t>
    <phoneticPr fontId="7" type="noConversion"/>
  </si>
  <si>
    <t>4CE512CNQ4</t>
    <phoneticPr fontId="7" type="noConversion"/>
  </si>
  <si>
    <t>1680602100-100040-251</t>
  </si>
  <si>
    <t>4CE512CNQX</t>
    <phoneticPr fontId="7" type="noConversion"/>
  </si>
  <si>
    <t>1680602100-100040-252</t>
  </si>
  <si>
    <t>4CE512CPP5</t>
    <phoneticPr fontId="7" type="noConversion"/>
  </si>
  <si>
    <t>1680602100-100040-253</t>
  </si>
  <si>
    <t>DVB029116056PP5</t>
  </si>
  <si>
    <t>10.132.50.52</t>
  </si>
  <si>
    <t>4CE512CPNX</t>
    <phoneticPr fontId="7" type="noConversion"/>
  </si>
  <si>
    <t>1680602100-100040-254</t>
  </si>
  <si>
    <t>DVB029116056PNX</t>
    <phoneticPr fontId="7" type="noConversion"/>
  </si>
  <si>
    <t>4CE512CPNQ</t>
    <phoneticPr fontId="7" type="noConversion"/>
  </si>
  <si>
    <t>1680602100-100040-255</t>
  </si>
  <si>
    <t>4CE512CNR9</t>
    <phoneticPr fontId="7" type="noConversion"/>
  </si>
  <si>
    <t>1680602100-100040-256</t>
  </si>
  <si>
    <t>Bio 6</t>
  </si>
  <si>
    <t>DVB029116056NR9</t>
  </si>
  <si>
    <t>10.132.50.49/27</t>
  </si>
  <si>
    <t>4CE526DR2X</t>
    <phoneticPr fontId="7" type="noConversion"/>
  </si>
  <si>
    <t>1720607100-100040-2</t>
  </si>
  <si>
    <t>US VAC</t>
    <phoneticPr fontId="7" type="noConversion"/>
  </si>
  <si>
    <t>DVD029116099R2X</t>
    <phoneticPr fontId="7" type="noConversion"/>
  </si>
  <si>
    <t>4CE526DR1G</t>
    <phoneticPr fontId="7" type="noConversion"/>
  </si>
  <si>
    <t>1720607100-100040-3</t>
  </si>
  <si>
    <t>DVS029116099R1G</t>
    <phoneticPr fontId="7" type="noConversion"/>
  </si>
  <si>
    <t>4CE526DR3G</t>
  </si>
  <si>
    <t>1720607100-100040-4</t>
  </si>
  <si>
    <t>DVS029116099R3G</t>
    <phoneticPr fontId="7" type="noConversion"/>
  </si>
  <si>
    <t>CNK5150912</t>
    <phoneticPr fontId="7" type="noConversion"/>
  </si>
  <si>
    <t>CNK515091P</t>
    <phoneticPr fontId="7" type="noConversion"/>
  </si>
  <si>
    <t>CNK515091R</t>
    <phoneticPr fontId="7" type="noConversion"/>
  </si>
  <si>
    <t>Printer</t>
    <phoneticPr fontId="4" type="noConversion"/>
  </si>
  <si>
    <t>P1108 Plus</t>
    <phoneticPr fontId="7" type="noConversion"/>
  </si>
  <si>
    <t>CNCHB91463</t>
    <phoneticPr fontId="7" type="noConversion"/>
  </si>
  <si>
    <t>MFP M227fdw</t>
    <phoneticPr fontId="7" type="noConversion"/>
  </si>
  <si>
    <t>VNH6795162</t>
    <phoneticPr fontId="7" type="noConversion"/>
  </si>
  <si>
    <t>5CD4411855</t>
  </si>
  <si>
    <t>GZ T1 Taidou</t>
    <phoneticPr fontId="7" type="noConversion"/>
  </si>
  <si>
    <t>1720607100-100040-1</t>
  </si>
  <si>
    <t>Elaine Liang</t>
  </si>
  <si>
    <t>LVO029116099855</t>
  </si>
  <si>
    <t>24071010557124</t>
    <phoneticPr fontId="7" type="noConversion"/>
  </si>
  <si>
    <t>US VAC</t>
  </si>
  <si>
    <t>24071010557116</t>
    <phoneticPr fontId="7" type="noConversion"/>
  </si>
  <si>
    <t>24071010557622</t>
    <phoneticPr fontId="7" type="noConversion"/>
  </si>
  <si>
    <t>24071010557615</t>
    <phoneticPr fontId="7" type="noConversion"/>
  </si>
  <si>
    <t>24071010557127</t>
    <phoneticPr fontId="7" type="noConversion"/>
  </si>
  <si>
    <t>24071010553062</t>
    <phoneticPr fontId="7" type="noConversion"/>
  </si>
  <si>
    <t xml:space="preserve">Monitor </t>
  </si>
  <si>
    <t>324PV</t>
  </si>
  <si>
    <t>CNK515095B</t>
  </si>
  <si>
    <t>Philippine SO 4</t>
  </si>
  <si>
    <t>菲律宾4号借用</t>
  </si>
  <si>
    <t>CNK515095J</t>
  </si>
  <si>
    <t>RO 装机借用</t>
  </si>
  <si>
    <t>CNK515095M</t>
  </si>
  <si>
    <t>GZ T2 Bailinuo</t>
    <phoneticPr fontId="7" type="noConversion"/>
  </si>
  <si>
    <t>Canada VAC</t>
    <phoneticPr fontId="7" type="noConversion"/>
  </si>
  <si>
    <t>CNK515095P</t>
  </si>
  <si>
    <t>CNK51403TY</t>
  </si>
  <si>
    <t>4CE532B4BK</t>
    <phoneticPr fontId="7" type="noConversion"/>
  </si>
  <si>
    <t>1680602100-100040-235</t>
  </si>
  <si>
    <t>DVS0291160714BK</t>
    <phoneticPr fontId="7" type="noConversion"/>
  </si>
  <si>
    <t>4CE532B49Z</t>
    <phoneticPr fontId="7" type="noConversion"/>
  </si>
  <si>
    <t>1680602100-100040-236</t>
  </si>
  <si>
    <t>4CE532B49R</t>
  </si>
  <si>
    <t>1680602100-100040-237</t>
  </si>
  <si>
    <t>Brazil Back Office</t>
  </si>
  <si>
    <t>DVD02911605449R</t>
  </si>
  <si>
    <t>4CE532B49Y</t>
  </si>
  <si>
    <t>1680602100-100040-238</t>
  </si>
  <si>
    <t>Brazil SO 11</t>
  </si>
  <si>
    <t>DVD02911605449Y</t>
  </si>
  <si>
    <t>4CE532B4BB</t>
    <phoneticPr fontId="7" type="noConversion"/>
  </si>
  <si>
    <t>1680602100-100040-239</t>
  </si>
  <si>
    <t>Canada QMS</t>
  </si>
  <si>
    <t>VASCO</t>
  </si>
  <si>
    <t>5CD5316KCT</t>
    <phoneticPr fontId="7" type="noConversion"/>
  </si>
  <si>
    <t>VASCO</t>
    <phoneticPr fontId="7" type="noConversion"/>
  </si>
  <si>
    <t>Shanghai Vasco</t>
  </si>
  <si>
    <t>LVC029116029KCT</t>
  </si>
  <si>
    <t>5CD5316KGS</t>
  </si>
  <si>
    <t>借给echo wu</t>
  </si>
  <si>
    <t>LVS029116029KGS</t>
  </si>
  <si>
    <t>5CD5316KFJ</t>
    <phoneticPr fontId="7" type="noConversion"/>
  </si>
  <si>
    <t>上海VASCO</t>
  </si>
  <si>
    <t>5CD5316KR3</t>
    <phoneticPr fontId="7" type="noConversion"/>
  </si>
  <si>
    <t>5CD5316KT3</t>
    <phoneticPr fontId="7" type="noConversion"/>
  </si>
  <si>
    <t>High Speed Scanner</t>
    <phoneticPr fontId="7" type="noConversion"/>
  </si>
  <si>
    <t>fi7160</t>
    <phoneticPr fontId="7" type="noConversion"/>
  </si>
  <si>
    <t>A37AH31522</t>
    <phoneticPr fontId="7" type="noConversion"/>
  </si>
  <si>
    <t>All In One Printer</t>
    <phoneticPr fontId="7" type="noConversion"/>
  </si>
  <si>
    <t>VNH8M01498</t>
    <phoneticPr fontId="7" type="noConversion"/>
  </si>
  <si>
    <t>2025-8-21</t>
  </si>
  <si>
    <t>1560270110-100040-62</t>
  </si>
  <si>
    <t>CNK51904JT</t>
    <phoneticPr fontId="7" type="noConversion"/>
  </si>
  <si>
    <t>1560270110-100040-51</t>
  </si>
  <si>
    <t>CNK51509TJ</t>
    <phoneticPr fontId="7" type="noConversion"/>
  </si>
  <si>
    <t>1560270110-100040-52</t>
  </si>
  <si>
    <t>CNK51508TT</t>
    <phoneticPr fontId="7" type="noConversion"/>
  </si>
  <si>
    <t>1560270110-100040-53</t>
  </si>
  <si>
    <t>CNK51904XF</t>
    <phoneticPr fontId="7" type="noConversion"/>
  </si>
  <si>
    <t>1560270110-100040-54</t>
  </si>
  <si>
    <t>CNK51904ZW</t>
    <phoneticPr fontId="7" type="noConversion"/>
  </si>
  <si>
    <t>1560270110-100040-55</t>
  </si>
  <si>
    <t>CNK51904P2</t>
    <phoneticPr fontId="7" type="noConversion"/>
  </si>
  <si>
    <t>1560270110-100040-56</t>
  </si>
  <si>
    <t>CNK5150DMQ</t>
    <phoneticPr fontId="7" type="noConversion"/>
  </si>
  <si>
    <t>1560270110-100040-57</t>
  </si>
  <si>
    <t>CNK51904P1</t>
    <phoneticPr fontId="7" type="noConversion"/>
  </si>
  <si>
    <t>1560270110-100040-58</t>
  </si>
  <si>
    <t>CNK51904P0</t>
    <phoneticPr fontId="7" type="noConversion"/>
  </si>
  <si>
    <t>1560270110-100040-59</t>
  </si>
  <si>
    <t xml:space="preserve">Monitor </t>
    <phoneticPr fontId="7" type="noConversion"/>
  </si>
  <si>
    <t>CNK51904NT</t>
    <phoneticPr fontId="7" type="noConversion"/>
  </si>
  <si>
    <t>1560270110-100040-60</t>
  </si>
  <si>
    <t>CNK5150DR3</t>
    <phoneticPr fontId="7" type="noConversion"/>
  </si>
  <si>
    <t>1560270110-100040-61</t>
  </si>
  <si>
    <t>Epson</t>
    <phoneticPr fontId="7" type="noConversion"/>
  </si>
  <si>
    <t>L3258</t>
    <phoneticPr fontId="7" type="noConversion"/>
  </si>
  <si>
    <t>XAHY705024</t>
    <phoneticPr fontId="7" type="noConversion"/>
  </si>
  <si>
    <t>1560270110-100040-63</t>
  </si>
  <si>
    <t>XAHY704980</t>
    <phoneticPr fontId="7" type="noConversion"/>
  </si>
  <si>
    <t>1560270110-100040-64</t>
  </si>
  <si>
    <t>TBC/Switzerland</t>
    <phoneticPr fontId="7" type="noConversion"/>
  </si>
  <si>
    <t>893078017069</t>
    <phoneticPr fontId="7" type="noConversion"/>
  </si>
  <si>
    <t>2025-8</t>
  </si>
  <si>
    <t>LVA 1720504100-100170-001</t>
  </si>
  <si>
    <t>RO warehouse</t>
  </si>
  <si>
    <t>893078015020</t>
    <phoneticPr fontId="7" type="noConversion"/>
  </si>
  <si>
    <t>LVA 1720504100-100170-002</t>
  </si>
  <si>
    <t>Platinum Lounge(Schengen)</t>
    <phoneticPr fontId="3" type="noConversion"/>
  </si>
  <si>
    <t>Earphones</t>
    <phoneticPr fontId="7" type="noConversion"/>
  </si>
  <si>
    <t>Poly</t>
    <phoneticPr fontId="7" type="noConversion"/>
  </si>
  <si>
    <t>3320M</t>
  </si>
  <si>
    <t>G6PAMN</t>
    <phoneticPr fontId="7" type="noConversion"/>
  </si>
  <si>
    <t>24071010552505</t>
    <phoneticPr fontId="7" type="noConversion"/>
  </si>
  <si>
    <t>Italy Counter 19 PL</t>
  </si>
  <si>
    <t>24071010552495</t>
    <phoneticPr fontId="7" type="noConversion"/>
  </si>
  <si>
    <t>Italy Counter 17 PL</t>
  </si>
  <si>
    <t>24071010552424</t>
    <phoneticPr fontId="7" type="noConversion"/>
  </si>
  <si>
    <t>Italy Counter 7</t>
  </si>
  <si>
    <t>24071010551703</t>
    <phoneticPr fontId="7" type="noConversion"/>
  </si>
  <si>
    <t>20 pl</t>
  </si>
  <si>
    <t>24071010551702</t>
    <phoneticPr fontId="7" type="noConversion"/>
  </si>
  <si>
    <t>LiDE 400</t>
  </si>
  <si>
    <t>KLVE34019</t>
  </si>
  <si>
    <t>KLVE34104</t>
  </si>
  <si>
    <t>Shenzhen Italy</t>
    <phoneticPr fontId="7" type="noConversion"/>
  </si>
  <si>
    <t>KLVE34018</t>
  </si>
  <si>
    <t>KLVE34020</t>
  </si>
  <si>
    <t>VNH8M07693</t>
    <phoneticPr fontId="7" type="noConversion"/>
  </si>
  <si>
    <t>Finland</t>
    <phoneticPr fontId="7" type="noConversion"/>
  </si>
  <si>
    <t>ICR Printer</t>
    <phoneticPr fontId="7" type="noConversion"/>
  </si>
  <si>
    <t>TM-U220</t>
    <phoneticPr fontId="7" type="noConversion"/>
  </si>
  <si>
    <t>GGXF279982</t>
    <phoneticPr fontId="7" type="noConversion"/>
  </si>
  <si>
    <t>GGXF280176</t>
    <phoneticPr fontId="7" type="noConversion"/>
  </si>
  <si>
    <t>GGXF280201</t>
    <phoneticPr fontId="7" type="noConversion"/>
  </si>
  <si>
    <t>GGXF279984</t>
    <phoneticPr fontId="7" type="noConversion"/>
  </si>
  <si>
    <t>GGXF280114</t>
    <phoneticPr fontId="7" type="noConversion"/>
  </si>
  <si>
    <t>GGXF279943</t>
    <phoneticPr fontId="7" type="noConversion"/>
  </si>
  <si>
    <t>JVAC Backoffice</t>
    <phoneticPr fontId="7" type="noConversion"/>
  </si>
  <si>
    <t>GGXF279940</t>
    <phoneticPr fontId="7" type="noConversion"/>
  </si>
  <si>
    <t>GGXF279946</t>
    <phoneticPr fontId="7" type="noConversion"/>
  </si>
  <si>
    <t>GGXF280210</t>
    <phoneticPr fontId="7" type="noConversion"/>
  </si>
  <si>
    <t>GGXF280190</t>
    <phoneticPr fontId="7" type="noConversion"/>
  </si>
  <si>
    <t>GGXF280139</t>
    <phoneticPr fontId="7" type="noConversion"/>
  </si>
  <si>
    <t>GGXF279944</t>
    <phoneticPr fontId="7" type="noConversion"/>
  </si>
  <si>
    <t>GGXF279963</t>
    <phoneticPr fontId="7" type="noConversion"/>
  </si>
  <si>
    <t>GGXF279951</t>
    <phoneticPr fontId="7" type="noConversion"/>
  </si>
  <si>
    <t>GGXF280202</t>
    <phoneticPr fontId="7" type="noConversion"/>
  </si>
  <si>
    <t>GGXF280121</t>
    <phoneticPr fontId="7" type="noConversion"/>
  </si>
  <si>
    <t>GGXF280104</t>
    <phoneticPr fontId="7" type="noConversion"/>
  </si>
  <si>
    <t>GGXF279935</t>
    <phoneticPr fontId="7" type="noConversion"/>
  </si>
  <si>
    <t>GGXF280194</t>
    <phoneticPr fontId="7" type="noConversion"/>
  </si>
  <si>
    <t>GGXF279955</t>
    <phoneticPr fontId="7" type="noConversion"/>
  </si>
  <si>
    <t>GGXF280205</t>
    <phoneticPr fontId="7" type="noConversion"/>
  </si>
  <si>
    <t>GGXF280206</t>
    <phoneticPr fontId="7" type="noConversion"/>
  </si>
  <si>
    <t>GGXF280196</t>
    <phoneticPr fontId="7" type="noConversion"/>
  </si>
  <si>
    <t>GGXF279960</t>
    <phoneticPr fontId="7" type="noConversion"/>
  </si>
  <si>
    <t>GGXF279990</t>
    <phoneticPr fontId="7" type="noConversion"/>
  </si>
  <si>
    <t>GGXF280214</t>
    <phoneticPr fontId="7" type="noConversion"/>
  </si>
  <si>
    <t>GGXF280120</t>
    <phoneticPr fontId="7" type="noConversion"/>
  </si>
  <si>
    <t>GGXF279941</t>
    <phoneticPr fontId="7" type="noConversion"/>
  </si>
  <si>
    <t>Brazil SO 12</t>
  </si>
  <si>
    <t xml:space="preserve">Zebra </t>
    <phoneticPr fontId="7" type="noConversion"/>
  </si>
  <si>
    <t>DMJ253200928</t>
  </si>
  <si>
    <t>DMJ253200903</t>
  </si>
  <si>
    <t>DMJ253200099</t>
  </si>
  <si>
    <t>DMJ253200098</t>
  </si>
  <si>
    <t>DMJ253201141</t>
  </si>
  <si>
    <t>DMJ253201143</t>
  </si>
  <si>
    <t>DMJ253200075</t>
  </si>
  <si>
    <t>DMJ253200931</t>
  </si>
  <si>
    <t>DMJ253200930</t>
  </si>
  <si>
    <t>DMJ253200893</t>
  </si>
  <si>
    <t>Jvac backoffice</t>
    <phoneticPr fontId="7" type="noConversion"/>
  </si>
  <si>
    <t>DMJ253200081</t>
  </si>
  <si>
    <t>DMJ253200889</t>
  </si>
  <si>
    <t>JVAC SO 51</t>
    <phoneticPr fontId="7" type="noConversion"/>
  </si>
  <si>
    <t>DMJ253200082</t>
  </si>
  <si>
    <t>DMJ253200888</t>
  </si>
  <si>
    <t>DMJ253200901</t>
  </si>
  <si>
    <t>DMJ253200106</t>
  </si>
  <si>
    <t>DMJ253200100</t>
  </si>
  <si>
    <t>DMJ253201154</t>
  </si>
  <si>
    <t>DMJ253200904</t>
  </si>
  <si>
    <t>DMJ253200672</t>
  </si>
  <si>
    <t>DMJ253200078</t>
  </si>
  <si>
    <t>DMJ253200091</t>
  </si>
  <si>
    <t>DMJ253200890</t>
  </si>
  <si>
    <t>DMJ253200071</t>
  </si>
  <si>
    <t>DMJ253200829</t>
  </si>
  <si>
    <t>DMJ253200087</t>
  </si>
  <si>
    <t>280 G9</t>
  </si>
  <si>
    <t>4CE534BNV2</t>
  </si>
  <si>
    <t>4CE534BNT8</t>
  </si>
  <si>
    <t>4CE534BNT3</t>
  </si>
  <si>
    <t>4CE534BNT4</t>
  </si>
  <si>
    <t>4CE534BNW5</t>
  </si>
  <si>
    <t>4CE534BNV1</t>
  </si>
  <si>
    <t>4CE534BNSX</t>
  </si>
  <si>
    <t>4CE534BNW1</t>
  </si>
  <si>
    <t>One Vasco</t>
    <phoneticPr fontId="7" type="noConversion"/>
  </si>
  <si>
    <t>DVD029116019NW1</t>
    <phoneticPr fontId="7" type="noConversion"/>
  </si>
  <si>
    <t>4CE534BNVF</t>
  </si>
  <si>
    <t>DVD029116019NVF</t>
    <phoneticPr fontId="7" type="noConversion"/>
  </si>
  <si>
    <t>4CE534BNT0</t>
  </si>
  <si>
    <t>4CE534BNV7</t>
  </si>
  <si>
    <t>ProBook 4 G1iR 14</t>
    <phoneticPr fontId="7" type="noConversion"/>
  </si>
  <si>
    <t>5CD5301L05</t>
  </si>
  <si>
    <t>2025-9-19</t>
  </si>
  <si>
    <t>1680515101-100040-163</t>
    <phoneticPr fontId="7" type="noConversion"/>
  </si>
  <si>
    <t>Italy VAYD</t>
  </si>
  <si>
    <t>LVB029116072L05</t>
  </si>
  <si>
    <t>HDCP</t>
  </si>
  <si>
    <t>Intel i5</t>
  </si>
  <si>
    <t>1.30 GHz</t>
  </si>
  <si>
    <t>RO</t>
    <phoneticPr fontId="7" type="noConversion"/>
  </si>
  <si>
    <t>ProBook 440 G10</t>
    <phoneticPr fontId="7" type="noConversion"/>
  </si>
  <si>
    <t>5CD4012MQC</t>
    <phoneticPr fontId="7" type="noConversion"/>
  </si>
  <si>
    <t>064935</t>
  </si>
  <si>
    <t>Don Lu</t>
  </si>
  <si>
    <t>LVC029116019MQC</t>
  </si>
  <si>
    <t>Austria(Germany asset)</t>
    <phoneticPr fontId="7" type="noConversion"/>
  </si>
  <si>
    <t>24138010557685</t>
  </si>
  <si>
    <t>2025-10-8</t>
  </si>
  <si>
    <t>24150010553377</t>
  </si>
  <si>
    <t>Philippine</t>
  </si>
  <si>
    <t>High-Speed Scanner</t>
  </si>
  <si>
    <t>A37AG26080</t>
  </si>
  <si>
    <t>Philippine Back Office</t>
  </si>
  <si>
    <t>A37AG26037</t>
  </si>
  <si>
    <t>Brazil 借用</t>
  </si>
  <si>
    <t>Platinum Lounge(UK)</t>
  </si>
  <si>
    <t>Color MFP 178nw</t>
  </si>
  <si>
    <t>CNB1T2M1NM</t>
  </si>
  <si>
    <t>1680505100-100040-490</t>
    <phoneticPr fontId="7" type="noConversion"/>
  </si>
  <si>
    <t>替换VNH6795794</t>
  </si>
  <si>
    <t>24150010553451</t>
  </si>
  <si>
    <t>Philippine VAC</t>
  </si>
  <si>
    <t>24150010553477</t>
  </si>
  <si>
    <t>24150010553473</t>
  </si>
  <si>
    <t>24150010553457</t>
    <phoneticPr fontId="7" type="noConversion"/>
  </si>
  <si>
    <t>8CN40304PL</t>
    <phoneticPr fontId="7" type="noConversion"/>
  </si>
  <si>
    <t>1720307100-100040-106</t>
  </si>
  <si>
    <t>A37AH19577</t>
    <phoneticPr fontId="7" type="noConversion"/>
  </si>
  <si>
    <t>1720307100-100040-107</t>
  </si>
  <si>
    <t>A37AG26048</t>
  </si>
  <si>
    <t>2025-12-01</t>
  </si>
  <si>
    <t>1680512100-100040-03</t>
    <phoneticPr fontId="7" type="noConversion"/>
  </si>
  <si>
    <t>Warrany</t>
  </si>
  <si>
    <t>A37AG26055</t>
  </si>
  <si>
    <t>1680512100-100040-04</t>
    <phoneticPr fontId="7" type="noConversion"/>
  </si>
  <si>
    <t>A37AG26056</t>
  </si>
  <si>
    <t>1680512100-100040-05</t>
    <phoneticPr fontId="7" type="noConversion"/>
  </si>
  <si>
    <t>RO</t>
  </si>
  <si>
    <t>5CD5322J1N</t>
  </si>
  <si>
    <t>2025-12-03</t>
  </si>
  <si>
    <t>VFS Shanghai</t>
  </si>
  <si>
    <t>1500200120-100040-493</t>
    <phoneticPr fontId="7" type="noConversion"/>
  </si>
  <si>
    <t>Carson Chen</t>
  </si>
  <si>
    <t>LVC029116019J1N</t>
  </si>
  <si>
    <t>2.0GHz</t>
  </si>
  <si>
    <t>1TB</t>
  </si>
  <si>
    <t>Windows 11 Pro</t>
  </si>
  <si>
    <t>8NKY4-7KDVF-FFF6Q-PGH3D-VXMP2</t>
  </si>
  <si>
    <t>Flatbed Scanner</t>
    <phoneticPr fontId="7" type="noConversion"/>
  </si>
  <si>
    <t>LiDE-400</t>
    <phoneticPr fontId="7" type="noConversion"/>
  </si>
  <si>
    <t>KLVE34000</t>
    <phoneticPr fontId="7" type="noConversion"/>
  </si>
  <si>
    <t>2025-08-27</t>
    <phoneticPr fontId="7" type="noConversion"/>
  </si>
  <si>
    <t>2026-08-27</t>
    <phoneticPr fontId="7" type="noConversion"/>
  </si>
  <si>
    <t>RO Storage Room</t>
    <phoneticPr fontId="16" type="noConversion"/>
  </si>
  <si>
    <t>Laser Printer</t>
    <phoneticPr fontId="71" type="noConversion"/>
  </si>
  <si>
    <t>HP</t>
    <phoneticPr fontId="71" type="noConversion"/>
  </si>
  <si>
    <t>P1108</t>
    <phoneticPr fontId="71" type="noConversion"/>
  </si>
  <si>
    <t>CNCHC71990</t>
  </si>
  <si>
    <t>Spare --&gt; Hong Kong Denmark</t>
    <phoneticPr fontId="71" type="noConversion"/>
  </si>
  <si>
    <t>Color Laser MFP 178nw</t>
  </si>
  <si>
    <t>CNB1TDG2VT</t>
  </si>
  <si>
    <t>2026-04-02</t>
  </si>
  <si>
    <t>Platinum Lounge(Schengen)</t>
  </si>
  <si>
    <t>CNB1TDG2VY</t>
  </si>
  <si>
    <t>Platinum Lounge Germany</t>
  </si>
  <si>
    <t>CNB1TDG2W4</t>
  </si>
  <si>
    <t>Platinum Lounge Italy</t>
  </si>
  <si>
    <t>Fujitsu</t>
    <phoneticPr fontId="3" type="noConversion"/>
  </si>
  <si>
    <t>A36D013440</t>
  </si>
  <si>
    <t>A33AL72396</t>
  </si>
  <si>
    <t>EOS 1500D</t>
  </si>
  <si>
    <t>793077031005</t>
  </si>
  <si>
    <t>440 G9</t>
  </si>
  <si>
    <t>5CD411G6X1</t>
  </si>
  <si>
    <t>1730505100-100040-275</t>
  </si>
  <si>
    <t>063876</t>
  </si>
  <si>
    <t>LVS0291160986X1</t>
  </si>
  <si>
    <t>intel i5</t>
  </si>
  <si>
    <t>16GB</t>
  </si>
  <si>
    <t>Transferred from Hangzhou UK VAC</t>
  </si>
  <si>
    <t>One Vasco</t>
  </si>
  <si>
    <t>5CD411G6X4</t>
  </si>
  <si>
    <t>064025</t>
  </si>
  <si>
    <t>Pink Liang</t>
  </si>
  <si>
    <t>LOO0291160296X4</t>
  </si>
  <si>
    <t>Borrowed from Nanjing UK VAC</t>
  </si>
  <si>
    <t>HK</t>
    <phoneticPr fontId="7" type="noConversion"/>
  </si>
  <si>
    <t>Aldar (RO)</t>
  </si>
  <si>
    <t>440 G11</t>
  </si>
  <si>
    <t>5CD5273HWR</t>
  </si>
  <si>
    <t>TBC</t>
  </si>
  <si>
    <t>151937</t>
  </si>
  <si>
    <t>Bonnie Leung--&gt; Tsz Tai Yeung</t>
  </si>
  <si>
    <t>LVC029129019HWR</t>
  </si>
  <si>
    <t>U5-125H</t>
    <phoneticPr fontId="7" type="noConversion"/>
  </si>
  <si>
    <t>INZ</t>
  </si>
  <si>
    <t>4CE515BK82</t>
  </si>
  <si>
    <t>INZ VAC</t>
  </si>
  <si>
    <t>Intel Core i3</t>
  </si>
  <si>
    <t>2.8Ghz</t>
  </si>
  <si>
    <t>8G</t>
  </si>
  <si>
    <t>4CE515BG76</t>
  </si>
  <si>
    <t xml:space="preserve">Desktop </t>
  </si>
  <si>
    <t>4CE515BGPZ</t>
  </si>
  <si>
    <t>4CE515BGHC</t>
  </si>
  <si>
    <t>280G9</t>
  </si>
  <si>
    <t>4CE532B4CX</t>
  </si>
  <si>
    <t>Intel i7-13700</t>
  </si>
  <si>
    <t>2.8 GHz</t>
  </si>
  <si>
    <t>4CE515BGC0</t>
  </si>
  <si>
    <t>4CE532B4CW</t>
  </si>
  <si>
    <t>4CE515BGD8</t>
  </si>
  <si>
    <t>4CE515BGG4</t>
  </si>
  <si>
    <t>4CE515BK93</t>
  </si>
  <si>
    <t>4CE515BG5Z</t>
  </si>
  <si>
    <t>4CE515BKC8</t>
  </si>
  <si>
    <t>4CE515BGPF</t>
  </si>
  <si>
    <t>Japan</t>
  </si>
  <si>
    <t>4CE515BG9R</t>
  </si>
  <si>
    <t>Japan VAC</t>
  </si>
  <si>
    <t>4CE515BG5J</t>
  </si>
  <si>
    <t>4CE515BGKV</t>
  </si>
  <si>
    <t>4CE515BGC4</t>
  </si>
  <si>
    <t>4CE515BGC1</t>
  </si>
  <si>
    <t>4CE515BGR1</t>
  </si>
  <si>
    <t>4CE515BKF3</t>
  </si>
  <si>
    <t>4CE515BGK0</t>
  </si>
  <si>
    <t>4CE515BGF1</t>
  </si>
  <si>
    <t>4CE515BGDN</t>
  </si>
  <si>
    <t>4CE515BGPH</t>
  </si>
  <si>
    <t>4CE515BGJC</t>
  </si>
  <si>
    <t>4CE515BG9J</t>
  </si>
  <si>
    <t>4CE515BGHH</t>
  </si>
  <si>
    <t>4CE515BKBN</t>
  </si>
  <si>
    <t>4CE515BGDK</t>
  </si>
  <si>
    <t>4CE515BGQP</t>
  </si>
  <si>
    <t>4CE515BGDC</t>
  </si>
  <si>
    <t>4CE515BGP6</t>
  </si>
  <si>
    <t>All In One Desktop</t>
  </si>
  <si>
    <t>ProOne 440 G9</t>
  </si>
  <si>
    <t>8CN51401GS</t>
  </si>
  <si>
    <t>4CE515BGGK</t>
  </si>
  <si>
    <t>4CE515BKDJ</t>
  </si>
  <si>
    <t>4CE515BGQF</t>
  </si>
  <si>
    <t>Singapore</t>
  </si>
  <si>
    <t>4CE515BGJK</t>
  </si>
  <si>
    <t>Singapore VAC</t>
  </si>
  <si>
    <t>4CE515BK9N</t>
  </si>
  <si>
    <t>4CE515BG9S</t>
  </si>
  <si>
    <t>4CE515BGP4</t>
  </si>
  <si>
    <t>4CE515BGH5</t>
  </si>
  <si>
    <t>4CE515BGGV</t>
  </si>
  <si>
    <t>4CE515BG5R</t>
  </si>
  <si>
    <t>HK</t>
  </si>
  <si>
    <t>324pv</t>
  </si>
  <si>
    <t>CNK5010GJP</t>
  </si>
  <si>
    <t>324 Pv</t>
  </si>
  <si>
    <t>CNC5071QFJ</t>
  </si>
  <si>
    <t>CNC5071QFM</t>
  </si>
  <si>
    <t>CNC5071QDR</t>
  </si>
  <si>
    <t>CNC5071QF3</t>
  </si>
  <si>
    <t>CNK51509JG</t>
  </si>
  <si>
    <t>CNC4460RJ0</t>
  </si>
  <si>
    <t>CNK51003V9</t>
  </si>
  <si>
    <t>CNC5071Q5Z</t>
  </si>
  <si>
    <t>CNC5071Q4K</t>
  </si>
  <si>
    <t>CNK5150BC1</t>
  </si>
  <si>
    <t>CNK515093Z</t>
  </si>
  <si>
    <t>CNC5071QCZ</t>
  </si>
  <si>
    <t>CNK5010G31</t>
  </si>
  <si>
    <t>CNC5080FVB</t>
  </si>
  <si>
    <t>CNK51005RP</t>
  </si>
  <si>
    <t>CNC5080FW2</t>
  </si>
  <si>
    <t>CNK51509GM</t>
  </si>
  <si>
    <t>CNC5071Q5H</t>
  </si>
  <si>
    <t>CNK5010GJG</t>
  </si>
  <si>
    <t>CNK51003T1</t>
  </si>
  <si>
    <t>CNC5071QPY</t>
  </si>
  <si>
    <t>CNC4460RCX</t>
  </si>
  <si>
    <t>CNK5110BKN</t>
  </si>
  <si>
    <t>CNK51509HR</t>
  </si>
  <si>
    <t>CNC5080G19</t>
  </si>
  <si>
    <t>CNC5080G1C</t>
  </si>
  <si>
    <t>CNC5071Q5V</t>
  </si>
  <si>
    <t>CNC5071QF0</t>
  </si>
  <si>
    <t>CNC5071Q4F</t>
  </si>
  <si>
    <t>CNC5071QDW</t>
  </si>
  <si>
    <t>CNK5010GJJ</t>
  </si>
  <si>
    <t>CNC5080FVZ</t>
  </si>
  <si>
    <t>CNC5010GJ8</t>
  </si>
  <si>
    <t>CNC5071QDT</t>
  </si>
  <si>
    <t>CNC5092GW0</t>
  </si>
  <si>
    <t>CNC4460RJ7</t>
  </si>
  <si>
    <t>CNC52803W4</t>
  </si>
  <si>
    <t>CNC5071QFG</t>
  </si>
  <si>
    <t>CNC52803VV</t>
  </si>
  <si>
    <t>CNC5071QCQ</t>
  </si>
  <si>
    <t>CNC5080FT4</t>
  </si>
  <si>
    <t>25220010555980</t>
  </si>
  <si>
    <t>25220010555823</t>
  </si>
  <si>
    <t>A37AG28235</t>
  </si>
  <si>
    <t>5CD546DVL5</t>
  </si>
  <si>
    <t>Aldar HK Office</t>
  </si>
  <si>
    <t>LVC029129019VL5</t>
  </si>
  <si>
    <t>Intel® Core™ Ultra</t>
  </si>
  <si>
    <t>1.7 GHz</t>
  </si>
  <si>
    <t>5CD546DVK3</t>
  </si>
  <si>
    <t>LVC029129019VK3</t>
  </si>
  <si>
    <t>SZ</t>
    <phoneticPr fontId="7" type="noConversion"/>
  </si>
  <si>
    <t>A37AH31507</t>
  </si>
  <si>
    <t>T1</t>
  </si>
  <si>
    <t>1780500100-100040-120</t>
    <phoneticPr fontId="7" type="noConversion"/>
  </si>
  <si>
    <t>N/A</t>
  </si>
  <si>
    <t>Shenzhen</t>
  </si>
  <si>
    <t>HP EliteBook 640 G10</t>
    <phoneticPr fontId="4" type="noConversion"/>
  </si>
  <si>
    <t>5CD5022JBS</t>
  </si>
  <si>
    <t>LVO029286099JBS</t>
  </si>
  <si>
    <t>i5-1335U</t>
  </si>
  <si>
    <t>1.3GHZ</t>
  </si>
  <si>
    <t>Win 11</t>
  </si>
  <si>
    <t>24149010554460</t>
  </si>
  <si>
    <t>VNH8M00256</t>
  </si>
  <si>
    <t>763077024679</t>
  </si>
  <si>
    <t>LVA1780505100-100170-001</t>
    <phoneticPr fontId="7" type="noConversion"/>
  </si>
  <si>
    <t>763077024732</t>
  </si>
  <si>
    <t>LVA1780505100-100170-002</t>
    <phoneticPr fontId="7" type="noConversion"/>
  </si>
  <si>
    <t>Thermal Printer</t>
  </si>
  <si>
    <t>TM-T82III-521</t>
  </si>
  <si>
    <t>X7B3052613</t>
  </si>
  <si>
    <t>38010557166</t>
  </si>
  <si>
    <t>38010557177</t>
  </si>
  <si>
    <t>38010557180</t>
  </si>
  <si>
    <t>38010557186</t>
  </si>
  <si>
    <t>38010557190</t>
  </si>
  <si>
    <t>38010557192</t>
  </si>
  <si>
    <t>38010558156</t>
  </si>
  <si>
    <t>38010558157</t>
  </si>
  <si>
    <t>38010558161</t>
  </si>
  <si>
    <t>A37AH31511</t>
  </si>
  <si>
    <t>A37AH31515</t>
  </si>
  <si>
    <t>A37AH31519</t>
  </si>
  <si>
    <t>4CE517BQHH7</t>
  </si>
  <si>
    <t>DVD029286006HH7</t>
  </si>
  <si>
    <t>29/4/2028</t>
  </si>
  <si>
    <t>4CE517BQBR</t>
  </si>
  <si>
    <t>DVD029286006QBR</t>
  </si>
  <si>
    <t>4CE517BQC2</t>
  </si>
  <si>
    <t>DVS029286006QC2</t>
  </si>
  <si>
    <t>4CE521BQ9S</t>
  </si>
  <si>
    <t>DVQ029286006Q9S</t>
  </si>
  <si>
    <t>A37AH31528</t>
  </si>
  <si>
    <t>A37AH31529</t>
  </si>
  <si>
    <t>A37AH31526</t>
  </si>
  <si>
    <t>4CE532B4C1</t>
  </si>
  <si>
    <t>8/15/2025</t>
  </si>
  <si>
    <t>T2</t>
  </si>
  <si>
    <t>1610506100-100040-26</t>
  </si>
  <si>
    <t>DVS0290860884C1</t>
  </si>
  <si>
    <t>4CE532B4BQ</t>
  </si>
  <si>
    <t>1610506100-100040-27</t>
  </si>
  <si>
    <t>DVD0292860884BQ</t>
  </si>
  <si>
    <t>4CE532B4FF</t>
  </si>
  <si>
    <t>1610506100-100040-28</t>
  </si>
  <si>
    <t xml:space="preserve">Hungary </t>
  </si>
  <si>
    <t>4CE532B4BZ</t>
  </si>
  <si>
    <t>1610512102-100040-12</t>
  </si>
  <si>
    <t>DVS0292860884BZ</t>
  </si>
  <si>
    <t>4CE532B4DP</t>
  </si>
  <si>
    <t>1610512102-100040-13</t>
  </si>
  <si>
    <t>4CE532B49X</t>
  </si>
  <si>
    <t>1780510100-100040-087</t>
  </si>
  <si>
    <t>4CE532B4BT</t>
  </si>
  <si>
    <t>1610512102-100040-14</t>
  </si>
  <si>
    <t>DVS02928606649X</t>
  </si>
  <si>
    <t xml:space="preserve">Iceland </t>
  </si>
  <si>
    <t>4CE532B4B7</t>
  </si>
  <si>
    <t>1610513100-100040-01</t>
  </si>
  <si>
    <t>DVD0292860884B7</t>
  </si>
  <si>
    <t>4CE532B4FD</t>
  </si>
  <si>
    <t>1610513100-100040-02</t>
  </si>
  <si>
    <t>DVS0292860884FD</t>
  </si>
  <si>
    <t>4CE532B49N</t>
  </si>
  <si>
    <t>1610513100-100040-03</t>
  </si>
  <si>
    <t>DVS02928608849N</t>
  </si>
  <si>
    <t>4CE532B4JC</t>
  </si>
  <si>
    <t>8/18/2025</t>
  </si>
  <si>
    <t>1610513100-100040-04</t>
  </si>
  <si>
    <t>DVS0292860884JC</t>
  </si>
  <si>
    <t>schengen</t>
  </si>
  <si>
    <t>4CE532B4H0</t>
  </si>
  <si>
    <t>1780509100-100040-016</t>
  </si>
  <si>
    <t>DVQ029286088HHH</t>
  </si>
  <si>
    <t>4CE532B4H8</t>
  </si>
  <si>
    <t>1780509100-100040-017</t>
  </si>
  <si>
    <t>DVB0292860664H8</t>
  </si>
  <si>
    <t>4CE532B4JW</t>
  </si>
  <si>
    <t>1780510100-100040-091</t>
  </si>
  <si>
    <t>DVD0292860724JW</t>
  </si>
  <si>
    <t>4CE532B4HB</t>
  </si>
  <si>
    <t>1780510100-100040-088</t>
  </si>
  <si>
    <t>DVS0292860664HB</t>
  </si>
  <si>
    <t>4CE532B4JR</t>
  </si>
  <si>
    <t>1780509100-100040-018</t>
  </si>
  <si>
    <t>DVB0292860884JR</t>
  </si>
  <si>
    <t>4CE532B4HF</t>
  </si>
  <si>
    <t>1780510100-100040-093</t>
  </si>
  <si>
    <t>DVS0292860884HF</t>
  </si>
  <si>
    <t>4CE532B4J1</t>
  </si>
  <si>
    <t>1780509100-100040-019</t>
  </si>
  <si>
    <t>DVB0292860884J1</t>
  </si>
  <si>
    <t>4CE532B4GY</t>
  </si>
  <si>
    <t>1780509100-100040-020</t>
  </si>
  <si>
    <t>DVD0292860884GY</t>
  </si>
  <si>
    <t>4CE532B4JH</t>
  </si>
  <si>
    <t>1780509100-100040-021</t>
  </si>
  <si>
    <t>DVS0292860884JH</t>
  </si>
  <si>
    <t>4CE532B4J6</t>
  </si>
  <si>
    <t>1780509100-100040-022</t>
  </si>
  <si>
    <t>DVD0292860884J6</t>
  </si>
  <si>
    <t>4CE532B4J2</t>
  </si>
  <si>
    <t>1780510100-100040-089</t>
  </si>
  <si>
    <t>DVS0292860664J2</t>
  </si>
  <si>
    <t>4CE532B4HY</t>
  </si>
  <si>
    <t>1780509100-100040-023</t>
  </si>
  <si>
    <t>DVB0292860884HY</t>
  </si>
  <si>
    <t>4CE532B4HT</t>
  </si>
  <si>
    <t>1780509100-100040-024</t>
  </si>
  <si>
    <t>DVS0292860884HT</t>
  </si>
  <si>
    <t>4CE532B4JN</t>
  </si>
  <si>
    <t>1780509100-100040-025</t>
  </si>
  <si>
    <t>DVS0292860724JN</t>
  </si>
  <si>
    <t>4CE532B4J0</t>
  </si>
  <si>
    <t>1780510100-100040-092</t>
  </si>
  <si>
    <t>DVS0292860664J0</t>
  </si>
  <si>
    <t>4CE532B4HC</t>
  </si>
  <si>
    <t>1780509100-100040-026</t>
  </si>
  <si>
    <t>DVS0292860884HC</t>
  </si>
  <si>
    <t>4CE532B4H9</t>
  </si>
  <si>
    <t>1780509100-100040-027</t>
  </si>
  <si>
    <t>4CE532B4HQ</t>
  </si>
  <si>
    <t>1780510100-100040-090</t>
  </si>
  <si>
    <t>DVD0292860664HQ</t>
  </si>
  <si>
    <t>4CE532B4HG</t>
  </si>
  <si>
    <t>1780509100-100040-028</t>
  </si>
  <si>
    <t>4CE532B4HS</t>
  </si>
  <si>
    <t>1780509100-100040-029</t>
  </si>
  <si>
    <t>4CE532B4HX</t>
  </si>
  <si>
    <t>1780515100-100040-074</t>
  </si>
  <si>
    <t>DVS0292860724HX</t>
  </si>
  <si>
    <t>4CE532B4H7</t>
  </si>
  <si>
    <t>1780510100-100040-086</t>
  </si>
  <si>
    <t>DVD0292860664H7</t>
  </si>
  <si>
    <t>4CE532B4JP</t>
  </si>
  <si>
    <t>1780515100-100040-075</t>
  </si>
  <si>
    <t>DVS0292860884JP</t>
  </si>
  <si>
    <t>CNK5140BB9</t>
  </si>
  <si>
    <t>CNK5140B9R</t>
  </si>
  <si>
    <t>Schengen</t>
  </si>
  <si>
    <t>CNK5140B9C</t>
  </si>
  <si>
    <t>CNK5140BD6</t>
  </si>
  <si>
    <t>CNK5140BCR</t>
  </si>
  <si>
    <t>CNK5140BB1</t>
  </si>
  <si>
    <t>CNK5140BBW</t>
  </si>
  <si>
    <t>CNK5140BBH</t>
  </si>
  <si>
    <t>CNK5140BB4</t>
  </si>
  <si>
    <t>CNK5140B9B</t>
  </si>
  <si>
    <t>CNK5140BD4</t>
  </si>
  <si>
    <t>CNK5140BCM</t>
  </si>
  <si>
    <t>CNK5140BYV</t>
  </si>
  <si>
    <t>CNK5140BC3</t>
  </si>
  <si>
    <t>CNK5140BBL</t>
  </si>
  <si>
    <t>CNK5140BB0</t>
  </si>
  <si>
    <t>CNK5140B9Y</t>
  </si>
  <si>
    <t>CNK5140BYS</t>
  </si>
  <si>
    <t>CNK5140BC8</t>
  </si>
  <si>
    <t>CNK5140B9W</t>
  </si>
  <si>
    <t>CNK5140BBJ</t>
  </si>
  <si>
    <t>CNK5140BBQ</t>
  </si>
  <si>
    <t>CNK5140BBV</t>
  </si>
  <si>
    <t>CNK5140BBZ</t>
  </si>
  <si>
    <t>CNK5140BZ3</t>
  </si>
  <si>
    <t>CNK5140BC2</t>
  </si>
  <si>
    <t>CNK5140BC0</t>
  </si>
  <si>
    <t>CNK5140BC1</t>
  </si>
  <si>
    <t>CNK5140BCG</t>
  </si>
  <si>
    <t>CNK527019K</t>
  </si>
  <si>
    <t>CNK52701FQ</t>
  </si>
  <si>
    <t>CNK5270QFX</t>
  </si>
  <si>
    <t>CNK52701FV</t>
  </si>
  <si>
    <t>CNK527018P</t>
  </si>
  <si>
    <t>SANTAK</t>
  </si>
  <si>
    <t>S-C10K(2016)</t>
  </si>
  <si>
    <t>H272-A8236670047</t>
  </si>
  <si>
    <t>1780505100-100040-155</t>
  </si>
  <si>
    <t>VNH8M01387</t>
  </si>
  <si>
    <t>1780510100-100040-094</t>
    <phoneticPr fontId="7" type="noConversion"/>
  </si>
  <si>
    <t>A37AH19742</t>
  </si>
  <si>
    <t>1780307100-100040-003</t>
    <phoneticPr fontId="7" type="noConversion"/>
  </si>
  <si>
    <t>2025/5</t>
  </si>
  <si>
    <t>A37AG26071</t>
  </si>
  <si>
    <t>Shenzhen T1 Xinguo</t>
  </si>
  <si>
    <t>1780501100-100040-003</t>
    <phoneticPr fontId="7" type="noConversion"/>
  </si>
  <si>
    <t>LIDE 400</t>
  </si>
  <si>
    <t>KLVE34001</t>
  </si>
  <si>
    <t>A37AG26054</t>
  </si>
  <si>
    <t>1610512102-100040-15</t>
    <phoneticPr fontId="7" type="noConversion"/>
  </si>
  <si>
    <t>f</t>
  </si>
  <si>
    <t>KM</t>
    <phoneticPr fontId="7" type="noConversion"/>
  </si>
  <si>
    <t>OCR315e</t>
  </si>
  <si>
    <t>1490501100-100040-1</t>
  </si>
  <si>
    <t>1490506100-100040-37</t>
  </si>
  <si>
    <t>1490506100-100040-38</t>
  </si>
  <si>
    <t>4CE448C9V1</t>
  </si>
  <si>
    <t>1490602100-100040-4</t>
  </si>
  <si>
    <t>4CE448C9V2</t>
  </si>
  <si>
    <t>1490602100-100040-5</t>
  </si>
  <si>
    <t>A3TAD03712</t>
  </si>
  <si>
    <t>1750513100-100040-1</t>
    <phoneticPr fontId="7" type="noConversion"/>
  </si>
  <si>
    <t>1852-265671</t>
  </si>
  <si>
    <t>1750513100-100040-2</t>
    <phoneticPr fontId="7" type="noConversion"/>
  </si>
  <si>
    <t>Bulgaria</t>
    <phoneticPr fontId="7" type="noConversion"/>
  </si>
  <si>
    <t>4CE449CF71</t>
    <phoneticPr fontId="7" type="noConversion"/>
  </si>
  <si>
    <t>1750507100-100040-1</t>
    <phoneticPr fontId="7" type="noConversion"/>
  </si>
  <si>
    <t>4CE449CF9X</t>
    <phoneticPr fontId="7" type="noConversion"/>
  </si>
  <si>
    <t>1750504100-100040-285</t>
    <phoneticPr fontId="7" type="noConversion"/>
  </si>
  <si>
    <t>A37AH31503</t>
  </si>
  <si>
    <t>1750509100-100040-1</t>
    <phoneticPr fontId="7" type="noConversion"/>
  </si>
  <si>
    <t>ACCESS</t>
  </si>
  <si>
    <t>1852-278610</t>
  </si>
  <si>
    <t>1750509100-100040-2</t>
    <phoneticPr fontId="7" type="noConversion"/>
  </si>
  <si>
    <t>5CD5022J93</t>
    <phoneticPr fontId="7" type="noConversion"/>
  </si>
  <si>
    <t>2025-7</t>
    <phoneticPr fontId="7" type="noConversion"/>
  </si>
  <si>
    <t>1750607100-100040-1</t>
    <phoneticPr fontId="7" type="noConversion"/>
  </si>
  <si>
    <t>VNH6793449</t>
    <phoneticPr fontId="7" type="noConversion"/>
  </si>
  <si>
    <t>1750607100-100040-2</t>
    <phoneticPr fontId="7" type="noConversion"/>
  </si>
  <si>
    <t>288G9E</t>
  </si>
  <si>
    <t>4CE534BNTV</t>
  </si>
  <si>
    <t>1490602100-100040-6</t>
  </si>
  <si>
    <t>4CE534BNV4</t>
  </si>
  <si>
    <t>1490602100-100040-7</t>
  </si>
  <si>
    <t>4CE534BNTY</t>
  </si>
  <si>
    <t>1490602100-100040-8</t>
  </si>
  <si>
    <t>4CE534BNW6</t>
  </si>
  <si>
    <t>1490602100-100040-9</t>
  </si>
  <si>
    <t>4CE534BNT5</t>
  </si>
  <si>
    <t>1490602100-100040-10</t>
  </si>
  <si>
    <t>4CE534BNTT</t>
  </si>
  <si>
    <t>1490602100-100040-11</t>
  </si>
  <si>
    <t>4CE534BNW0</t>
  </si>
  <si>
    <t>1490515100-100040-5</t>
  </si>
  <si>
    <t>Czech Republic</t>
  </si>
  <si>
    <t>4CE534BNVV</t>
  </si>
  <si>
    <t>1490508100-100040-1</t>
  </si>
  <si>
    <t>4CE534BNVH</t>
  </si>
  <si>
    <t>1490516100-100040-1</t>
  </si>
  <si>
    <t>4CE534BNSY</t>
  </si>
  <si>
    <t>1490505100-100040-42</t>
  </si>
  <si>
    <t>4CE534BNVN</t>
  </si>
  <si>
    <t>1490505100-100040-43</t>
  </si>
  <si>
    <t>4CE534BNTN</t>
  </si>
  <si>
    <t>1490505100-100040-44</t>
  </si>
  <si>
    <t>4CE534BNV5</t>
  </si>
  <si>
    <t>1490505100-100040-45</t>
  </si>
  <si>
    <t>4CE534BNV8</t>
  </si>
  <si>
    <t>1490505100-100040-46</t>
  </si>
  <si>
    <t>4CE534BNVC</t>
  </si>
  <si>
    <t>1490505100-100040-47</t>
  </si>
  <si>
    <t>4CE534BNV9</t>
  </si>
  <si>
    <t>1490505100-100040-48</t>
  </si>
  <si>
    <t>4CE534BNVK</t>
  </si>
  <si>
    <t>1490505100-100040-49</t>
  </si>
  <si>
    <t>4CE534BNVY</t>
  </si>
  <si>
    <t>1490505100-100040-50</t>
  </si>
  <si>
    <t>4CE534BNW3</t>
  </si>
  <si>
    <t>1490501100-100040-2</t>
  </si>
  <si>
    <t>4CE534BNVW</t>
  </si>
  <si>
    <t>1490505100-100040-51</t>
  </si>
  <si>
    <t>4CE534BNTS</t>
  </si>
  <si>
    <t>1490518100-100040-2</t>
  </si>
  <si>
    <t>4CE534BNVJ</t>
  </si>
  <si>
    <t>1490602100-100040-12</t>
  </si>
  <si>
    <t>4CE534BNTB</t>
  </si>
  <si>
    <t>1490515100-100040-6</t>
  </si>
  <si>
    <t>4CE534BNTZ</t>
  </si>
  <si>
    <t>1490505100-100040-52</t>
  </si>
  <si>
    <t>4CE534BNW4</t>
  </si>
  <si>
    <t>1490505100-100040-53</t>
  </si>
  <si>
    <t>4CE534BNSZ</t>
  </si>
  <si>
    <t>1490505100-100040-54</t>
  </si>
  <si>
    <t>OCR315e</t>
    <phoneticPr fontId="7" type="noConversion"/>
  </si>
  <si>
    <t>3150-000610</t>
    <phoneticPr fontId="7" type="noConversion"/>
  </si>
  <si>
    <t>1490501100-100040-3</t>
  </si>
  <si>
    <t>QC</t>
    <phoneticPr fontId="7" type="noConversion"/>
  </si>
  <si>
    <t>843078001337</t>
    <phoneticPr fontId="7" type="noConversion"/>
  </si>
  <si>
    <t>2024-3</t>
    <phoneticPr fontId="7" type="noConversion"/>
  </si>
  <si>
    <t>1470505100-100040-44</t>
    <phoneticPr fontId="7" type="noConversion"/>
  </si>
  <si>
    <t>4CE348BHNF</t>
    <phoneticPr fontId="7" type="noConversion"/>
  </si>
  <si>
    <t>2024-11</t>
    <phoneticPr fontId="7" type="noConversion"/>
  </si>
  <si>
    <t>1470602101-100040-4</t>
    <phoneticPr fontId="7" type="noConversion"/>
  </si>
  <si>
    <t>4CE348BHQ1</t>
    <phoneticPr fontId="7" type="noConversion"/>
  </si>
  <si>
    <t>1470602101-100040-5</t>
  </si>
  <si>
    <t>4CE342CMJJ</t>
    <phoneticPr fontId="7" type="noConversion"/>
  </si>
  <si>
    <t>1470602101-100040-6</t>
  </si>
  <si>
    <t>4CE438CTH8</t>
    <phoneticPr fontId="7" type="noConversion"/>
  </si>
  <si>
    <t>1470602101-100040-7</t>
  </si>
  <si>
    <t>4CE438CTJ7</t>
    <phoneticPr fontId="7" type="noConversion"/>
  </si>
  <si>
    <t>1470602101-100040-8</t>
  </si>
  <si>
    <t>4CE348BHMF</t>
    <phoneticPr fontId="7" type="noConversion"/>
  </si>
  <si>
    <t>1470602101-100040-9</t>
  </si>
  <si>
    <t>4CE438CTK2</t>
    <phoneticPr fontId="7" type="noConversion"/>
  </si>
  <si>
    <t>1470602101-100040-10</t>
  </si>
  <si>
    <t>4CE348BHMR</t>
    <phoneticPr fontId="7" type="noConversion"/>
  </si>
  <si>
    <t>1470602101-100040-11</t>
  </si>
  <si>
    <t>4CE345B5CR</t>
    <phoneticPr fontId="7" type="noConversion"/>
  </si>
  <si>
    <t>1470602101-100040-12</t>
  </si>
  <si>
    <t>4CE447B7Y7</t>
    <phoneticPr fontId="7" type="noConversion"/>
  </si>
  <si>
    <t>1470602101-100040-1</t>
    <phoneticPr fontId="7" type="noConversion"/>
  </si>
  <si>
    <t>4CE447B7Y9</t>
  </si>
  <si>
    <t>1470602101-100040-12</t>
    <phoneticPr fontId="7" type="noConversion"/>
  </si>
  <si>
    <t>4CE447B7Y8</t>
  </si>
  <si>
    <t>1470602101-100040-13</t>
    <phoneticPr fontId="7" type="noConversion"/>
  </si>
  <si>
    <t>4CE348BHND</t>
    <phoneticPr fontId="7" type="noConversion"/>
  </si>
  <si>
    <t>4CE345B59M</t>
    <phoneticPr fontId="7" type="noConversion"/>
  </si>
  <si>
    <t>1470602101-100040-14</t>
    <phoneticPr fontId="7" type="noConversion"/>
  </si>
  <si>
    <t>5CD5022J92</t>
    <phoneticPr fontId="7" type="noConversion"/>
  </si>
  <si>
    <t>1470607100-100040-1</t>
    <phoneticPr fontId="7" type="noConversion"/>
  </si>
  <si>
    <t>4CE532B4KX</t>
  </si>
  <si>
    <t>1470515100-100040-3</t>
  </si>
  <si>
    <t>4CE532B4K2</t>
  </si>
  <si>
    <t>1470505100-100040-47</t>
  </si>
  <si>
    <t>4CE532B4KM</t>
  </si>
  <si>
    <t>1470501100-100040-9</t>
  </si>
  <si>
    <t>4CE532B4K8</t>
  </si>
  <si>
    <t>1470505100-100040-48</t>
  </si>
  <si>
    <t>4CE532B4FJ</t>
  </si>
  <si>
    <t>1470501100-100040-10</t>
  </si>
  <si>
    <t>4CE532B4KR</t>
  </si>
  <si>
    <t>1470501100-100040-11</t>
  </si>
  <si>
    <t>4CE532B4K6</t>
  </si>
  <si>
    <t>1470501100-100040-12</t>
  </si>
  <si>
    <t>4CE532B4KT</t>
  </si>
  <si>
    <t>1470501100-100040-13</t>
  </si>
  <si>
    <t>4CE532B4K7</t>
  </si>
  <si>
    <t>1470515100-100040-4</t>
  </si>
  <si>
    <t>4CE532B4K9</t>
  </si>
  <si>
    <t>1470515100-100040-5</t>
  </si>
  <si>
    <t>4CE532B4KH</t>
  </si>
  <si>
    <t>1470515100-100040-6</t>
  </si>
  <si>
    <t>4CE532B4KK</t>
  </si>
  <si>
    <t>1470515100-100040-7</t>
  </si>
  <si>
    <t>4CE532B4KV</t>
  </si>
  <si>
    <t>1470515100-100040-8</t>
  </si>
  <si>
    <t>4CE532B4GT</t>
  </si>
  <si>
    <t>1470515100-100040-9</t>
  </si>
  <si>
    <t>4CE532B4J8</t>
  </si>
  <si>
    <t>1470501100-100040-14</t>
  </si>
  <si>
    <t>4CE532B4H1</t>
  </si>
  <si>
    <t>1470501100-100040-15</t>
  </si>
  <si>
    <t>4CE532B4H6</t>
  </si>
  <si>
    <t>1470501100-100040-16</t>
  </si>
  <si>
    <t>4CE532B4JB</t>
  </si>
  <si>
    <t>1470501100-100040-17</t>
  </si>
  <si>
    <t>4CE532B4JG</t>
  </si>
  <si>
    <t>1470501100-100040-18</t>
  </si>
  <si>
    <t>4CE532B4DM</t>
  </si>
  <si>
    <t>1470501100-100040-19</t>
  </si>
  <si>
    <t>4CE532B4F9</t>
  </si>
  <si>
    <t>1470515100-100040-10</t>
  </si>
  <si>
    <t>4CE532BMMZ</t>
  </si>
  <si>
    <t>1470501100-100040-20</t>
  </si>
  <si>
    <t>4CE532B4HK</t>
  </si>
  <si>
    <t>1470501100-100040-21</t>
  </si>
  <si>
    <t>4CE532B4JV</t>
  </si>
  <si>
    <t>1470501100-100040-22</t>
  </si>
  <si>
    <t>4CE532B4FM</t>
  </si>
  <si>
    <t>1470501100-100040-23</t>
  </si>
  <si>
    <t>4CE532B4DZ</t>
  </si>
  <si>
    <t>1470501100-100040-24</t>
  </si>
  <si>
    <t>4CE532B4FN</t>
  </si>
  <si>
    <t>1470515100-100040-11</t>
  </si>
  <si>
    <t>4CE532B4FR</t>
  </si>
  <si>
    <t>1470501100-100040-25</t>
  </si>
  <si>
    <t>5CD4411871</t>
  </si>
  <si>
    <t>1470999000-100040-1</t>
  </si>
  <si>
    <t>5CD4411879</t>
  </si>
  <si>
    <t>1470602101-100040-4</t>
  </si>
  <si>
    <t>5CD441186Y</t>
  </si>
  <si>
    <t>1470505100-100040-49</t>
  </si>
  <si>
    <t>5CD441181M</t>
  </si>
  <si>
    <t>1470515100-100040-12</t>
  </si>
  <si>
    <t>288 G9</t>
  </si>
  <si>
    <t>4CE348C2B1</t>
  </si>
  <si>
    <t>2024-7</t>
    <phoneticPr fontId="7" type="noConversion"/>
  </si>
  <si>
    <t>1470512100-100040-7</t>
  </si>
  <si>
    <t>4CE348C24Z</t>
  </si>
  <si>
    <t>1470512100-100040-8</t>
  </si>
  <si>
    <t>4CE348C29H</t>
  </si>
  <si>
    <t>1470512100-100040-9</t>
  </si>
  <si>
    <t>CDGA001536</t>
  </si>
  <si>
    <t>1470512100-100040-10</t>
  </si>
  <si>
    <t>A37AG26053</t>
  </si>
  <si>
    <t>1470512100-100040-11</t>
    <phoneticPr fontId="7" type="noConversion"/>
  </si>
  <si>
    <t>NJ</t>
    <phoneticPr fontId="7" type="noConversion"/>
  </si>
  <si>
    <t>Sweden</t>
    <phoneticPr fontId="7" type="noConversion"/>
  </si>
  <si>
    <t>fi-8160U</t>
  </si>
  <si>
    <t>CU5AH00129</t>
  </si>
  <si>
    <t>1760518100-100040-386</t>
  </si>
  <si>
    <t>Denmark</t>
    <phoneticPr fontId="7" type="noConversion"/>
  </si>
  <si>
    <t>CU5AH00383</t>
  </si>
  <si>
    <t>1760509100-100040-387</t>
  </si>
  <si>
    <t>C6PAF71022</t>
  </si>
  <si>
    <t>1760500100-100040-388</t>
  </si>
  <si>
    <t>VNH8M00964</t>
    <phoneticPr fontId="7" type="noConversion"/>
  </si>
  <si>
    <t>2025-6</t>
    <phoneticPr fontId="7" type="noConversion"/>
  </si>
  <si>
    <t>1760607100-100040-001</t>
    <phoneticPr fontId="7" type="noConversion"/>
  </si>
  <si>
    <t>5CD5022HXN</t>
    <phoneticPr fontId="7" type="noConversion"/>
  </si>
  <si>
    <t>1760607100-100040-002</t>
  </si>
  <si>
    <t>NJ</t>
  </si>
  <si>
    <t>P24v G5</t>
  </si>
  <si>
    <t>CNK51509MN</t>
  </si>
  <si>
    <t>2025-07</t>
  </si>
  <si>
    <t>CNK51509N8</t>
  </si>
  <si>
    <t>CNK51509N3</t>
  </si>
  <si>
    <t>CNK51509N0</t>
  </si>
  <si>
    <t>CNK5150B88</t>
  </si>
  <si>
    <t>CNK51509MZ</t>
  </si>
  <si>
    <t>CNK51509MV</t>
  </si>
  <si>
    <t>280 G9</t>
    <phoneticPr fontId="7" type="noConversion"/>
  </si>
  <si>
    <t>4CE512CNWD</t>
  </si>
  <si>
    <t>1760602100-100040-244</t>
    <phoneticPr fontId="7" type="noConversion"/>
  </si>
  <si>
    <t>4CE512CPPH</t>
  </si>
  <si>
    <t>1760602100-100040-245</t>
  </si>
  <si>
    <t>4CE512CNTQ</t>
  </si>
  <si>
    <t>1760602100-100040-246</t>
  </si>
  <si>
    <t>4CE512CPNK</t>
  </si>
  <si>
    <t>1760602100-100040-247</t>
  </si>
  <si>
    <t>4CE512CNT5</t>
  </si>
  <si>
    <t>1760602100-100040-248</t>
  </si>
  <si>
    <t>4CE512CNNF</t>
  </si>
  <si>
    <t>1760602100-100040-249</t>
  </si>
  <si>
    <t>4CE512CNVC</t>
  </si>
  <si>
    <t>1760602100-100040-250</t>
  </si>
  <si>
    <t>A37AG26042</t>
  </si>
  <si>
    <t>1660512102-100040-11</t>
  </si>
  <si>
    <t>HZ</t>
    <phoneticPr fontId="7" type="noConversion"/>
  </si>
  <si>
    <t>CU5AH00012</t>
  </si>
  <si>
    <t>1730307100-100040-11</t>
    <phoneticPr fontId="16" type="noConversion"/>
  </si>
  <si>
    <t>VNH8M00258</t>
    <phoneticPr fontId="7" type="noConversion"/>
  </si>
  <si>
    <t>1730607100-100040-1</t>
    <phoneticPr fontId="16" type="noConversion"/>
  </si>
  <si>
    <t>HZ</t>
  </si>
  <si>
    <t>IRCC</t>
  </si>
  <si>
    <t>CNK51509MC</t>
  </si>
  <si>
    <t>2025-7-29</t>
  </si>
  <si>
    <t>CNK51509MB</t>
  </si>
  <si>
    <t>CNK51509NB</t>
  </si>
  <si>
    <t>CNK51509ML</t>
  </si>
  <si>
    <t>CNK51509LS</t>
  </si>
  <si>
    <t>CNK51509MK</t>
  </si>
  <si>
    <t>CNK51509LP</t>
  </si>
  <si>
    <t>CNK51509MP</t>
  </si>
  <si>
    <t>CNK51509MQ</t>
  </si>
  <si>
    <t>4CE512CNVZ</t>
  </si>
  <si>
    <t>2025-7-31</t>
  </si>
  <si>
    <t>1730602100-100040-141</t>
  </si>
  <si>
    <t>4CE512CNS6</t>
  </si>
  <si>
    <t>1730602100-100040-142</t>
  </si>
  <si>
    <t>4CE512CNQB</t>
  </si>
  <si>
    <t>1730602100-100040-143</t>
  </si>
  <si>
    <t>4CE512CPKX</t>
  </si>
  <si>
    <t>1730602100-100040-144</t>
  </si>
  <si>
    <t>4CE512CPRY</t>
  </si>
  <si>
    <t>1730602100-100040-145</t>
  </si>
  <si>
    <t>4CE512CNTT</t>
  </si>
  <si>
    <t>1730602100-100040-146</t>
  </si>
  <si>
    <t>4CE512CNKZ</t>
  </si>
  <si>
    <t>1730602100-100040-147</t>
  </si>
  <si>
    <t>4CE512CNM8</t>
  </si>
  <si>
    <t>1730602100-100040-148</t>
  </si>
  <si>
    <t>4CE512CPJ7</t>
  </si>
  <si>
    <t>1730602100-100040-149</t>
  </si>
  <si>
    <t>CNK515093M</t>
  </si>
  <si>
    <t>2025-8-11</t>
  </si>
  <si>
    <t>CNK515093T</t>
  </si>
  <si>
    <t>CNK5150BCC</t>
  </si>
  <si>
    <t>CNK515093Y</t>
  </si>
  <si>
    <t>CNK515093X</t>
  </si>
  <si>
    <t>4CE532BMNQ</t>
  </si>
  <si>
    <t>2025-8-18</t>
  </si>
  <si>
    <t>4CE532BMP1</t>
  </si>
  <si>
    <t>4CE532BMN2</t>
  </si>
  <si>
    <t>4CE532BMNJ</t>
  </si>
  <si>
    <t>4CE532BMMW</t>
  </si>
  <si>
    <t>5CD513DQD3</t>
  </si>
  <si>
    <t>2025-8-25</t>
  </si>
  <si>
    <t> 4CE532BMN2</t>
  </si>
  <si>
    <t>2025-10</t>
  </si>
  <si>
    <t>1730602100-100040-150</t>
    <phoneticPr fontId="7" type="noConversion"/>
  </si>
  <si>
    <t> 4CE532BMNJ</t>
  </si>
  <si>
    <t>1730602100-100040-151</t>
    <phoneticPr fontId="7" type="noConversion"/>
  </si>
  <si>
    <t> 4CE532BMMW</t>
  </si>
  <si>
    <t>1730510100-100040-33</t>
    <phoneticPr fontId="7" type="noConversion"/>
  </si>
  <si>
    <t>Norway</t>
    <phoneticPr fontId="7" type="noConversion"/>
  </si>
  <si>
    <t>4CE402BZ7Y</t>
    <phoneticPr fontId="7" type="noConversion"/>
  </si>
  <si>
    <t>1730517100-100040-10</t>
    <phoneticPr fontId="20" type="noConversion"/>
  </si>
  <si>
    <t>4CE331C77V</t>
    <phoneticPr fontId="7" type="noConversion"/>
  </si>
  <si>
    <t>1730517100-100040-11</t>
    <phoneticPr fontId="20" type="noConversion"/>
  </si>
  <si>
    <t>CNK3070RKP</t>
    <phoneticPr fontId="7" type="noConversion"/>
  </si>
  <si>
    <t>1730517100-100040-12</t>
    <phoneticPr fontId="20" type="noConversion"/>
  </si>
  <si>
    <t>CNK3170TX0</t>
    <phoneticPr fontId="7" type="noConversion"/>
  </si>
  <si>
    <t>1730517100-100040-13</t>
    <phoneticPr fontId="20" type="noConversion"/>
  </si>
  <si>
    <t> 4CE532BMP1</t>
    <phoneticPr fontId="7" type="noConversion"/>
  </si>
  <si>
    <t>1670506100-100040-9</t>
    <phoneticPr fontId="7" type="noConversion"/>
  </si>
  <si>
    <t>4CE532BMNQ</t>
    <phoneticPr fontId="7" type="noConversion"/>
  </si>
  <si>
    <t>1670506100-100040-10</t>
    <phoneticPr fontId="7" type="noConversion"/>
  </si>
  <si>
    <t>ARH</t>
  </si>
  <si>
    <t>OSMOND-L</t>
  </si>
  <si>
    <t> 1222550</t>
  </si>
  <si>
    <t>1730501100-100040-9</t>
  </si>
  <si>
    <t>4CE402BYWV</t>
    <phoneticPr fontId="7" type="noConversion"/>
  </si>
  <si>
    <t>1730515100-100040-147-desktop</t>
  </si>
  <si>
    <t>CNC4141DRD</t>
    <phoneticPr fontId="7" type="noConversion"/>
  </si>
  <si>
    <t>1730515100-100040-147-Monitor</t>
  </si>
  <si>
    <t xml:space="preserve">A37AG26044 </t>
  </si>
  <si>
    <t>1670512102-100040-04</t>
  </si>
  <si>
    <t>SH</t>
    <phoneticPr fontId="7" type="noConversion"/>
  </si>
  <si>
    <t>OCR315-E</t>
    <phoneticPr fontId="7" type="noConversion"/>
  </si>
  <si>
    <t>2025-2</t>
  </si>
  <si>
    <t>Complete</t>
    <phoneticPr fontId="7" type="noConversion"/>
  </si>
  <si>
    <t>1690501100-100040-023</t>
    <phoneticPr fontId="7" type="noConversion"/>
  </si>
  <si>
    <t>1690501100-100040-024</t>
    <phoneticPr fontId="7" type="noConversion"/>
  </si>
  <si>
    <t>1690501100-100040-025</t>
    <phoneticPr fontId="7" type="noConversion"/>
  </si>
  <si>
    <t>1690501100-100040-026</t>
    <phoneticPr fontId="7" type="noConversion"/>
  </si>
  <si>
    <t>1690501100-100040-027</t>
    <phoneticPr fontId="7" type="noConversion"/>
  </si>
  <si>
    <t>ADS</t>
    <phoneticPr fontId="7" type="noConversion"/>
  </si>
  <si>
    <t>1690501100-100040-028</t>
    <phoneticPr fontId="7" type="noConversion"/>
  </si>
  <si>
    <t>1690501100-100040-029</t>
    <phoneticPr fontId="7" type="noConversion"/>
  </si>
  <si>
    <t>1690501100-100040-030</t>
    <phoneticPr fontId="7" type="noConversion"/>
  </si>
  <si>
    <t>1690501100-100040-031</t>
    <phoneticPr fontId="7" type="noConversion"/>
  </si>
  <si>
    <t>4CE401CKBB</t>
    <phoneticPr fontId="7" type="noConversion"/>
  </si>
  <si>
    <t>1690501100-100040-032</t>
    <phoneticPr fontId="7" type="noConversion"/>
  </si>
  <si>
    <t>4CE401CK4K</t>
    <phoneticPr fontId="7" type="noConversion"/>
  </si>
  <si>
    <t>1690501100-100040-033</t>
  </si>
  <si>
    <t>4CE402B9FB</t>
    <phoneticPr fontId="7" type="noConversion"/>
  </si>
  <si>
    <t>1690501100-100040-034</t>
  </si>
  <si>
    <t>4CE402B9SW</t>
    <phoneticPr fontId="7" type="noConversion"/>
  </si>
  <si>
    <t>1690501100-100040-035</t>
  </si>
  <si>
    <t>4CE401CK4H</t>
    <phoneticPr fontId="7" type="noConversion"/>
  </si>
  <si>
    <t>1690501100-100040-036</t>
  </si>
  <si>
    <t>4CE402B9TT</t>
    <phoneticPr fontId="7" type="noConversion"/>
  </si>
  <si>
    <t>1690501100-100040-037</t>
  </si>
  <si>
    <t>4CE402B9J8</t>
    <phoneticPr fontId="7" type="noConversion"/>
  </si>
  <si>
    <t>1690501100-100040-038</t>
  </si>
  <si>
    <t>4CE402B9V6</t>
    <phoneticPr fontId="7" type="noConversion"/>
  </si>
  <si>
    <t>1690501100-100040-039</t>
  </si>
  <si>
    <t>CNC4250V0W</t>
    <phoneticPr fontId="7" type="noConversion"/>
  </si>
  <si>
    <t>1690501100-100040-040</t>
  </si>
  <si>
    <t>CNC4250TS4</t>
    <phoneticPr fontId="7" type="noConversion"/>
  </si>
  <si>
    <t>1690501100-100040-041</t>
  </si>
  <si>
    <t>CNC4250TNW</t>
    <phoneticPr fontId="7" type="noConversion"/>
  </si>
  <si>
    <t>1690501100-100040-042</t>
  </si>
  <si>
    <t>CNC4250T76</t>
    <phoneticPr fontId="7" type="noConversion"/>
  </si>
  <si>
    <t>1690501100-100040-043</t>
  </si>
  <si>
    <t>CNC4250V2S</t>
    <phoneticPr fontId="7" type="noConversion"/>
  </si>
  <si>
    <t>1690501100-100040-044</t>
  </si>
  <si>
    <t>CNC4250V1Z</t>
    <phoneticPr fontId="7" type="noConversion"/>
  </si>
  <si>
    <t>1690501100-100040-045</t>
  </si>
  <si>
    <t>CNC4250T7C</t>
    <phoneticPr fontId="7" type="noConversion"/>
  </si>
  <si>
    <t>1690501100-100040-046</t>
  </si>
  <si>
    <t>CNC4141DZD</t>
    <phoneticPr fontId="7" type="noConversion"/>
  </si>
  <si>
    <t>1690501100-100040-047</t>
  </si>
  <si>
    <t>VNH6776134</t>
    <phoneticPr fontId="7" type="noConversion"/>
  </si>
  <si>
    <t>1690501100-100040-048</t>
  </si>
  <si>
    <t>Lide 400</t>
    <phoneticPr fontId="7" type="noConversion"/>
  </si>
  <si>
    <t>KLVE32121</t>
    <phoneticPr fontId="7" type="noConversion"/>
  </si>
  <si>
    <t>1690501100-100040-049</t>
  </si>
  <si>
    <t>KLVE32120</t>
    <phoneticPr fontId="7" type="noConversion"/>
  </si>
  <si>
    <t>1690501100-100040-050</t>
  </si>
  <si>
    <t>KLVE31813</t>
    <phoneticPr fontId="7" type="noConversion"/>
  </si>
  <si>
    <t>1690501100-100040-051</t>
    <phoneticPr fontId="7" type="noConversion"/>
  </si>
  <si>
    <t>KLVE31927</t>
    <phoneticPr fontId="7" type="noConversion"/>
  </si>
  <si>
    <t>1690501100-100040-052</t>
  </si>
  <si>
    <t>KLVE31899</t>
    <phoneticPr fontId="7" type="noConversion"/>
  </si>
  <si>
    <t>1690501100-100040-053</t>
  </si>
  <si>
    <t>KLVE32123</t>
    <phoneticPr fontId="7" type="noConversion"/>
  </si>
  <si>
    <t>1690501100-100040-054</t>
  </si>
  <si>
    <t>M188D</t>
    <phoneticPr fontId="7" type="noConversion"/>
  </si>
  <si>
    <t>GGXF279395</t>
    <phoneticPr fontId="7" type="noConversion"/>
  </si>
  <si>
    <t>1690501100-100040-055</t>
  </si>
  <si>
    <t>GGXF279397</t>
    <phoneticPr fontId="7" type="noConversion"/>
  </si>
  <si>
    <t>1690501100-100040-056</t>
  </si>
  <si>
    <t>GGXF279393</t>
    <phoneticPr fontId="7" type="noConversion"/>
  </si>
  <si>
    <t>1690501100-100040-057</t>
  </si>
  <si>
    <t>Barcode Printer</t>
    <phoneticPr fontId="7" type="noConversion"/>
  </si>
  <si>
    <t>ZD888t</t>
    <phoneticPr fontId="7" type="noConversion"/>
  </si>
  <si>
    <t>D5J223705367</t>
    <phoneticPr fontId="7" type="noConversion"/>
  </si>
  <si>
    <t>1690501100-100040-058</t>
  </si>
  <si>
    <t>D5J223705398</t>
    <phoneticPr fontId="7" type="noConversion"/>
  </si>
  <si>
    <t>1690501100-100040-059</t>
  </si>
  <si>
    <t>D5J223508386</t>
    <phoneticPr fontId="7" type="noConversion"/>
  </si>
  <si>
    <t>1690501100-100040-060</t>
  </si>
  <si>
    <t>Barcode Scanner</t>
    <phoneticPr fontId="7" type="noConversion"/>
  </si>
  <si>
    <t>24071010552695</t>
    <phoneticPr fontId="7" type="noConversion"/>
  </si>
  <si>
    <t>1690501100-100040-061</t>
  </si>
  <si>
    <t>24068010553858</t>
    <phoneticPr fontId="7" type="noConversion"/>
  </si>
  <si>
    <t>1690501100-100040-062</t>
  </si>
  <si>
    <t>24068010553042</t>
    <phoneticPr fontId="7" type="noConversion"/>
  </si>
  <si>
    <t>1690501100-100040-063</t>
  </si>
  <si>
    <t>24068010553857</t>
    <phoneticPr fontId="7" type="noConversion"/>
  </si>
  <si>
    <t>1690501100-100040-064</t>
  </si>
  <si>
    <t>24068010553716</t>
    <phoneticPr fontId="7" type="noConversion"/>
  </si>
  <si>
    <t>1690501100-100040-065</t>
  </si>
  <si>
    <t>24071010550482</t>
    <phoneticPr fontId="7" type="noConversion"/>
  </si>
  <si>
    <t>1690501100-100040-066</t>
  </si>
  <si>
    <t>24068010553838</t>
    <phoneticPr fontId="7" type="noConversion"/>
  </si>
  <si>
    <t>1690501100-100040-067</t>
  </si>
  <si>
    <t>24068010552930</t>
    <phoneticPr fontId="7" type="noConversion"/>
  </si>
  <si>
    <t>1690501100-100040-068</t>
  </si>
  <si>
    <t>24071010551237</t>
    <phoneticPr fontId="7" type="noConversion"/>
  </si>
  <si>
    <t>1690501100-100040-069</t>
  </si>
  <si>
    <t>24071010552700</t>
    <phoneticPr fontId="7" type="noConversion"/>
  </si>
  <si>
    <t>1690501100-100040-070</t>
  </si>
  <si>
    <t>753077007077</t>
    <phoneticPr fontId="7" type="noConversion"/>
  </si>
  <si>
    <t>1690501100-100040-C001</t>
    <phoneticPr fontId="7" type="noConversion"/>
  </si>
  <si>
    <t>753077026238</t>
    <phoneticPr fontId="7" type="noConversion"/>
  </si>
  <si>
    <t>1690501100-100040-C002</t>
  </si>
  <si>
    <t>753077007069</t>
    <phoneticPr fontId="7" type="noConversion"/>
  </si>
  <si>
    <t>1690501100-100040-C003</t>
  </si>
  <si>
    <t>753077011907</t>
    <phoneticPr fontId="7" type="noConversion"/>
  </si>
  <si>
    <t>1690501100-100040-C004</t>
  </si>
  <si>
    <t>753077007070</t>
    <phoneticPr fontId="7" type="noConversion"/>
  </si>
  <si>
    <t>1690501100-100040-C005</t>
  </si>
  <si>
    <t>4CE448C9V3</t>
  </si>
  <si>
    <t>1690602100-100040-019</t>
    <phoneticPr fontId="7" type="noConversion"/>
  </si>
  <si>
    <t>4CE448C9V4</t>
  </si>
  <si>
    <t>1690602100-100040-020</t>
  </si>
  <si>
    <t>4CE504B8XN</t>
  </si>
  <si>
    <t>1690602100-100040-021</t>
  </si>
  <si>
    <t>4CE504B8XP</t>
  </si>
  <si>
    <t>1690602100-100040-022</t>
  </si>
  <si>
    <t>CU5AH00089</t>
  </si>
  <si>
    <t>1630513100-100040-052</t>
    <phoneticPr fontId="7" type="noConversion"/>
  </si>
  <si>
    <t>VNH6783185</t>
  </si>
  <si>
    <t>1690602100-100040-023</t>
  </si>
  <si>
    <t>IT support(Chen Dong)</t>
  </si>
  <si>
    <t>5CD4012MQC</t>
  </si>
  <si>
    <t>已在资产表标红</t>
    <phoneticPr fontId="7" type="noConversion"/>
  </si>
  <si>
    <t>1690200100-100040-001</t>
    <phoneticPr fontId="7" type="noConversion"/>
  </si>
  <si>
    <t>A37AH31508</t>
  </si>
  <si>
    <t>1690500100-100040-011</t>
    <phoneticPr fontId="7" type="noConversion"/>
  </si>
  <si>
    <t>A37AH31504</t>
  </si>
  <si>
    <t>1690500100-100040-012</t>
    <phoneticPr fontId="7" type="noConversion"/>
  </si>
  <si>
    <t>SURT15KUXI-CH</t>
    <phoneticPr fontId="7" type="noConversion"/>
  </si>
  <si>
    <t>9S2509A01076</t>
    <phoneticPr fontId="7" type="noConversion"/>
  </si>
  <si>
    <t>1690501100-100040-071</t>
    <phoneticPr fontId="7" type="noConversion"/>
  </si>
  <si>
    <t>Wifi AP</t>
  </si>
  <si>
    <t>Arista</t>
  </si>
  <si>
    <t>AP-C230</t>
  </si>
  <si>
    <t>30862D6EDADF</t>
  </si>
  <si>
    <t>1690411100-100040-001</t>
    <phoneticPr fontId="7" type="noConversion"/>
  </si>
  <si>
    <t>Firewall</t>
    <phoneticPr fontId="7" type="noConversion"/>
  </si>
  <si>
    <t>FGT60FTK22099YF4</t>
    <phoneticPr fontId="7" type="noConversion"/>
  </si>
  <si>
    <t>1630607100-100040-001</t>
    <phoneticPr fontId="7" type="noConversion"/>
  </si>
  <si>
    <t>CNK51509LQ</t>
    <phoneticPr fontId="7" type="noConversion"/>
  </si>
  <si>
    <t>不用贴</t>
    <phoneticPr fontId="7" type="noConversion"/>
  </si>
  <si>
    <t>CNK44601PZ</t>
    <phoneticPr fontId="7" type="noConversion"/>
  </si>
  <si>
    <t>CNK51509M8</t>
    <phoneticPr fontId="7" type="noConversion"/>
  </si>
  <si>
    <t>CNK51509NS</t>
    <phoneticPr fontId="7" type="noConversion"/>
  </si>
  <si>
    <t>CNK51509MG</t>
    <phoneticPr fontId="7" type="noConversion"/>
  </si>
  <si>
    <t>4CE512CNSP</t>
    <phoneticPr fontId="7" type="noConversion"/>
  </si>
  <si>
    <t>4CE512CNTB</t>
    <phoneticPr fontId="7" type="noConversion"/>
  </si>
  <si>
    <t>4CE512CNWV</t>
    <phoneticPr fontId="7" type="noConversion"/>
  </si>
  <si>
    <t>4CE512CPMR</t>
    <phoneticPr fontId="7" type="noConversion"/>
  </si>
  <si>
    <t>4CE512CPPN</t>
    <phoneticPr fontId="7" type="noConversion"/>
  </si>
  <si>
    <t>4CE526DR3R</t>
    <phoneticPr fontId="7" type="noConversion"/>
  </si>
  <si>
    <t>4CE526DR0T</t>
    <phoneticPr fontId="7" type="noConversion"/>
  </si>
  <si>
    <t>CNK515091T</t>
    <phoneticPr fontId="7" type="noConversion"/>
  </si>
  <si>
    <t>CNK5150BCN</t>
    <phoneticPr fontId="7" type="noConversion"/>
  </si>
  <si>
    <t>Laser Printer</t>
    <phoneticPr fontId="7" type="noConversion"/>
  </si>
  <si>
    <t>P1108 plus</t>
    <phoneticPr fontId="7" type="noConversion"/>
  </si>
  <si>
    <t>VNC1C06025</t>
    <phoneticPr fontId="7" type="noConversion"/>
  </si>
  <si>
    <t>VNH8M01491</t>
    <phoneticPr fontId="7" type="noConversion"/>
  </si>
  <si>
    <t>5CD441186T</t>
  </si>
  <si>
    <t>1630512102-100040-120</t>
  </si>
  <si>
    <t>5CD441187C</t>
  </si>
  <si>
    <t>1630506100-100040-63</t>
  </si>
  <si>
    <t>Philippines</t>
    <phoneticPr fontId="7" type="noConversion"/>
  </si>
  <si>
    <t>IT Rack</t>
    <phoneticPr fontId="4" type="noConversion"/>
  </si>
  <si>
    <t>NA</t>
    <phoneticPr fontId="4" type="noConversion"/>
  </si>
  <si>
    <t>1690111100-100040-002</t>
  </si>
  <si>
    <t>UPS</t>
    <phoneticPr fontId="4" type="noConversion"/>
  </si>
  <si>
    <t>Schneider</t>
    <phoneticPr fontId="4" type="noConversion"/>
  </si>
  <si>
    <t>SPM6KL</t>
    <phoneticPr fontId="4" type="noConversion"/>
  </si>
  <si>
    <t>9S2405A05411</t>
    <phoneticPr fontId="4" type="noConversion"/>
  </si>
  <si>
    <t>1690111100-100040-003</t>
  </si>
  <si>
    <t>Switch</t>
    <phoneticPr fontId="4" type="noConversion"/>
  </si>
  <si>
    <t>CISCO</t>
  </si>
  <si>
    <t>C9200L-24P-4G-E</t>
  </si>
  <si>
    <t>FOC27364VGD</t>
  </si>
  <si>
    <t>1690111100-100040-004</t>
  </si>
  <si>
    <t>C9200L-24P-4G-E</t>
    <phoneticPr fontId="4" type="noConversion"/>
  </si>
  <si>
    <t>FOC27364VB2</t>
  </si>
  <si>
    <t>1690111100-100040-005</t>
  </si>
  <si>
    <t>C9200L-24T-4G-E</t>
    <phoneticPr fontId="4" type="noConversion"/>
  </si>
  <si>
    <t>FVH28162K13</t>
    <phoneticPr fontId="4" type="noConversion"/>
  </si>
  <si>
    <t>1690111100-100040-006</t>
  </si>
  <si>
    <t>FVH28162J6Q</t>
    <phoneticPr fontId="4" type="noConversion"/>
  </si>
  <si>
    <t>1690111100-100040-007</t>
  </si>
  <si>
    <t>SFP Line</t>
    <phoneticPr fontId="4" type="noConversion"/>
  </si>
  <si>
    <t>C9200-STACK-KIT=</t>
  </si>
  <si>
    <t>LCC2805H06W</t>
  </si>
  <si>
    <t>没法贴</t>
    <phoneticPr fontId="7" type="noConversion"/>
  </si>
  <si>
    <t>1690111100-100040-008</t>
  </si>
  <si>
    <t>LCC2807G3FK</t>
  </si>
  <si>
    <t>1690111100-100040-009</t>
  </si>
  <si>
    <t>LCC2805HH5C</t>
    <phoneticPr fontId="4" type="noConversion"/>
  </si>
  <si>
    <t>1690111100-100040-010</t>
  </si>
  <si>
    <t>LCC2805HGM6</t>
    <phoneticPr fontId="4" type="noConversion"/>
  </si>
  <si>
    <t>1690111100-100040-011</t>
  </si>
  <si>
    <t>4CE352CFTJ</t>
    <phoneticPr fontId="7" type="noConversion"/>
  </si>
  <si>
    <t>1690510100-100040-043</t>
    <phoneticPr fontId="7" type="noConversion"/>
  </si>
  <si>
    <t>4CE402BY0Z</t>
    <phoneticPr fontId="7" type="noConversion"/>
  </si>
  <si>
    <t>1690510100-100040-044</t>
    <phoneticPr fontId="7" type="noConversion"/>
  </si>
  <si>
    <t>4CE352CFV6</t>
    <phoneticPr fontId="7" type="noConversion"/>
  </si>
  <si>
    <t>1690510100-100040-045</t>
    <phoneticPr fontId="7" type="noConversion"/>
  </si>
  <si>
    <t>4CE345C7FF</t>
    <phoneticPr fontId="7" type="noConversion"/>
  </si>
  <si>
    <t>1690510100-100040-046</t>
    <phoneticPr fontId="7" type="noConversion"/>
  </si>
  <si>
    <t>4CE352CFGY</t>
    <phoneticPr fontId="7" type="noConversion"/>
  </si>
  <si>
    <t>1690510100-100040-047</t>
    <phoneticPr fontId="7" type="noConversion"/>
  </si>
  <si>
    <t>4CE402BZ5G</t>
    <phoneticPr fontId="7" type="noConversion"/>
  </si>
  <si>
    <t>1690510100-100040-048</t>
    <phoneticPr fontId="7" type="noConversion"/>
  </si>
  <si>
    <t>4CE402BZ6B</t>
    <phoneticPr fontId="7" type="noConversion"/>
  </si>
  <si>
    <t>1690510100-100040-049</t>
    <phoneticPr fontId="7" type="noConversion"/>
  </si>
  <si>
    <t>4CE402BZ9W</t>
    <phoneticPr fontId="7" type="noConversion"/>
  </si>
  <si>
    <t>1690510100-100040-050</t>
    <phoneticPr fontId="7" type="noConversion"/>
  </si>
  <si>
    <t>4CE402BZBR</t>
    <phoneticPr fontId="7" type="noConversion"/>
  </si>
  <si>
    <t>1690510100-100040-051</t>
    <phoneticPr fontId="7" type="noConversion"/>
  </si>
  <si>
    <t>4CE402BZ7B</t>
    <phoneticPr fontId="7" type="noConversion"/>
  </si>
  <si>
    <t>1690510100-100040-052</t>
    <phoneticPr fontId="7" type="noConversion"/>
  </si>
  <si>
    <t>Portugal</t>
    <phoneticPr fontId="7" type="noConversion"/>
  </si>
  <si>
    <t>4CE402BYT7</t>
    <phoneticPr fontId="7" type="noConversion"/>
  </si>
  <si>
    <t>2024-6</t>
    <phoneticPr fontId="7" type="noConversion"/>
  </si>
  <si>
    <t>1630519103-100040-60</t>
  </si>
  <si>
    <t>Dell</t>
    <phoneticPr fontId="7" type="noConversion"/>
  </si>
  <si>
    <t>Optiplex 7020MT</t>
    <phoneticPr fontId="7" type="noConversion"/>
  </si>
  <si>
    <t>DLP5Y74</t>
    <phoneticPr fontId="7" type="noConversion"/>
  </si>
  <si>
    <t>1690214100-100040-007</t>
    <phoneticPr fontId="7" type="noConversion"/>
  </si>
  <si>
    <t>5VKBP94</t>
    <phoneticPr fontId="7" type="noConversion"/>
  </si>
  <si>
    <t>1690214100-100040-008</t>
  </si>
  <si>
    <t>9GP5Y74</t>
    <phoneticPr fontId="7" type="noConversion"/>
  </si>
  <si>
    <t>1690214100-100040-009</t>
  </si>
  <si>
    <t>9GJBP94</t>
    <phoneticPr fontId="7" type="noConversion"/>
  </si>
  <si>
    <t>1690214100-100040-010</t>
  </si>
  <si>
    <t>2KP5Y74</t>
    <phoneticPr fontId="7" type="noConversion"/>
  </si>
  <si>
    <t>1690214100-100040-011</t>
  </si>
  <si>
    <t>4CE312C22Y</t>
    <phoneticPr fontId="7" type="noConversion"/>
  </si>
  <si>
    <t>2023-7</t>
    <phoneticPr fontId="7" type="noConversion"/>
  </si>
  <si>
    <t>1690505100-100040-001</t>
    <phoneticPr fontId="7" type="noConversion"/>
  </si>
  <si>
    <t>4CE312C27W</t>
    <phoneticPr fontId="7" type="noConversion"/>
  </si>
  <si>
    <t>1690505100-100040-002</t>
    <phoneticPr fontId="7" type="noConversion"/>
  </si>
  <si>
    <t>4CE312C7X6</t>
    <phoneticPr fontId="7" type="noConversion"/>
  </si>
  <si>
    <t>1690505100-100040-003</t>
    <phoneticPr fontId="7" type="noConversion"/>
  </si>
  <si>
    <t>4CE312C7XB</t>
    <phoneticPr fontId="7" type="noConversion"/>
  </si>
  <si>
    <t>1690505100-100040-004</t>
    <phoneticPr fontId="7" type="noConversion"/>
  </si>
  <si>
    <t>4CE312C7XJ</t>
    <phoneticPr fontId="7" type="noConversion"/>
  </si>
  <si>
    <t>1690505100-100040-005</t>
    <phoneticPr fontId="7" type="noConversion"/>
  </si>
  <si>
    <t>4CE312C7XM</t>
    <phoneticPr fontId="7" type="noConversion"/>
  </si>
  <si>
    <t>1690505100-100040-006</t>
    <phoneticPr fontId="7" type="noConversion"/>
  </si>
  <si>
    <t>4CE312C7YB</t>
    <phoneticPr fontId="7" type="noConversion"/>
  </si>
  <si>
    <t>1690505100-100040-007</t>
    <phoneticPr fontId="7" type="noConversion"/>
  </si>
  <si>
    <t>4CE312C7YS</t>
    <phoneticPr fontId="7" type="noConversion"/>
  </si>
  <si>
    <t>1690111100-100040-001</t>
    <phoneticPr fontId="7" type="noConversion"/>
  </si>
  <si>
    <t>4CE312C7YX</t>
    <phoneticPr fontId="7" type="noConversion"/>
  </si>
  <si>
    <t>1690505100-100040-008</t>
    <phoneticPr fontId="7" type="noConversion"/>
  </si>
  <si>
    <t>4CE311CMGK</t>
    <phoneticPr fontId="7" type="noConversion"/>
  </si>
  <si>
    <t>1690505100-100040-009</t>
    <phoneticPr fontId="7" type="noConversion"/>
  </si>
  <si>
    <t>4CE311CMH6</t>
    <phoneticPr fontId="7" type="noConversion"/>
  </si>
  <si>
    <t>1690505100-100040-010</t>
    <phoneticPr fontId="7" type="noConversion"/>
  </si>
  <si>
    <t>4CE319CYCH</t>
  </si>
  <si>
    <t>1690505100-100040-011</t>
    <phoneticPr fontId="7" type="noConversion"/>
  </si>
  <si>
    <t>4CE319CYFG</t>
  </si>
  <si>
    <t>1690505100-100040-012</t>
    <phoneticPr fontId="7" type="noConversion"/>
  </si>
  <si>
    <t>4CE319CYDR</t>
  </si>
  <si>
    <t>1690505100-100040-013</t>
    <phoneticPr fontId="7" type="noConversion"/>
  </si>
  <si>
    <t>4CE312C21V</t>
    <phoneticPr fontId="7" type="noConversion"/>
  </si>
  <si>
    <t>1690515100-100040-002</t>
    <phoneticPr fontId="7" type="noConversion"/>
  </si>
  <si>
    <t>4CE312C224</t>
    <phoneticPr fontId="7" type="noConversion"/>
  </si>
  <si>
    <t>1690515100-100040-003</t>
    <phoneticPr fontId="7" type="noConversion"/>
  </si>
  <si>
    <t>4CE312C23D</t>
    <phoneticPr fontId="7" type="noConversion"/>
  </si>
  <si>
    <t>1690515100-100040-004</t>
    <phoneticPr fontId="7" type="noConversion"/>
  </si>
  <si>
    <t>4CE312C277</t>
    <phoneticPr fontId="7" type="noConversion"/>
  </si>
  <si>
    <t>1690515100-100040-005</t>
    <phoneticPr fontId="7" type="noConversion"/>
  </si>
  <si>
    <t>4CE312C278</t>
    <phoneticPr fontId="7" type="noConversion"/>
  </si>
  <si>
    <t>1690515100-100040-006</t>
    <phoneticPr fontId="7" type="noConversion"/>
  </si>
  <si>
    <t>4CE312C7Y3</t>
    <phoneticPr fontId="7" type="noConversion"/>
  </si>
  <si>
    <t>1690515100-100040-007</t>
    <phoneticPr fontId="7" type="noConversion"/>
  </si>
  <si>
    <t>4CE312C7YC</t>
    <phoneticPr fontId="67" type="noConversion"/>
  </si>
  <si>
    <t>1690515100-100040-008</t>
    <phoneticPr fontId="7" type="noConversion"/>
  </si>
  <si>
    <t>4CE312C7YP</t>
    <phoneticPr fontId="7" type="noConversion"/>
  </si>
  <si>
    <t>1690515100-100040-009</t>
    <phoneticPr fontId="7" type="noConversion"/>
  </si>
  <si>
    <t>4CE312C7ZT</t>
    <phoneticPr fontId="7" type="noConversion"/>
  </si>
  <si>
    <t>1690515100-100040-010</t>
    <phoneticPr fontId="7" type="noConversion"/>
  </si>
  <si>
    <t>4CE311CMG4</t>
    <phoneticPr fontId="7" type="noConversion"/>
  </si>
  <si>
    <t>1690515100-100040-011</t>
    <phoneticPr fontId="7" type="noConversion"/>
  </si>
  <si>
    <t>4CE311CMFV</t>
    <phoneticPr fontId="7" type="noConversion"/>
  </si>
  <si>
    <t>1690515100-100040-012</t>
    <phoneticPr fontId="7" type="noConversion"/>
  </si>
  <si>
    <t>4CE311CMH2</t>
    <phoneticPr fontId="7" type="noConversion"/>
  </si>
  <si>
    <t>1690515100-100040-013</t>
    <phoneticPr fontId="7" type="noConversion"/>
  </si>
  <si>
    <t>4CE311CMG5</t>
    <phoneticPr fontId="7" type="noConversion"/>
  </si>
  <si>
    <t>1690515100-100040-014</t>
    <phoneticPr fontId="7" type="noConversion"/>
  </si>
  <si>
    <t>4CE319CYDP</t>
  </si>
  <si>
    <t>1690515100-100040-015</t>
    <phoneticPr fontId="7" type="noConversion"/>
  </si>
  <si>
    <t>4CE319CYC4</t>
  </si>
  <si>
    <t>1690515100-100040-016</t>
    <phoneticPr fontId="7" type="noConversion"/>
  </si>
  <si>
    <t>4CE319CYC2</t>
  </si>
  <si>
    <t>1690515100-100040-017</t>
    <phoneticPr fontId="7" type="noConversion"/>
  </si>
  <si>
    <t>4CE319CYC3</t>
  </si>
  <si>
    <t>1690515100-100040-018</t>
    <phoneticPr fontId="7" type="noConversion"/>
  </si>
  <si>
    <t>4CE319CYCV</t>
  </si>
  <si>
    <t>1690515100-100040-019</t>
    <phoneticPr fontId="7" type="noConversion"/>
  </si>
  <si>
    <t>4CE319CYCM</t>
  </si>
  <si>
    <t>1690515100-100040-020</t>
    <phoneticPr fontId="7" type="noConversion"/>
  </si>
  <si>
    <t>4CE319CYB8</t>
  </si>
  <si>
    <t>1690515100-100040-021</t>
    <phoneticPr fontId="7" type="noConversion"/>
  </si>
  <si>
    <t>New Zealand</t>
    <phoneticPr fontId="7" type="noConversion"/>
  </si>
  <si>
    <t>4CE311CH0V</t>
    <phoneticPr fontId="7" type="noConversion"/>
  </si>
  <si>
    <t>1690110100-100040-001</t>
    <phoneticPr fontId="7" type="noConversion"/>
  </si>
  <si>
    <t>4CE319CY9V</t>
    <phoneticPr fontId="7" type="noConversion"/>
  </si>
  <si>
    <t>1690110100-100040-002</t>
    <phoneticPr fontId="7" type="noConversion"/>
  </si>
  <si>
    <t>4CE319CYBX</t>
    <phoneticPr fontId="7" type="noConversion"/>
  </si>
  <si>
    <t>1690110100-100040-003</t>
    <phoneticPr fontId="7" type="noConversion"/>
  </si>
  <si>
    <t>4CE319CYDS</t>
  </si>
  <si>
    <t>1690110100-100040-004</t>
    <phoneticPr fontId="7" type="noConversion"/>
  </si>
  <si>
    <t>4CE312C801</t>
    <phoneticPr fontId="7" type="noConversion"/>
  </si>
  <si>
    <t>1690524100-100040-001</t>
    <phoneticPr fontId="7" type="noConversion"/>
  </si>
  <si>
    <t>4CE311CMFW</t>
    <phoneticPr fontId="7" type="noConversion"/>
  </si>
  <si>
    <t>1690524100-100040-002</t>
    <phoneticPr fontId="7" type="noConversion"/>
  </si>
  <si>
    <t>Nordic</t>
    <phoneticPr fontId="7" type="noConversion"/>
  </si>
  <si>
    <t>CNC3242584</t>
    <phoneticPr fontId="67" type="noConversion"/>
  </si>
  <si>
    <t>1690501100-100040-073</t>
    <phoneticPr fontId="7" type="noConversion"/>
  </si>
  <si>
    <t>CNC3242585</t>
  </si>
  <si>
    <t>1690515100-100040-022</t>
    <phoneticPr fontId="7" type="noConversion"/>
  </si>
  <si>
    <t>CNC3242587</t>
  </si>
  <si>
    <t>1690515100-100040-023</t>
    <phoneticPr fontId="7" type="noConversion"/>
  </si>
  <si>
    <t>CNC3242589</t>
  </si>
  <si>
    <t>1690519100-100040-001</t>
    <phoneticPr fontId="7" type="noConversion"/>
  </si>
  <si>
    <t>CNC324258C</t>
  </si>
  <si>
    <t>1690501100-100040-074</t>
    <phoneticPr fontId="7" type="noConversion"/>
  </si>
  <si>
    <t>CNC324258D</t>
  </si>
  <si>
    <t>1690515100-100040-024</t>
    <phoneticPr fontId="7" type="noConversion"/>
  </si>
  <si>
    <t>CNC324256L</t>
    <phoneticPr fontId="7" type="noConversion"/>
  </si>
  <si>
    <t>1690500100-100040-013</t>
    <phoneticPr fontId="7" type="noConversion"/>
  </si>
  <si>
    <t>CNC324256Y</t>
    <phoneticPr fontId="7" type="noConversion"/>
  </si>
  <si>
    <t>1690501100-100040-075</t>
    <phoneticPr fontId="7" type="noConversion"/>
  </si>
  <si>
    <t>CNC324258R</t>
  </si>
  <si>
    <t>1690501100-100040-076</t>
    <phoneticPr fontId="7" type="noConversion"/>
  </si>
  <si>
    <t>CNC324258W</t>
  </si>
  <si>
    <t>1690515100-100040-025</t>
    <phoneticPr fontId="7" type="noConversion"/>
  </si>
  <si>
    <t>Swierland</t>
    <phoneticPr fontId="7" type="noConversion"/>
  </si>
  <si>
    <t>CNC324258X</t>
    <phoneticPr fontId="7" type="noConversion"/>
  </si>
  <si>
    <t>1690504100-100040-009</t>
    <phoneticPr fontId="7" type="noConversion"/>
  </si>
  <si>
    <t>CNC324258Y</t>
  </si>
  <si>
    <t>1690515100-100040-026</t>
    <phoneticPr fontId="7" type="noConversion"/>
  </si>
  <si>
    <t>CNC324257G</t>
  </si>
  <si>
    <t>1690200100-100040-003</t>
    <phoneticPr fontId="7" type="noConversion"/>
  </si>
  <si>
    <t>CNC324257H</t>
  </si>
  <si>
    <t>1690501100-100040-077</t>
    <phoneticPr fontId="7" type="noConversion"/>
  </si>
  <si>
    <t>CNC324257N</t>
  </si>
  <si>
    <t>1690307100-100040-006</t>
    <phoneticPr fontId="7" type="noConversion"/>
  </si>
  <si>
    <t>CNC324257P</t>
  </si>
  <si>
    <t>1690504100-100040-010</t>
    <phoneticPr fontId="7" type="noConversion"/>
  </si>
  <si>
    <t>CNC324258F</t>
  </si>
  <si>
    <t>1690501100-100040-078</t>
    <phoneticPr fontId="7" type="noConversion"/>
  </si>
  <si>
    <t>CNC324258G</t>
  </si>
  <si>
    <t>1690501100-100040-079</t>
    <phoneticPr fontId="7" type="noConversion"/>
  </si>
  <si>
    <t>CNC324258M</t>
  </si>
  <si>
    <t>1690214100-100040-001</t>
    <phoneticPr fontId="7" type="noConversion"/>
  </si>
  <si>
    <t>CNC324258N</t>
  </si>
  <si>
    <t>1690518100-100040-001</t>
    <phoneticPr fontId="7" type="noConversion"/>
  </si>
  <si>
    <t>CNC324258P</t>
  </si>
  <si>
    <t>1690515100-100040-027</t>
    <phoneticPr fontId="7" type="noConversion"/>
  </si>
  <si>
    <t>CNC324258Q</t>
  </si>
  <si>
    <t>1690518100-100040-002</t>
    <phoneticPr fontId="7" type="noConversion"/>
  </si>
  <si>
    <t>CNC3242573</t>
  </si>
  <si>
    <t>1690518100-100040-003</t>
    <phoneticPr fontId="7" type="noConversion"/>
  </si>
  <si>
    <t>CNC3242576</t>
  </si>
  <si>
    <t>1690110100-100040-005</t>
    <phoneticPr fontId="7" type="noConversion"/>
  </si>
  <si>
    <t>CNC3242577</t>
  </si>
  <si>
    <t>1690504100-100040-011</t>
    <phoneticPr fontId="7" type="noConversion"/>
  </si>
  <si>
    <t>CNC324257B</t>
  </si>
  <si>
    <t>1690518100-100040-004</t>
    <phoneticPr fontId="7" type="noConversion"/>
  </si>
  <si>
    <t>CNC3242592</t>
  </si>
  <si>
    <t>1690200100-100040-004</t>
    <phoneticPr fontId="7" type="noConversion"/>
  </si>
  <si>
    <t>CNC3242593</t>
  </si>
  <si>
    <t>1690307100-100040-007</t>
    <phoneticPr fontId="7" type="noConversion"/>
  </si>
  <si>
    <t>CNC3242594</t>
  </si>
  <si>
    <t>1690505100-100040-014</t>
    <phoneticPr fontId="7" type="noConversion"/>
  </si>
  <si>
    <t>CNC3242595</t>
  </si>
  <si>
    <t>1690307100-100040-008</t>
    <phoneticPr fontId="7" type="noConversion"/>
  </si>
  <si>
    <t>CNC3242596</t>
  </si>
  <si>
    <t>1690500100-100040-014</t>
    <phoneticPr fontId="7" type="noConversion"/>
  </si>
  <si>
    <t>Brazil</t>
    <phoneticPr fontId="7" type="noConversion"/>
  </si>
  <si>
    <t>CNC3242597</t>
    <phoneticPr fontId="7" type="noConversion"/>
  </si>
  <si>
    <t>1690601100-100040-001</t>
    <phoneticPr fontId="7" type="noConversion"/>
  </si>
  <si>
    <t>CNC324259C</t>
  </si>
  <si>
    <t>1690504100-100040-012</t>
    <phoneticPr fontId="7" type="noConversion"/>
  </si>
  <si>
    <t>CNC32425DS</t>
  </si>
  <si>
    <t>1690518100-100040-005</t>
    <phoneticPr fontId="7" type="noConversion"/>
  </si>
  <si>
    <t>CNC324257R</t>
  </si>
  <si>
    <t>1690504100-100040-013</t>
    <phoneticPr fontId="7" type="noConversion"/>
  </si>
  <si>
    <t>CNC324257T</t>
  </si>
  <si>
    <t>1690518100-100040-006</t>
    <phoneticPr fontId="7" type="noConversion"/>
  </si>
  <si>
    <t>CNC324257X</t>
  </si>
  <si>
    <t>1690518100-100040-007</t>
    <phoneticPr fontId="7" type="noConversion"/>
  </si>
  <si>
    <t>CNC324257Y</t>
  </si>
  <si>
    <t>1690515100-100040-028</t>
    <phoneticPr fontId="7" type="noConversion"/>
  </si>
  <si>
    <t>CNC3431ZFL</t>
  </si>
  <si>
    <t>1690307100-100040-009</t>
    <phoneticPr fontId="7" type="noConversion"/>
  </si>
  <si>
    <t>CNC3431ZFR</t>
  </si>
  <si>
    <t>1690307100-100040-010</t>
    <phoneticPr fontId="7" type="noConversion"/>
  </si>
  <si>
    <t>CASTLE 10KS(6G)</t>
    <phoneticPr fontId="7" type="noConversion"/>
  </si>
  <si>
    <t>H291-A8236860088</t>
    <phoneticPr fontId="7" type="noConversion"/>
  </si>
  <si>
    <t>1630513100-100040-53</t>
    <phoneticPr fontId="7" type="noConversion"/>
  </si>
  <si>
    <t>Czech</t>
    <phoneticPr fontId="7" type="noConversion"/>
  </si>
  <si>
    <t>738077014762</t>
    <phoneticPr fontId="7" type="noConversion"/>
  </si>
  <si>
    <t>LVA1690508100-100170-001</t>
    <phoneticPr fontId="7" type="noConversion"/>
  </si>
  <si>
    <t>763077021215</t>
    <phoneticPr fontId="7" type="noConversion"/>
  </si>
  <si>
    <t>LVA1690508100-100170-002</t>
    <phoneticPr fontId="7" type="noConversion"/>
  </si>
  <si>
    <t>Smart Terminal</t>
    <phoneticPr fontId="7" type="noConversion"/>
  </si>
  <si>
    <t>Winson</t>
  </si>
  <si>
    <t>Z080A-S2CJN95AAUXXXXX</t>
    <phoneticPr fontId="7" type="noConversion"/>
  </si>
  <si>
    <t>LJ2888ZJ00002</t>
    <phoneticPr fontId="7" type="noConversion"/>
  </si>
  <si>
    <t>LVA1690111100-100170-001</t>
    <phoneticPr fontId="7" type="noConversion"/>
  </si>
  <si>
    <t>A37AG26051</t>
    <phoneticPr fontId="7" type="noConversion"/>
  </si>
  <si>
    <t>1630512102-100040-121</t>
    <phoneticPr fontId="7" type="noConversion"/>
  </si>
  <si>
    <t>A37AG26061</t>
    <phoneticPr fontId="7" type="noConversion"/>
  </si>
  <si>
    <t>1630512102-100040-122</t>
  </si>
  <si>
    <t>A37AG26050</t>
    <phoneticPr fontId="7" type="noConversion"/>
  </si>
  <si>
    <t>1630512102-100040-123</t>
  </si>
  <si>
    <t>A37AG26073</t>
    <phoneticPr fontId="7" type="noConversion"/>
  </si>
  <si>
    <t>1630512102-100040-124</t>
  </si>
  <si>
    <t>4CE348C25J</t>
    <phoneticPr fontId="7" type="noConversion"/>
  </si>
  <si>
    <t>2024-8</t>
    <phoneticPr fontId="7" type="noConversion"/>
  </si>
  <si>
    <t>已打印</t>
    <phoneticPr fontId="7" type="noConversion"/>
  </si>
  <si>
    <t>LVA1690607100-100170-001</t>
    <phoneticPr fontId="7" type="noConversion"/>
  </si>
  <si>
    <t>4CE312C21W</t>
  </si>
  <si>
    <t>LVA1690602100-100170-001</t>
  </si>
  <si>
    <t>Malta</t>
    <phoneticPr fontId="7" type="noConversion"/>
  </si>
  <si>
    <t>4CE312C23C</t>
  </si>
  <si>
    <t>LVA1690516100-100170-001</t>
  </si>
  <si>
    <t>4CE312C23M</t>
  </si>
  <si>
    <t>LVA1690602100-100170-002</t>
  </si>
  <si>
    <t>4CE312C23Q</t>
  </si>
  <si>
    <t>LVA1690516100-100170-002</t>
  </si>
  <si>
    <t>4CE312C23V</t>
  </si>
  <si>
    <t>LVA1690602100-100170-003</t>
  </si>
  <si>
    <t>4CE312C7X4</t>
  </si>
  <si>
    <t>LVA1690602100-100170-004</t>
  </si>
  <si>
    <t>4CE319CYBG</t>
  </si>
  <si>
    <t>LVA1690510100-100170-001</t>
  </si>
  <si>
    <t>4CE312C7X8</t>
  </si>
  <si>
    <t>LVA1690602100-100170-005</t>
  </si>
  <si>
    <t>4CE312C7Z4</t>
  </si>
  <si>
    <t>LVA1690602100-100170-006</t>
  </si>
  <si>
    <t>4CE312C7XH</t>
  </si>
  <si>
    <t>LVA1690307100-100170-001</t>
  </si>
  <si>
    <t>Philippines</t>
  </si>
  <si>
    <t>4CE312C7XN</t>
  </si>
  <si>
    <t>LVA1690111100-100170-002</t>
  </si>
  <si>
    <t>4CE312C7YK</t>
  </si>
  <si>
    <t>LVA1690602100-100170-007</t>
  </si>
  <si>
    <t>4CE312C7Z8</t>
  </si>
  <si>
    <t>LVA1690307100-100170-002</t>
  </si>
  <si>
    <t>4CE312C7YQ</t>
  </si>
  <si>
    <t>LVA1690111100-100170-003</t>
  </si>
  <si>
    <t>4CE312C7Z9</t>
  </si>
  <si>
    <t>LVA1690307100-100170-003</t>
  </si>
  <si>
    <t>4CE319CYC9</t>
  </si>
  <si>
    <t>LVA1690501100-100170-001</t>
  </si>
  <si>
    <t>4CE312C7YW</t>
  </si>
  <si>
    <t>LVA1690501100-100170-002</t>
  </si>
  <si>
    <t>4CE311CMFQ</t>
  </si>
  <si>
    <t>LVA1690110100-100170-001</t>
  </si>
  <si>
    <t>4CE311CMG6</t>
  </si>
  <si>
    <t>LVA1690307100-100170-004</t>
  </si>
  <si>
    <t>4CE319CYF4</t>
  </si>
  <si>
    <t>LVA1690111100-100170-004</t>
  </si>
  <si>
    <t>4CE319CYD4</t>
  </si>
  <si>
    <t>LVA1690307100-100170-005</t>
  </si>
  <si>
    <t>4CE311CMG2</t>
  </si>
  <si>
    <t>LVA1690602100-100170-008</t>
  </si>
  <si>
    <t>4CE311CMGS</t>
  </si>
  <si>
    <t>LVA1690602100-100170-009</t>
  </si>
  <si>
    <t>4CE319CYBH</t>
  </si>
  <si>
    <t>LVA1690501100-100170-003</t>
  </si>
  <si>
    <t>4CE312C7XV</t>
  </si>
  <si>
    <t>LVA1690602100-100170-010</t>
  </si>
  <si>
    <t>4CE312C7XW</t>
  </si>
  <si>
    <t>LVA1690111100-100170-005</t>
  </si>
  <si>
    <t>4CE319CYDX</t>
  </si>
  <si>
    <t>LVA1690501100-100170-004</t>
  </si>
  <si>
    <t>4CE319CYCT</t>
  </si>
  <si>
    <t>LVA1690501100-100170-005</t>
  </si>
  <si>
    <t>4CE319CYBQ</t>
  </si>
  <si>
    <t>LVA1690508100-100170-003</t>
  </si>
  <si>
    <t>4CE312C25C</t>
  </si>
  <si>
    <t>LVA1690307100-100170-006</t>
  </si>
  <si>
    <t>4CE312C265</t>
  </si>
  <si>
    <t>LVA1690602100-100170-011</t>
  </si>
  <si>
    <t>4CE312C27Z</t>
  </si>
  <si>
    <t>LVA1690602100-100170-012</t>
  </si>
  <si>
    <t>4CE319CYB3</t>
  </si>
  <si>
    <t>LVA1690510100-100170-002</t>
  </si>
  <si>
    <t>4CE312C7Y1</t>
  </si>
  <si>
    <t>LVA1690602100-100170-013</t>
  </si>
  <si>
    <t>4CE319CYD6</t>
  </si>
  <si>
    <t>LVA1690510100-100170-003</t>
    <phoneticPr fontId="7" type="noConversion"/>
  </si>
  <si>
    <t>4CE312C7Y6</t>
  </si>
  <si>
    <t>LVA1690602100-100170-014</t>
  </si>
  <si>
    <t>4CE319CYD5</t>
  </si>
  <si>
    <t>LVA1690602100-100170-015</t>
  </si>
  <si>
    <t>4CE319CYCB</t>
  </si>
  <si>
    <t>LVA1690510100-100170-004</t>
  </si>
  <si>
    <t>Estonia</t>
  </si>
  <si>
    <t>4CE312C7XP</t>
  </si>
  <si>
    <t>LVA1690525100-100170-001</t>
  </si>
  <si>
    <t>4CE312C7XS</t>
    <phoneticPr fontId="7" type="noConversion"/>
  </si>
  <si>
    <t>LVA1690111100-100170-006</t>
  </si>
  <si>
    <t>Security</t>
    <phoneticPr fontId="7" type="noConversion"/>
  </si>
  <si>
    <t>Workstation</t>
  </si>
  <si>
    <t>Z2 G9</t>
  </si>
  <si>
    <t>4CE514C60X</t>
  </si>
  <si>
    <t>1500200120-100040-494</t>
    <phoneticPr fontId="7" type="noConversion"/>
  </si>
  <si>
    <t>Imogen Heslop</t>
    <phoneticPr fontId="7" type="noConversion"/>
  </si>
  <si>
    <t>5CD535CRZP</t>
  </si>
  <si>
    <t>1500200120-100040-495</t>
    <phoneticPr fontId="7" type="noConversion"/>
  </si>
  <si>
    <t>4CE319CYCZ</t>
  </si>
  <si>
    <t>LVA1690501100-100170-006</t>
  </si>
  <si>
    <t>4CE319CYFH</t>
  </si>
  <si>
    <t>LVA1690501100-100170-007</t>
  </si>
  <si>
    <t>IT</t>
  </si>
  <si>
    <t>4CE319CYDC</t>
  </si>
  <si>
    <t>LVA1690200100-100170-001</t>
  </si>
  <si>
    <t>4CE319CYF7</t>
  </si>
  <si>
    <t>LVA1690510100-100170-005</t>
  </si>
  <si>
    <t>4CE319CYBP</t>
  </si>
  <si>
    <t>LVA1690510100-100170-006</t>
  </si>
  <si>
    <t>4CE319CYCN</t>
  </si>
  <si>
    <t>LVA1690111100-100170-007</t>
  </si>
  <si>
    <t>4CE319CYCR</t>
  </si>
  <si>
    <t>LVA1690214100-100170-001</t>
  </si>
  <si>
    <t>Switerland</t>
  </si>
  <si>
    <t>4CE319CYBJ</t>
  </si>
  <si>
    <t>LVA1690504100-100170-001</t>
  </si>
  <si>
    <t>4CE319CYD2</t>
  </si>
  <si>
    <t>LVA1690501100-100170-008</t>
  </si>
  <si>
    <t>4CE319CYBN</t>
  </si>
  <si>
    <t>LVA1690501100-100170-009</t>
  </si>
  <si>
    <t>4CE319CY9Z</t>
  </si>
  <si>
    <t>LVA1690504100-100170-002</t>
  </si>
  <si>
    <t>4CE319CY9Y</t>
  </si>
  <si>
    <t>LVA1690504100-100170-003</t>
  </si>
  <si>
    <t>4CE319CYDK</t>
  </si>
  <si>
    <t>LVA1690214100-100170-002</t>
  </si>
  <si>
    <t>4CE319CYF8</t>
  </si>
  <si>
    <t>LVA1690508100-100170-004</t>
  </si>
  <si>
    <t>4CE319CY9T</t>
  </si>
  <si>
    <t>LVA1690501100-100170-010</t>
  </si>
  <si>
    <t>4CE319CYDH</t>
  </si>
  <si>
    <t>LVA1690504100-100170-004</t>
  </si>
  <si>
    <t>4CE319CYF1</t>
  </si>
  <si>
    <t>LVA1690602100-100170-016</t>
  </si>
  <si>
    <t>4CE319CY9X</t>
  </si>
  <si>
    <t>LVA1690501100-100170-011</t>
  </si>
  <si>
    <t>Brazil</t>
  </si>
  <si>
    <t>4CE319CYCC</t>
  </si>
  <si>
    <t>LVA1690601100-100170-001</t>
  </si>
  <si>
    <t>4CE319CY9W</t>
  </si>
  <si>
    <t>LVA1690504100-100170-005</t>
  </si>
  <si>
    <t>4CE319CYBF</t>
  </si>
  <si>
    <t>LVA1690504100-100170-006</t>
  </si>
  <si>
    <t>4CE319CYC6</t>
  </si>
  <si>
    <t>LVA1690504100-100170-007</t>
  </si>
  <si>
    <t>4CE319CYFC</t>
  </si>
  <si>
    <t>LVA1690510100-100170-007</t>
  </si>
  <si>
    <t>4CE319CYBZ</t>
  </si>
  <si>
    <t>LVA1690501100-100170-012</t>
  </si>
  <si>
    <t>4CE319CYB0</t>
  </si>
  <si>
    <t>LVA1690110100-100170-002</t>
  </si>
  <si>
    <t>4CE319CY9R</t>
  </si>
  <si>
    <t>LVA1690500100-100170-001</t>
  </si>
  <si>
    <t>4CE319CYD7</t>
  </si>
  <si>
    <t>LVA1690200100-100170-002</t>
  </si>
  <si>
    <t>4CE319CYBW</t>
  </si>
  <si>
    <t>LVA1690501100-100170-013</t>
  </si>
  <si>
    <t>4CE319CYCK</t>
  </si>
  <si>
    <t>LVA1690510100-100170-008</t>
  </si>
  <si>
    <t>4CE319CYC8</t>
  </si>
  <si>
    <t>LVA1690510100-100170-009</t>
  </si>
  <si>
    <t>4CE319CYDF</t>
  </si>
  <si>
    <t>LVA1690510100-100170-010</t>
  </si>
  <si>
    <t>4CE319CYDY</t>
  </si>
  <si>
    <t>LVA1690510100-100170-011</t>
  </si>
  <si>
    <t>4CE319CY9M</t>
  </si>
  <si>
    <t>LVA1690500100-100170-002</t>
  </si>
  <si>
    <t>4CE312C7ZS</t>
  </si>
  <si>
    <t>LVA1690525100-100170-002</t>
  </si>
  <si>
    <t>4CE311CMFP</t>
  </si>
  <si>
    <t>LVA1690501100-100170-014</t>
  </si>
  <si>
    <t>4CE312C7X0</t>
  </si>
  <si>
    <t>LVA1690111100-100170-008</t>
  </si>
  <si>
    <t>4CE312C7Y9</t>
  </si>
  <si>
    <t>LVA1690307100-100170-007</t>
  </si>
  <si>
    <t>4CE312C7ZZ</t>
  </si>
  <si>
    <t>LVA1690515100-100170-001</t>
  </si>
  <si>
    <t>4CE319CYDW</t>
  </si>
  <si>
    <t>LVA1690510100-100170-012</t>
  </si>
  <si>
    <t>4CE319CYF3</t>
  </si>
  <si>
    <t>LVA1690504100-100170-008</t>
  </si>
  <si>
    <t>Winson</t>
    <phoneticPr fontId="7" type="noConversion"/>
  </si>
  <si>
    <t>Z080A</t>
    <phoneticPr fontId="7" type="noConversion"/>
  </si>
  <si>
    <t>LJ2888ZJ00001</t>
    <phoneticPr fontId="7" type="noConversion"/>
  </si>
  <si>
    <t>LVA1690111100-100170-009</t>
    <phoneticPr fontId="7" type="noConversion"/>
  </si>
  <si>
    <t>借巴西用，现已归还</t>
  </si>
  <si>
    <t>147770</t>
  </si>
  <si>
    <t>RO Warehouse --&gt; Shenzhen Italy</t>
  </si>
  <si>
    <t>transfer form GZ to SZ</t>
  </si>
  <si>
    <t>CNBHV360N0</t>
  </si>
  <si>
    <t>CNBHV360FX</t>
  </si>
  <si>
    <t>LaserJet Pro P1106 plus</t>
  </si>
  <si>
    <t>CNBHV360KV</t>
  </si>
  <si>
    <t>154nw</t>
  </si>
  <si>
    <t>VNC5F32833</t>
  </si>
  <si>
    <t>Ricoh</t>
  </si>
  <si>
    <t>Fi-8160U</t>
  </si>
  <si>
    <t>CU5AH00517</t>
  </si>
  <si>
    <t>CU5AH00531</t>
  </si>
  <si>
    <t>CU5AH00622</t>
  </si>
  <si>
    <t>CU5AH00596</t>
  </si>
  <si>
    <t>CU5AH00697</t>
  </si>
  <si>
    <t>CU5AH00590</t>
  </si>
  <si>
    <t>CU5AH00528</t>
  </si>
  <si>
    <t>CU5AH00610</t>
  </si>
  <si>
    <t>CU5AH00527</t>
  </si>
  <si>
    <t>CU5AH00479</t>
  </si>
  <si>
    <t>CU5AH00519</t>
  </si>
  <si>
    <t>CU5AH00677</t>
  </si>
  <si>
    <t>CU5AH00680</t>
  </si>
  <si>
    <t>CU5AH00682</t>
  </si>
  <si>
    <t>2026-3</t>
  </si>
  <si>
    <t>LVA1620505100-100040-302</t>
  </si>
  <si>
    <t>1620602116-100040-125</t>
  </si>
  <si>
    <t>1620602116-100040-126</t>
  </si>
  <si>
    <t>1620602116-100040-127</t>
  </si>
  <si>
    <t>1620602116-100040-128</t>
  </si>
  <si>
    <t>1620602116-100040-129</t>
  </si>
  <si>
    <t>1620602116-100040-130</t>
  </si>
  <si>
    <t>1620602116-100040-131</t>
  </si>
  <si>
    <t>1620602116-100040-132</t>
  </si>
  <si>
    <t>1620602116-100040-133</t>
  </si>
  <si>
    <t>1620602116-100040-134</t>
  </si>
  <si>
    <t>1620602116-100040-135</t>
  </si>
  <si>
    <t>1620602116-100040-136</t>
  </si>
  <si>
    <t>1620602116-100040-137</t>
  </si>
  <si>
    <t>1620602116-100040-138</t>
  </si>
  <si>
    <t>H3C</t>
  </si>
  <si>
    <t>Mini S1E</t>
  </si>
  <si>
    <t>UK PL</t>
    <phoneticPr fontId="7" type="noConversion"/>
  </si>
  <si>
    <t>Spare</t>
    <phoneticPr fontId="7" type="noConversion"/>
  </si>
  <si>
    <t>A36D012561</t>
    <phoneticPr fontId="7" type="noConversion"/>
  </si>
  <si>
    <t>2026-5</t>
  </si>
  <si>
    <t>A36D011435</t>
    <phoneticPr fontId="7" type="noConversion"/>
  </si>
  <si>
    <t>A36D118215</t>
    <phoneticPr fontId="7" type="noConversion"/>
  </si>
  <si>
    <t>A36D004371</t>
    <phoneticPr fontId="7" type="noConversion"/>
  </si>
  <si>
    <t>A36D025727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</si>
</sst>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-* #,##0.00_-;\-* #,##0.00_-;_-* &quot;-&quot;??_-;_-@_-"/>
    <numFmt numFmtId="178" formatCode="[$-809]d\ mmmm\ yyyy;@"/>
    <numFmt numFmtId="179" formatCode="[$-409]d\-mmm\-yy;@"/>
    <numFmt numFmtId="180" formatCode="dd/mm/yyyy;@"/>
    <numFmt numFmtId="181" formatCode="0_ "/>
    <numFmt numFmtId="182" formatCode="yyyy/mm/dd;@"/>
    <numFmt numFmtId="183" formatCode="yyyy\-mm\-dd;@"/>
    <numFmt numFmtId="184" formatCode="?"/>
    <numFmt numFmtId="185" formatCode="_ &quot;SFr.&quot;\ * #,##0_ ;_ &quot;SFr.&quot;\ * \-#,##0_ ;_ &quot;SFr.&quot;\ * &quot;-&quot;_ ;_ @_ "/>
    <numFmt numFmtId="186" formatCode="_ &quot;SFr.&quot;\ * #,##0.00_ ;_ &quot;SFr.&quot;\ * \-#,##0.00_ ;_ &quot;SFr.&quot;\ * &quot;-&quot;??_ ;_ @_ "/>
  </numFmts>
  <fonts count="9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9"/>
      <color theme="1"/>
      <name val="Georgia"/>
      <family val="1"/>
    </font>
    <font>
      <b/>
      <sz val="9"/>
      <color theme="0"/>
      <name val="Georgia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8"/>
      <color theme="3" tint="0.249977111117893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9"/>
      <color theme="1"/>
      <name val="等线"/>
      <family val="2"/>
      <scheme val="minor"/>
    </font>
    <font>
      <sz val="9"/>
      <name val="等线"/>
      <family val="2"/>
      <scheme val="minor"/>
    </font>
    <font>
      <sz val="9"/>
      <color theme="1"/>
      <name val="Calibri"/>
      <family val="2"/>
    </font>
    <font>
      <sz val="9"/>
      <color theme="3" tint="0.249977111117893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Georgia"/>
      <family val="1"/>
    </font>
    <font>
      <b/>
      <sz val="8"/>
      <name val="等线"/>
      <family val="3"/>
      <charset val="134"/>
      <scheme val="minor"/>
    </font>
    <font>
      <b/>
      <sz val="8"/>
      <color theme="0"/>
      <name val="Georgia"/>
      <family val="1"/>
    </font>
    <font>
      <sz val="8"/>
      <color theme="1"/>
      <name val="等线"/>
      <family val="2"/>
      <scheme val="minor"/>
    </font>
    <font>
      <sz val="11"/>
      <color theme="1"/>
      <name val="DengXian"/>
      <family val="1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name val="等线"/>
      <family val="2"/>
      <scheme val="minor"/>
    </font>
    <font>
      <sz val="9"/>
      <color rgb="FF000000"/>
      <name val="Calibri"/>
      <family val="2"/>
    </font>
    <font>
      <sz val="9"/>
      <color rgb="FF000000"/>
      <name val="等线"/>
      <family val="3"/>
      <charset val="134"/>
      <scheme val="minor"/>
    </font>
    <font>
      <sz val="10"/>
      <color theme="1"/>
      <name val="Calibri"/>
      <family val="2"/>
    </font>
    <font>
      <sz val="11"/>
      <color theme="1"/>
      <name val="Aptos"/>
      <family val="2"/>
    </font>
    <font>
      <sz val="9"/>
      <color theme="1"/>
      <name val="HP Simplified"/>
      <family val="2"/>
    </font>
    <font>
      <sz val="9"/>
      <color theme="1"/>
      <name val="微软雅黑"/>
      <family val="2"/>
      <charset val="134"/>
    </font>
    <font>
      <sz val="9"/>
      <color theme="1"/>
      <name val="Calibri"/>
      <family val="2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"/>
      <color theme="1"/>
      <name val="宋体"/>
      <family val="2"/>
      <charset val="134"/>
    </font>
    <font>
      <sz val="10.5"/>
      <color rgb="FF1F497D"/>
      <name val="Calibri"/>
      <family val="2"/>
    </font>
    <font>
      <sz val="8"/>
      <color rgb="FF000000"/>
      <name val="Aptos Narrow"/>
      <family val="2"/>
    </font>
    <font>
      <sz val="11"/>
      <color rgb="FF000000"/>
      <name val="等线"/>
      <family val="2"/>
      <scheme val="minor"/>
    </font>
    <font>
      <sz val="10"/>
      <color rgb="FF000000"/>
      <name val="Aptos Narrow"/>
      <family val="2"/>
    </font>
    <font>
      <b/>
      <sz val="9"/>
      <color theme="1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charset val="134"/>
      <scheme val="minor"/>
    </font>
    <font>
      <sz val="11"/>
      <color theme="1"/>
      <name val="等线 Light"/>
      <family val="2"/>
      <scheme val="major"/>
    </font>
    <font>
      <sz val="11"/>
      <color rgb="FF000000"/>
      <name val="等线 Light"/>
      <family val="2"/>
      <scheme val="major"/>
    </font>
    <font>
      <sz val="9"/>
      <color rgb="FF000000"/>
      <name val="Aptos"/>
      <family val="2"/>
    </font>
    <font>
      <sz val="12"/>
      <color theme="1"/>
      <name val="Aptos"/>
      <family val="2"/>
    </font>
    <font>
      <sz val="12"/>
      <color theme="1"/>
      <name val="Times New Roman"/>
      <family val="1"/>
    </font>
    <font>
      <sz val="10.5"/>
      <color theme="1"/>
      <name val="等线"/>
      <family val="2"/>
      <scheme val="minor"/>
    </font>
    <font>
      <sz val="10"/>
      <color theme="1"/>
      <name val="Times New Roman"/>
      <family val="1"/>
    </font>
    <font>
      <b/>
      <sz val="8"/>
      <name val="Georgia"/>
      <family val="1"/>
    </font>
    <font>
      <sz val="8"/>
      <color theme="1"/>
      <name val="Georgia"/>
      <family val="1"/>
    </font>
    <font>
      <sz val="9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DengXian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color rgb="FF000000"/>
      <name val="Arial"/>
      <family val="2"/>
    </font>
    <font>
      <sz val="9"/>
      <color rgb="FF000000"/>
      <name val="Verdana"/>
      <family val="2"/>
    </font>
    <font>
      <sz val="9"/>
      <name val="等线"/>
      <family val="3"/>
      <charset val="136"/>
      <scheme val="minor"/>
    </font>
    <font>
      <sz val="9"/>
      <color theme="1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0"/>
      <name val="Helv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宋体"/>
      <family val="3"/>
      <charset val="134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0"/>
      <color rgb="FF00000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4EAB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2">
    <xf numFmtId="0" fontId="0" fillId="0" borderId="0"/>
    <xf numFmtId="0" fontId="4" fillId="0" borderId="0"/>
    <xf numFmtId="179" fontId="4" fillId="0" borderId="0"/>
    <xf numFmtId="0" fontId="8" fillId="0" borderId="0"/>
    <xf numFmtId="0" fontId="9" fillId="0" borderId="0"/>
    <xf numFmtId="0" fontId="4" fillId="0" borderId="0"/>
    <xf numFmtId="0" fontId="2" fillId="0" borderId="0"/>
    <xf numFmtId="0" fontId="73" fillId="0" borderId="0" applyNumberFormat="0" applyFill="0" applyBorder="0" applyAlignment="0" applyProtection="0"/>
    <xf numFmtId="0" fontId="74" fillId="0" borderId="0"/>
    <xf numFmtId="0" fontId="73" fillId="0" borderId="0" applyNumberForma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75" fillId="0" borderId="0"/>
    <xf numFmtId="0" fontId="75" fillId="0" borderId="0"/>
    <xf numFmtId="0" fontId="73" fillId="0" borderId="0"/>
    <xf numFmtId="0" fontId="76" fillId="0" borderId="0">
      <alignment vertical="top"/>
    </xf>
    <xf numFmtId="0" fontId="76" fillId="0" borderId="0">
      <alignment vertical="top"/>
    </xf>
    <xf numFmtId="0" fontId="76" fillId="0" borderId="0">
      <alignment vertical="top"/>
    </xf>
    <xf numFmtId="0" fontId="73" fillId="0" borderId="0" applyNumberFormat="0" applyFill="0" applyBorder="0" applyAlignment="0" applyProtection="0"/>
    <xf numFmtId="0" fontId="74" fillId="0" borderId="0"/>
    <xf numFmtId="0" fontId="74" fillId="0" borderId="0"/>
    <xf numFmtId="0" fontId="75" fillId="0" borderId="0"/>
    <xf numFmtId="0" fontId="76" fillId="0" borderId="0">
      <alignment vertical="top"/>
    </xf>
    <xf numFmtId="0" fontId="76" fillId="0" borderId="0">
      <alignment vertical="top"/>
    </xf>
    <xf numFmtId="0" fontId="76" fillId="0" borderId="0">
      <alignment vertical="top"/>
    </xf>
    <xf numFmtId="0" fontId="76" fillId="0" borderId="0">
      <alignment vertical="top"/>
    </xf>
    <xf numFmtId="0" fontId="76" fillId="0" borderId="0">
      <alignment vertical="top"/>
    </xf>
    <xf numFmtId="0" fontId="76" fillId="0" borderId="0">
      <alignment vertical="top"/>
    </xf>
    <xf numFmtId="0" fontId="73" fillId="0" borderId="0"/>
    <xf numFmtId="0" fontId="74" fillId="0" borderId="0"/>
    <xf numFmtId="0" fontId="73" fillId="0" borderId="0" applyNumberFormat="0" applyFill="0" applyBorder="0" applyAlignment="0" applyProtection="0"/>
    <xf numFmtId="0" fontId="75" fillId="0" borderId="0"/>
    <xf numFmtId="0" fontId="75" fillId="0" borderId="0"/>
    <xf numFmtId="0" fontId="74" fillId="0" borderId="0"/>
    <xf numFmtId="0" fontId="73" fillId="0" borderId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34" borderId="0" applyNumberFormat="0" applyBorder="0" applyAlignment="0" applyProtection="0"/>
    <xf numFmtId="0" fontId="77" fillId="37" borderId="0" applyNumberFormat="0" applyBorder="0" applyAlignment="0" applyProtection="0"/>
    <xf numFmtId="0" fontId="77" fillId="40" borderId="0" applyNumberFormat="0" applyBorder="0" applyAlignment="0" applyProtection="0"/>
    <xf numFmtId="0" fontId="78" fillId="41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8" fillId="42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8" fillId="45" borderId="0" applyNumberFormat="0" applyBorder="0" applyAlignment="0" applyProtection="0"/>
    <xf numFmtId="0" fontId="78" fillId="46" borderId="0" applyNumberFormat="0" applyBorder="0" applyAlignment="0" applyProtection="0"/>
    <xf numFmtId="0" fontId="78" fillId="47" borderId="0" applyNumberFormat="0" applyBorder="0" applyAlignment="0" applyProtection="0"/>
    <xf numFmtId="0" fontId="78" fillId="42" borderId="0" applyNumberFormat="0" applyBorder="0" applyAlignment="0" applyProtection="0"/>
    <xf numFmtId="0" fontId="78" fillId="43" borderId="0" applyNumberFormat="0" applyBorder="0" applyAlignment="0" applyProtection="0"/>
    <xf numFmtId="0" fontId="78" fillId="48" borderId="0" applyNumberFormat="0" applyBorder="0" applyAlignment="0" applyProtection="0"/>
    <xf numFmtId="0" fontId="79" fillId="32" borderId="0" applyNumberFormat="0" applyBorder="0" applyAlignment="0" applyProtection="0"/>
    <xf numFmtId="0" fontId="80" fillId="49" borderId="19" applyNumberFormat="0" applyAlignment="0" applyProtection="0"/>
    <xf numFmtId="0" fontId="81" fillId="50" borderId="20" applyNumberFormat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6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77" fillId="0" borderId="0"/>
    <xf numFmtId="0" fontId="82" fillId="0" borderId="0" applyNumberFormat="0" applyFill="0" applyBorder="0" applyAlignment="0" applyProtection="0"/>
    <xf numFmtId="0" fontId="83" fillId="33" borderId="0" applyNumberFormat="0" applyBorder="0" applyAlignment="0" applyProtection="0"/>
    <xf numFmtId="0" fontId="84" fillId="0" borderId="21" applyNumberFormat="0" applyFill="0" applyAlignment="0" applyProtection="0"/>
    <xf numFmtId="0" fontId="85" fillId="0" borderId="22" applyNumberFormat="0" applyFill="0" applyAlignment="0" applyProtection="0"/>
    <xf numFmtId="0" fontId="86" fillId="0" borderId="23" applyNumberFormat="0" applyFill="0" applyAlignment="0" applyProtection="0"/>
    <xf numFmtId="0" fontId="86" fillId="0" borderId="0" applyNumberFormat="0" applyFill="0" applyBorder="0" applyAlignment="0" applyProtection="0"/>
    <xf numFmtId="0" fontId="87" fillId="36" borderId="19" applyNumberFormat="0" applyAlignment="0" applyProtection="0"/>
    <xf numFmtId="0" fontId="88" fillId="0" borderId="24" applyNumberFormat="0" applyFill="0" applyAlignment="0" applyProtection="0"/>
    <xf numFmtId="0" fontId="89" fillId="51" borderId="0" applyNumberFormat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/>
    <xf numFmtId="0" fontId="74" fillId="0" borderId="0" applyNumberFormat="0" applyFill="0" applyBorder="0" applyAlignment="0" applyProtection="0"/>
    <xf numFmtId="0" fontId="74" fillId="0" borderId="0"/>
    <xf numFmtId="0" fontId="90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74" fillId="0" borderId="0" applyNumberFormat="0" applyFill="0" applyBorder="0" applyAlignment="0" applyProtection="0"/>
    <xf numFmtId="0" fontId="74" fillId="0" borderId="0"/>
    <xf numFmtId="0" fontId="4" fillId="0" borderId="0"/>
    <xf numFmtId="0" fontId="4" fillId="0" borderId="0"/>
    <xf numFmtId="0" fontId="74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/>
    <xf numFmtId="0" fontId="7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52" borderId="25" applyNumberFormat="0" applyFont="0" applyAlignment="0" applyProtection="0"/>
    <xf numFmtId="0" fontId="91" fillId="49" borderId="26" applyNumberFormat="0" applyAlignment="0" applyProtection="0"/>
    <xf numFmtId="9" fontId="74" fillId="0" borderId="0" applyFont="0" applyFill="0" applyBorder="0" applyAlignment="0" applyProtection="0"/>
    <xf numFmtId="0" fontId="74" fillId="0" borderId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/>
    <xf numFmtId="0" fontId="75" fillId="0" borderId="0"/>
    <xf numFmtId="0" fontId="92" fillId="0" borderId="0" applyNumberFormat="0" applyFill="0" applyBorder="0" applyAlignment="0" applyProtection="0"/>
    <xf numFmtId="0" fontId="93" fillId="0" borderId="27" applyNumberFormat="0" applyFill="0" applyAlignment="0" applyProtection="0"/>
    <xf numFmtId="185" fontId="74" fillId="0" borderId="0" applyFont="0" applyFill="0" applyBorder="0" applyAlignment="0" applyProtection="0"/>
    <xf numFmtId="186" fontId="74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95" fillId="0" borderId="0">
      <alignment vertical="center"/>
    </xf>
    <xf numFmtId="0" fontId="95" fillId="0" borderId="0">
      <alignment vertical="center"/>
    </xf>
    <xf numFmtId="0" fontId="73" fillId="0" borderId="0" applyNumberFormat="0" applyFill="0" applyBorder="0" applyAlignment="0" applyProtection="0"/>
    <xf numFmtId="0" fontId="96" fillId="0" borderId="0"/>
    <xf numFmtId="0" fontId="97" fillId="5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0" fontId="8" fillId="0" borderId="0"/>
    <xf numFmtId="0" fontId="1" fillId="0" borderId="0"/>
    <xf numFmtId="177" fontId="74" fillId="0" borderId="0" applyFont="0" applyFill="0" applyBorder="0" applyAlignment="0" applyProtection="0"/>
    <xf numFmtId="0" fontId="4" fillId="0" borderId="0"/>
    <xf numFmtId="0" fontId="4" fillId="0" borderId="0"/>
  </cellStyleXfs>
  <cellXfs count="550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49" fontId="0" fillId="0" borderId="1" xfId="0" applyNumberFormat="1" applyBorder="1"/>
    <xf numFmtId="49" fontId="8" fillId="0" borderId="2" xfId="0" applyNumberFormat="1" applyFont="1" applyBorder="1" applyAlignment="1">
      <alignment horizontal="left"/>
    </xf>
    <xf numFmtId="0" fontId="18" fillId="0" borderId="3" xfId="0" applyFont="1" applyBorder="1"/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8" fillId="0" borderId="3" xfId="0" applyFont="1" applyBorder="1" applyAlignment="1">
      <alignment wrapText="1"/>
    </xf>
    <xf numFmtId="49" fontId="0" fillId="0" borderId="4" xfId="0" applyNumberFormat="1" applyBorder="1"/>
    <xf numFmtId="0" fontId="0" fillId="0" borderId="4" xfId="0" applyBorder="1"/>
    <xf numFmtId="49" fontId="5" fillId="2" borderId="4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49" fontId="12" fillId="9" borderId="4" xfId="0" applyNumberFormat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5" fillId="4" borderId="4" xfId="1" applyNumberFormat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178" fontId="5" fillId="4" borderId="4" xfId="1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/>
    </xf>
    <xf numFmtId="0" fontId="5" fillId="2" borderId="8" xfId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top" wrapText="1"/>
    </xf>
    <xf numFmtId="0" fontId="17" fillId="0" borderId="5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0" fillId="5" borderId="7" xfId="0" applyFill="1" applyBorder="1" applyAlignment="1">
      <alignment horizontal="left"/>
    </xf>
    <xf numFmtId="0" fontId="0" fillId="0" borderId="4" xfId="0" applyBorder="1" applyAlignment="1">
      <alignment wrapText="1"/>
    </xf>
    <xf numFmtId="49" fontId="8" fillId="0" borderId="4" xfId="3" applyNumberForma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5" fillId="2" borderId="7" xfId="1" applyFont="1" applyFill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left" vertical="top" wrapText="1"/>
    </xf>
    <xf numFmtId="2" fontId="18" fillId="0" borderId="4" xfId="0" applyNumberFormat="1" applyFont="1" applyBorder="1"/>
    <xf numFmtId="2" fontId="0" fillId="0" borderId="0" xfId="0" applyNumberFormat="1"/>
    <xf numFmtId="0" fontId="17" fillId="0" borderId="2" xfId="0" applyFont="1" applyBorder="1"/>
    <xf numFmtId="2" fontId="17" fillId="0" borderId="4" xfId="0" applyNumberFormat="1" applyFont="1" applyBorder="1"/>
    <xf numFmtId="0" fontId="17" fillId="0" borderId="3" xfId="0" applyFont="1" applyBorder="1"/>
    <xf numFmtId="1" fontId="17" fillId="0" borderId="4" xfId="0" applyNumberFormat="1" applyFont="1" applyBorder="1"/>
    <xf numFmtId="49" fontId="0" fillId="0" borderId="8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24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14" borderId="1" xfId="0" applyFill="1" applyBorder="1"/>
    <xf numFmtId="0" fontId="0" fillId="0" borderId="7" xfId="0" applyBorder="1" applyAlignment="1">
      <alignment horizontal="left"/>
    </xf>
    <xf numFmtId="49" fontId="0" fillId="0" borderId="7" xfId="0" quotePrefix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12" xfId="0" applyBorder="1"/>
    <xf numFmtId="49" fontId="0" fillId="0" borderId="13" xfId="0" applyNumberFormat="1" applyBorder="1"/>
    <xf numFmtId="0" fontId="0" fillId="0" borderId="14" xfId="0" applyBorder="1"/>
    <xf numFmtId="0" fontId="32" fillId="0" borderId="7" xfId="0" applyFont="1" applyBorder="1" applyAlignment="1">
      <alignment horizontal="left"/>
    </xf>
    <xf numFmtId="0" fontId="32" fillId="0" borderId="11" xfId="0" applyFont="1" applyBorder="1"/>
    <xf numFmtId="0" fontId="32" fillId="0" borderId="10" xfId="0" applyFont="1" applyBorder="1"/>
    <xf numFmtId="0" fontId="32" fillId="0" borderId="4" xfId="0" applyFont="1" applyBorder="1"/>
    <xf numFmtId="49" fontId="8" fillId="0" borderId="7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9" fillId="0" borderId="7" xfId="0" applyFont="1" applyBorder="1"/>
    <xf numFmtId="0" fontId="29" fillId="0" borderId="7" xfId="0" applyFont="1" applyBorder="1" applyAlignment="1">
      <alignment horizontal="left"/>
    </xf>
    <xf numFmtId="14" fontId="29" fillId="0" borderId="8" xfId="0" applyNumberFormat="1" applyFont="1" applyBorder="1" applyAlignment="1">
      <alignment horizontal="left"/>
    </xf>
    <xf numFmtId="14" fontId="29" fillId="0" borderId="9" xfId="0" applyNumberFormat="1" applyFont="1" applyBorder="1" applyAlignment="1">
      <alignment horizontal="left"/>
    </xf>
    <xf numFmtId="0" fontId="36" fillId="0" borderId="0" xfId="0" applyFont="1"/>
    <xf numFmtId="0" fontId="0" fillId="9" borderId="1" xfId="0" applyFill="1" applyBorder="1"/>
    <xf numFmtId="0" fontId="0" fillId="0" borderId="2" xfId="0" applyBorder="1"/>
    <xf numFmtId="0" fontId="23" fillId="0" borderId="1" xfId="0" applyFont="1" applyBorder="1" applyAlignment="1">
      <alignment vertical="center"/>
    </xf>
    <xf numFmtId="0" fontId="23" fillId="10" borderId="1" xfId="0" applyFont="1" applyFill="1" applyBorder="1" applyAlignment="1">
      <alignment vertical="center"/>
    </xf>
    <xf numFmtId="0" fontId="31" fillId="19" borderId="1" xfId="0" applyFont="1" applyFill="1" applyBorder="1" applyAlignment="1">
      <alignment vertical="center"/>
    </xf>
    <xf numFmtId="180" fontId="0" fillId="0" borderId="8" xfId="0" applyNumberFormat="1" applyBorder="1"/>
    <xf numFmtId="180" fontId="32" fillId="0" borderId="8" xfId="0" applyNumberFormat="1" applyFont="1" applyBorder="1"/>
    <xf numFmtId="0" fontId="10" fillId="0" borderId="16" xfId="0" applyFont="1" applyBorder="1" applyAlignment="1">
      <alignment vertical="center"/>
    </xf>
    <xf numFmtId="0" fontId="0" fillId="0" borderId="11" xfId="0" applyBorder="1"/>
    <xf numFmtId="0" fontId="8" fillId="0" borderId="0" xfId="0" applyFont="1"/>
    <xf numFmtId="0" fontId="8" fillId="0" borderId="0" xfId="0" applyFont="1" applyAlignment="1">
      <alignment horizontal="center"/>
    </xf>
    <xf numFmtId="49" fontId="8" fillId="0" borderId="0" xfId="0" applyNumberFormat="1" applyFont="1"/>
    <xf numFmtId="0" fontId="8" fillId="0" borderId="2" xfId="0" applyFont="1" applyBorder="1"/>
    <xf numFmtId="0" fontId="0" fillId="14" borderId="2" xfId="0" applyFill="1" applyBorder="1"/>
    <xf numFmtId="0" fontId="21" fillId="0" borderId="7" xfId="0" applyFont="1" applyBorder="1" applyAlignment="1">
      <alignment horizontal="left" vertical="center"/>
    </xf>
    <xf numFmtId="0" fontId="51" fillId="22" borderId="7" xfId="0" applyFont="1" applyFill="1" applyBorder="1" applyAlignment="1">
      <alignment horizontal="left" vertical="center"/>
    </xf>
    <xf numFmtId="0" fontId="51" fillId="24" borderId="7" xfId="0" applyFont="1" applyFill="1" applyBorder="1" applyAlignment="1">
      <alignment horizontal="left" vertical="center"/>
    </xf>
    <xf numFmtId="0" fontId="51" fillId="25" borderId="7" xfId="0" applyFont="1" applyFill="1" applyBorder="1" applyAlignment="1">
      <alignment horizontal="left" vertical="center"/>
    </xf>
    <xf numFmtId="180" fontId="52" fillId="0" borderId="8" xfId="0" applyNumberFormat="1" applyFont="1" applyBorder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49" fontId="19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16" borderId="8" xfId="0" applyFont="1" applyFill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0" fontId="21" fillId="22" borderId="8" xfId="0" applyFont="1" applyFill="1" applyBorder="1" applyAlignment="1">
      <alignment horizontal="left" vertical="center"/>
    </xf>
    <xf numFmtId="0" fontId="21" fillId="14" borderId="8" xfId="0" applyFont="1" applyFill="1" applyBorder="1" applyAlignment="1">
      <alignment horizontal="left" vertical="center"/>
    </xf>
    <xf numFmtId="0" fontId="21" fillId="9" borderId="7" xfId="0" applyFont="1" applyFill="1" applyBorder="1" applyAlignment="1">
      <alignment horizontal="left" vertical="center"/>
    </xf>
    <xf numFmtId="14" fontId="21" fillId="9" borderId="7" xfId="0" applyNumberFormat="1" applyFont="1" applyFill="1" applyBorder="1" applyAlignment="1">
      <alignment horizontal="left" vertical="center"/>
    </xf>
    <xf numFmtId="0" fontId="21" fillId="9" borderId="9" xfId="0" applyFont="1" applyFill="1" applyBorder="1" applyAlignment="1">
      <alignment horizontal="left" vertical="center"/>
    </xf>
    <xf numFmtId="0" fontId="21" fillId="26" borderId="8" xfId="0" applyFont="1" applyFill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16" borderId="7" xfId="0" applyFont="1" applyFill="1" applyBorder="1" applyAlignment="1">
      <alignment horizontal="left" vertical="center"/>
    </xf>
    <xf numFmtId="0" fontId="21" fillId="19" borderId="7" xfId="0" applyFont="1" applyFill="1" applyBorder="1" applyAlignment="1">
      <alignment horizontal="left" vertical="center"/>
    </xf>
    <xf numFmtId="0" fontId="21" fillId="20" borderId="7" xfId="0" applyFont="1" applyFill="1" applyBorder="1" applyAlignment="1">
      <alignment horizontal="left" vertical="center"/>
    </xf>
    <xf numFmtId="49" fontId="21" fillId="0" borderId="7" xfId="0" applyNumberFormat="1" applyFont="1" applyBorder="1" applyAlignment="1">
      <alignment horizontal="left" vertical="center"/>
    </xf>
    <xf numFmtId="0" fontId="21" fillId="14" borderId="7" xfId="0" applyFont="1" applyFill="1" applyBorder="1" applyAlignment="1">
      <alignment horizontal="left" vertical="center"/>
    </xf>
    <xf numFmtId="0" fontId="21" fillId="0" borderId="9" xfId="0" quotePrefix="1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14" fontId="21" fillId="0" borderId="7" xfId="0" applyNumberFormat="1" applyFont="1" applyBorder="1" applyAlignment="1">
      <alignment horizontal="left" vertical="center"/>
    </xf>
    <xf numFmtId="49" fontId="21" fillId="16" borderId="7" xfId="0" applyNumberFormat="1" applyFont="1" applyFill="1" applyBorder="1" applyAlignment="1">
      <alignment horizontal="left" vertical="center"/>
    </xf>
    <xf numFmtId="14" fontId="33" fillId="16" borderId="7" xfId="0" applyNumberFormat="1" applyFont="1" applyFill="1" applyBorder="1" applyAlignment="1">
      <alignment horizontal="left" vertical="center"/>
    </xf>
    <xf numFmtId="0" fontId="42" fillId="16" borderId="7" xfId="0" applyFont="1" applyFill="1" applyBorder="1" applyAlignment="1">
      <alignment horizontal="left" vertical="center"/>
    </xf>
    <xf numFmtId="14" fontId="21" fillId="16" borderId="7" xfId="0" applyNumberFormat="1" applyFont="1" applyFill="1" applyBorder="1" applyAlignment="1">
      <alignment horizontal="left" vertical="center"/>
    </xf>
    <xf numFmtId="0" fontId="21" fillId="9" borderId="2" xfId="0" applyFont="1" applyFill="1" applyBorder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182" fontId="2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/>
    </xf>
    <xf numFmtId="0" fontId="28" fillId="0" borderId="0" xfId="0" applyFont="1" applyAlignment="1">
      <alignment horizontal="left"/>
    </xf>
    <xf numFmtId="0" fontId="35" fillId="0" borderId="0" xfId="0" applyFont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35" fillId="0" borderId="0" xfId="0" applyFont="1" applyAlignment="1">
      <alignment horizontal="left"/>
    </xf>
    <xf numFmtId="0" fontId="35" fillId="9" borderId="0" xfId="0" applyFont="1" applyFill="1" applyAlignment="1">
      <alignment horizontal="left"/>
    </xf>
    <xf numFmtId="49" fontId="35" fillId="0" borderId="0" xfId="0" applyNumberFormat="1" applyFont="1" applyAlignment="1">
      <alignment horizontal="left"/>
    </xf>
    <xf numFmtId="182" fontId="35" fillId="0" borderId="0" xfId="0" applyNumberFormat="1" applyFont="1" applyAlignment="1">
      <alignment horizontal="left"/>
    </xf>
    <xf numFmtId="0" fontId="21" fillId="0" borderId="4" xfId="0" applyFont="1" applyBorder="1" applyAlignment="1">
      <alignment horizontal="left" vertical="center"/>
    </xf>
    <xf numFmtId="0" fontId="33" fillId="0" borderId="7" xfId="0" applyFont="1" applyBorder="1"/>
    <xf numFmtId="0" fontId="33" fillId="0" borderId="4" xfId="0" applyFont="1" applyBorder="1"/>
    <xf numFmtId="14" fontId="21" fillId="0" borderId="4" xfId="0" applyNumberFormat="1" applyFont="1" applyBorder="1" applyAlignment="1">
      <alignment horizontal="left" vertical="center"/>
    </xf>
    <xf numFmtId="16" fontId="21" fillId="0" borderId="7" xfId="0" applyNumberFormat="1" applyFont="1" applyBorder="1" applyAlignment="1">
      <alignment horizontal="left" vertical="center"/>
    </xf>
    <xf numFmtId="0" fontId="33" fillId="0" borderId="0" xfId="0" applyFont="1"/>
    <xf numFmtId="0" fontId="60" fillId="0" borderId="0" xfId="0" applyFont="1" applyAlignment="1">
      <alignment horizontal="left" vertical="center" wrapText="1"/>
    </xf>
    <xf numFmtId="49" fontId="0" fillId="0" borderId="8" xfId="0" applyNumberFormat="1" applyBorder="1"/>
    <xf numFmtId="0" fontId="11" fillId="0" borderId="7" xfId="0" applyFont="1" applyBorder="1" applyAlignment="1">
      <alignment horizontal="left" vertical="top"/>
    </xf>
    <xf numFmtId="0" fontId="0" fillId="0" borderId="9" xfId="0" quotePrefix="1" applyBorder="1"/>
    <xf numFmtId="49" fontId="0" fillId="0" borderId="7" xfId="0" applyNumberFormat="1" applyBorder="1"/>
    <xf numFmtId="0" fontId="5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49" fontId="61" fillId="0" borderId="0" xfId="0" applyNumberFormat="1" applyFont="1" applyAlignment="1">
      <alignment horizontal="left" vertical="center"/>
    </xf>
    <xf numFmtId="49" fontId="50" fillId="0" borderId="0" xfId="0" applyNumberFormat="1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183" fontId="21" fillId="0" borderId="0" xfId="0" applyNumberFormat="1" applyFont="1" applyAlignment="1">
      <alignment horizontal="left" vertical="center"/>
    </xf>
    <xf numFmtId="0" fontId="21" fillId="15" borderId="2" xfId="0" applyFont="1" applyFill="1" applyBorder="1" applyAlignment="1">
      <alignment vertical="center"/>
    </xf>
    <xf numFmtId="0" fontId="25" fillId="2" borderId="11" xfId="1" applyFont="1" applyFill="1" applyBorder="1" applyAlignment="1">
      <alignment horizontal="left" vertical="center" wrapText="1"/>
    </xf>
    <xf numFmtId="49" fontId="25" fillId="2" borderId="11" xfId="1" applyNumberFormat="1" applyFont="1" applyFill="1" applyBorder="1" applyAlignment="1">
      <alignment horizontal="left" vertical="center" wrapText="1"/>
    </xf>
    <xf numFmtId="183" fontId="25" fillId="2" borderId="11" xfId="1" applyNumberFormat="1" applyFont="1" applyFill="1" applyBorder="1" applyAlignment="1">
      <alignment horizontal="left" vertical="center" wrapText="1"/>
    </xf>
    <xf numFmtId="49" fontId="26" fillId="9" borderId="11" xfId="0" applyNumberFormat="1" applyFont="1" applyFill="1" applyBorder="1" applyAlignment="1">
      <alignment horizontal="left" vertical="center" wrapText="1"/>
    </xf>
    <xf numFmtId="0" fontId="21" fillId="5" borderId="8" xfId="0" applyFont="1" applyFill="1" applyBorder="1" applyAlignment="1">
      <alignment vertical="center"/>
    </xf>
    <xf numFmtId="0" fontId="21" fillId="5" borderId="5" xfId="0" applyFont="1" applyFill="1" applyBorder="1" applyAlignment="1">
      <alignment vertical="center"/>
    </xf>
    <xf numFmtId="183" fontId="21" fillId="5" borderId="5" xfId="0" applyNumberFormat="1" applyFont="1" applyFill="1" applyBorder="1" applyAlignment="1">
      <alignment vertical="center"/>
    </xf>
    <xf numFmtId="0" fontId="21" fillId="5" borderId="5" xfId="0" applyFont="1" applyFill="1" applyBorder="1" applyAlignment="1">
      <alignment horizontal="left" vertical="center"/>
    </xf>
    <xf numFmtId="49" fontId="27" fillId="3" borderId="11" xfId="1" applyNumberFormat="1" applyFont="1" applyFill="1" applyBorder="1" applyAlignment="1">
      <alignment horizontal="left" vertical="center" wrapText="1"/>
    </xf>
    <xf numFmtId="0" fontId="27" fillId="3" borderId="11" xfId="1" applyFont="1" applyFill="1" applyBorder="1" applyAlignment="1">
      <alignment horizontal="left" vertical="center" wrapText="1"/>
    </xf>
    <xf numFmtId="0" fontId="21" fillId="15" borderId="8" xfId="0" applyFont="1" applyFill="1" applyBorder="1" applyAlignment="1">
      <alignment vertical="center"/>
    </xf>
    <xf numFmtId="0" fontId="21" fillId="15" borderId="5" xfId="0" applyFont="1" applyFill="1" applyBorder="1" applyAlignment="1">
      <alignment vertical="center"/>
    </xf>
    <xf numFmtId="0" fontId="33" fillId="0" borderId="15" xfId="0" applyFont="1" applyBorder="1" applyAlignment="1">
      <alignment vertical="center"/>
    </xf>
    <xf numFmtId="0" fontId="33" fillId="9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left" vertical="center"/>
    </xf>
    <xf numFmtId="0" fontId="33" fillId="16" borderId="1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49" fontId="0" fillId="0" borderId="8" xfId="3" applyNumberFormat="1" applyFont="1" applyBorder="1" applyAlignment="1">
      <alignment vertical="top"/>
    </xf>
    <xf numFmtId="49" fontId="57" fillId="0" borderId="7" xfId="0" applyNumberFormat="1" applyFont="1" applyBorder="1"/>
    <xf numFmtId="0" fontId="0" fillId="0" borderId="7" xfId="0" applyBorder="1" applyAlignment="1">
      <alignment horizontal="center" vertical="center"/>
    </xf>
    <xf numFmtId="49" fontId="0" fillId="0" borderId="18" xfId="0" applyNumberFormat="1" applyBorder="1"/>
    <xf numFmtId="0" fontId="23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21" fillId="30" borderId="28" xfId="0" applyFont="1" applyFill="1" applyBorder="1" applyAlignment="1">
      <alignment horizontal="left" vertical="center"/>
    </xf>
    <xf numFmtId="0" fontId="21" fillId="30" borderId="28" xfId="0" quotePrefix="1" applyFont="1" applyFill="1" applyBorder="1" applyAlignment="1">
      <alignment horizontal="left" vertical="center"/>
    </xf>
    <xf numFmtId="182" fontId="21" fillId="30" borderId="28" xfId="0" applyNumberFormat="1" applyFont="1" applyFill="1" applyBorder="1" applyAlignment="1">
      <alignment horizontal="left" vertical="center"/>
    </xf>
    <xf numFmtId="0" fontId="0" fillId="0" borderId="28" xfId="0" applyBorder="1"/>
    <xf numFmtId="0" fontId="10" fillId="0" borderId="28" xfId="0" applyFont="1" applyBorder="1" applyAlignment="1">
      <alignment vertical="center"/>
    </xf>
    <xf numFmtId="0" fontId="10" fillId="14" borderId="28" xfId="0" applyFont="1" applyFill="1" applyBorder="1" applyAlignment="1">
      <alignment vertical="center"/>
    </xf>
    <xf numFmtId="0" fontId="10" fillId="14" borderId="28" xfId="0" applyFont="1" applyFill="1" applyBorder="1" applyAlignment="1">
      <alignment vertical="center" wrapText="1"/>
    </xf>
    <xf numFmtId="49" fontId="0" fillId="0" borderId="28" xfId="0" applyNumberFormat="1" applyBorder="1"/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21" fillId="20" borderId="28" xfId="0" applyFont="1" applyFill="1" applyBorder="1" applyAlignment="1">
      <alignment horizontal="left" vertical="center"/>
    </xf>
    <xf numFmtId="182" fontId="21" fillId="20" borderId="28" xfId="0" applyNumberFormat="1" applyFont="1" applyFill="1" applyBorder="1" applyAlignment="1">
      <alignment horizontal="left" vertical="center"/>
    </xf>
    <xf numFmtId="0" fontId="0" fillId="0" borderId="28" xfId="0" quotePrefix="1" applyBorder="1"/>
    <xf numFmtId="180" fontId="0" fillId="0" borderId="28" xfId="0" applyNumberFormat="1" applyBorder="1"/>
    <xf numFmtId="0" fontId="0" fillId="0" borderId="28" xfId="0" applyBorder="1" applyAlignment="1">
      <alignment horizontal="center" vertical="center"/>
    </xf>
    <xf numFmtId="0" fontId="21" fillId="4" borderId="28" xfId="0" applyFont="1" applyFill="1" applyBorder="1" applyAlignment="1">
      <alignment horizontal="left" vertical="center"/>
    </xf>
    <xf numFmtId="183" fontId="21" fillId="4" borderId="28" xfId="0" applyNumberFormat="1" applyFont="1" applyFill="1" applyBorder="1" applyAlignment="1">
      <alignment horizontal="left" vertical="center"/>
    </xf>
    <xf numFmtId="0" fontId="21" fillId="4" borderId="28" xfId="0" quotePrefix="1" applyFont="1" applyFill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14" borderId="7" xfId="0" applyFont="1" applyFill="1" applyBorder="1" applyAlignment="1">
      <alignment vertical="center"/>
    </xf>
    <xf numFmtId="0" fontId="10" fillId="14" borderId="7" xfId="0" applyFont="1" applyFill="1" applyBorder="1" applyAlignment="1">
      <alignment vertical="center" wrapText="1"/>
    </xf>
    <xf numFmtId="0" fontId="45" fillId="0" borderId="28" xfId="0" applyFont="1" applyBorder="1" applyAlignment="1">
      <alignment vertical="center"/>
    </xf>
    <xf numFmtId="0" fontId="45" fillId="14" borderId="28" xfId="0" applyFont="1" applyFill="1" applyBorder="1" applyAlignment="1">
      <alignment vertical="center"/>
    </xf>
    <xf numFmtId="0" fontId="0" fillId="0" borderId="10" xfId="0" applyBorder="1"/>
    <xf numFmtId="0" fontId="0" fillId="5" borderId="28" xfId="0" applyFill="1" applyBorder="1" applyAlignment="1">
      <alignment horizontal="left"/>
    </xf>
    <xf numFmtId="0" fontId="5" fillId="2" borderId="28" xfId="1" applyFont="1" applyFill="1" applyBorder="1" applyAlignment="1">
      <alignment horizontal="center" vertical="center" wrapText="1"/>
    </xf>
    <xf numFmtId="49" fontId="5" fillId="2" borderId="28" xfId="1" applyNumberFormat="1" applyFont="1" applyFill="1" applyBorder="1" applyAlignment="1">
      <alignment horizontal="center" vertical="center" wrapText="1"/>
    </xf>
    <xf numFmtId="49" fontId="12" fillId="9" borderId="28" xfId="0" applyNumberFormat="1" applyFont="1" applyFill="1" applyBorder="1" applyAlignment="1">
      <alignment horizontal="center" vertical="center" wrapText="1"/>
    </xf>
    <xf numFmtId="49" fontId="6" fillId="3" borderId="28" xfId="1" applyNumberFormat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49" fontId="5" fillId="4" borderId="28" xfId="1" applyNumberFormat="1" applyFont="1" applyFill="1" applyBorder="1" applyAlignment="1">
      <alignment horizontal="center" vertical="center" wrapText="1"/>
    </xf>
    <xf numFmtId="0" fontId="5" fillId="4" borderId="28" xfId="1" applyFont="1" applyFill="1" applyBorder="1" applyAlignment="1">
      <alignment horizontal="center" vertical="center" wrapText="1"/>
    </xf>
    <xf numFmtId="178" fontId="5" fillId="4" borderId="28" xfId="1" applyNumberFormat="1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left" vertical="top" wrapText="1"/>
    </xf>
    <xf numFmtId="49" fontId="13" fillId="0" borderId="28" xfId="0" applyNumberFormat="1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49" fontId="8" fillId="0" borderId="28" xfId="3" applyNumberFormat="1" applyBorder="1" applyAlignment="1">
      <alignment horizontal="left" vertical="top"/>
    </xf>
    <xf numFmtId="0" fontId="8" fillId="0" borderId="28" xfId="0" applyFont="1" applyBorder="1" applyAlignment="1">
      <alignment horizontal="left"/>
    </xf>
    <xf numFmtId="0" fontId="8" fillId="0" borderId="28" xfId="4" applyFont="1" applyBorder="1" applyAlignment="1">
      <alignment horizontal="left" vertical="top"/>
    </xf>
    <xf numFmtId="0" fontId="8" fillId="0" borderId="28" xfId="0" quotePrefix="1" applyFont="1" applyBorder="1" applyAlignment="1">
      <alignment horizontal="left" vertical="top"/>
    </xf>
    <xf numFmtId="49" fontId="8" fillId="0" borderId="28" xfId="0" applyNumberFormat="1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8" borderId="28" xfId="0" applyFont="1" applyFill="1" applyBorder="1" applyAlignment="1">
      <alignment horizontal="left" vertical="center"/>
    </xf>
    <xf numFmtId="49" fontId="0" fillId="0" borderId="28" xfId="3" applyNumberFormat="1" applyFont="1" applyBorder="1" applyAlignment="1">
      <alignment horizontal="left" vertical="top"/>
    </xf>
    <xf numFmtId="0" fontId="0" fillId="0" borderId="28" xfId="4" applyFont="1" applyBorder="1" applyAlignment="1">
      <alignment horizontal="left" vertical="top"/>
    </xf>
    <xf numFmtId="0" fontId="0" fillId="0" borderId="28" xfId="0" quotePrefix="1" applyBorder="1" applyAlignment="1">
      <alignment horizontal="left" vertical="top"/>
    </xf>
    <xf numFmtId="49" fontId="0" fillId="0" borderId="28" xfId="0" applyNumberFormat="1" applyBorder="1" applyAlignment="1">
      <alignment horizontal="left"/>
    </xf>
    <xf numFmtId="0" fontId="4" fillId="0" borderId="28" xfId="0" applyFont="1" applyBorder="1" applyAlignment="1">
      <alignment horizontal="left"/>
    </xf>
    <xf numFmtId="49" fontId="0" fillId="0" borderId="28" xfId="0" quotePrefix="1" applyNumberFormat="1" applyBorder="1" applyAlignment="1">
      <alignment horizontal="left"/>
    </xf>
    <xf numFmtId="0" fontId="0" fillId="0" borderId="28" xfId="0" applyBorder="1" applyAlignment="1">
      <alignment horizontal="left" vertical="center"/>
    </xf>
    <xf numFmtId="180" fontId="0" fillId="0" borderId="28" xfId="0" applyNumberFormat="1" applyBorder="1" applyAlignment="1">
      <alignment horizontal="right"/>
    </xf>
    <xf numFmtId="0" fontId="0" fillId="10" borderId="28" xfId="0" applyFill="1" applyBorder="1"/>
    <xf numFmtId="0" fontId="30" fillId="10" borderId="28" xfId="0" applyFont="1" applyFill="1" applyBorder="1"/>
    <xf numFmtId="180" fontId="0" fillId="10" borderId="28" xfId="0" applyNumberFormat="1" applyFill="1" applyBorder="1" applyAlignment="1">
      <alignment horizontal="right"/>
    </xf>
    <xf numFmtId="0" fontId="0" fillId="10" borderId="2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49" fontId="0" fillId="10" borderId="28" xfId="0" applyNumberFormat="1" applyFill="1" applyBorder="1" applyAlignment="1">
      <alignment horizontal="center" vertical="center"/>
    </xf>
    <xf numFmtId="14" fontId="0" fillId="10" borderId="28" xfId="0" applyNumberFormat="1" applyFill="1" applyBorder="1"/>
    <xf numFmtId="49" fontId="0" fillId="10" borderId="28" xfId="0" applyNumberFormat="1" applyFill="1" applyBorder="1"/>
    <xf numFmtId="0" fontId="0" fillId="10" borderId="28" xfId="0" applyFill="1" applyBorder="1" applyAlignment="1">
      <alignment horizontal="left" vertical="center"/>
    </xf>
    <xf numFmtId="0" fontId="17" fillId="10" borderId="28" xfId="0" applyFont="1" applyFill="1" applyBorder="1"/>
    <xf numFmtId="180" fontId="0" fillId="10" borderId="28" xfId="0" applyNumberFormat="1" applyFill="1" applyBorder="1"/>
    <xf numFmtId="0" fontId="4" fillId="0" borderId="28" xfId="1" applyBorder="1"/>
    <xf numFmtId="0" fontId="0" fillId="14" borderId="28" xfId="0" applyFill="1" applyBorder="1" applyAlignment="1">
      <alignment horizontal="center" vertical="center"/>
    </xf>
    <xf numFmtId="0" fontId="0" fillId="14" borderId="28" xfId="0" applyFill="1" applyBorder="1"/>
    <xf numFmtId="49" fontId="0" fillId="14" borderId="28" xfId="0" applyNumberFormat="1" applyFill="1" applyBorder="1"/>
    <xf numFmtId="14" fontId="0" fillId="14" borderId="28" xfId="0" applyNumberFormat="1" applyFill="1" applyBorder="1"/>
    <xf numFmtId="14" fontId="0" fillId="0" borderId="28" xfId="0" applyNumberFormat="1" applyBorder="1"/>
    <xf numFmtId="12" fontId="0" fillId="0" borderId="28" xfId="0" applyNumberFormat="1" applyBorder="1"/>
    <xf numFmtId="0" fontId="45" fillId="0" borderId="28" xfId="0" applyFont="1" applyBorder="1"/>
    <xf numFmtId="0" fontId="45" fillId="0" borderId="28" xfId="0" quotePrefix="1" applyFont="1" applyBorder="1"/>
    <xf numFmtId="0" fontId="45" fillId="10" borderId="28" xfId="0" applyFont="1" applyFill="1" applyBorder="1"/>
    <xf numFmtId="0" fontId="21" fillId="10" borderId="28" xfId="0" applyFont="1" applyFill="1" applyBorder="1" applyAlignment="1">
      <alignment vertical="center"/>
    </xf>
    <xf numFmtId="0" fontId="0" fillId="11" borderId="28" xfId="0" applyFill="1" applyBorder="1"/>
    <xf numFmtId="49" fontId="0" fillId="11" borderId="28" xfId="0" applyNumberFormat="1" applyFill="1" applyBorder="1"/>
    <xf numFmtId="14" fontId="0" fillId="11" borderId="28" xfId="0" applyNumberFormat="1" applyFill="1" applyBorder="1"/>
    <xf numFmtId="0" fontId="21" fillId="11" borderId="28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4" fillId="14" borderId="28" xfId="5" applyFill="1" applyBorder="1"/>
    <xf numFmtId="0" fontId="4" fillId="14" borderId="28" xfId="5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15" fontId="0" fillId="0" borderId="28" xfId="0" applyNumberFormat="1" applyBorder="1" applyAlignment="1">
      <alignment horizontal="center" vertical="center"/>
    </xf>
    <xf numFmtId="0" fontId="41" fillId="0" borderId="28" xfId="0" applyFont="1" applyBorder="1" applyAlignment="1">
      <alignment horizontal="center"/>
    </xf>
    <xf numFmtId="0" fontId="41" fillId="10" borderId="28" xfId="0" applyFont="1" applyFill="1" applyBorder="1" applyAlignment="1">
      <alignment horizontal="center"/>
    </xf>
    <xf numFmtId="0" fontId="55" fillId="0" borderId="28" xfId="0" applyFont="1" applyBorder="1" applyAlignment="1">
      <alignment horizontal="center"/>
    </xf>
    <xf numFmtId="0" fontId="1" fillId="0" borderId="28" xfId="4" applyFont="1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49" fontId="0" fillId="0" borderId="28" xfId="0" applyNumberFormat="1" applyBorder="1" applyAlignment="1">
      <alignment horizontal="left" vertical="top"/>
    </xf>
    <xf numFmtId="49" fontId="0" fillId="0" borderId="28" xfId="0" quotePrefix="1" applyNumberFormat="1" applyBorder="1"/>
    <xf numFmtId="0" fontId="11" fillId="0" borderId="28" xfId="0" applyFont="1" applyBorder="1" applyAlignment="1">
      <alignment horizontal="left" vertical="center"/>
    </xf>
    <xf numFmtId="0" fontId="9" fillId="0" borderId="28" xfId="4" applyBorder="1" applyAlignment="1">
      <alignment horizontal="left" vertical="top"/>
    </xf>
    <xf numFmtId="12" fontId="0" fillId="0" borderId="28" xfId="0" applyNumberFormat="1" applyBorder="1" applyAlignment="1">
      <alignment horizontal="left"/>
    </xf>
    <xf numFmtId="49" fontId="8" fillId="0" borderId="28" xfId="3" applyNumberFormat="1" applyBorder="1" applyAlignment="1">
      <alignment horizontal="center" vertical="top"/>
    </xf>
    <xf numFmtId="0" fontId="1" fillId="0" borderId="28" xfId="4" applyFont="1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49" fontId="0" fillId="0" borderId="28" xfId="0" applyNumberFormat="1" applyBorder="1" applyAlignment="1">
      <alignment horizontal="center"/>
    </xf>
    <xf numFmtId="0" fontId="15" fillId="0" borderId="28" xfId="0" applyFont="1" applyBorder="1" applyAlignment="1">
      <alignment vertical="center"/>
    </xf>
    <xf numFmtId="49" fontId="57" fillId="0" borderId="28" xfId="0" applyNumberFormat="1" applyFont="1" applyBorder="1"/>
    <xf numFmtId="0" fontId="4" fillId="0" borderId="28" xfId="0" applyFont="1" applyBorder="1"/>
    <xf numFmtId="49" fontId="8" fillId="0" borderId="28" xfId="0" quotePrefix="1" applyNumberFormat="1" applyFont="1" applyBorder="1" applyAlignment="1">
      <alignment horizontal="left"/>
    </xf>
    <xf numFmtId="0" fontId="8" fillId="0" borderId="28" xfId="0" applyFont="1" applyBorder="1" applyAlignment="1">
      <alignment horizontal="left" vertical="center"/>
    </xf>
    <xf numFmtId="0" fontId="8" fillId="10" borderId="28" xfId="0" applyFont="1" applyFill="1" applyBorder="1" applyAlignment="1">
      <alignment horizontal="left" vertical="center"/>
    </xf>
    <xf numFmtId="0" fontId="35" fillId="0" borderId="28" xfId="0" applyFont="1" applyBorder="1" applyAlignment="1">
      <alignment horizontal="left" vertical="center"/>
    </xf>
    <xf numFmtId="0" fontId="41" fillId="0" borderId="28" xfId="0" applyFont="1" applyBorder="1"/>
    <xf numFmtId="0" fontId="15" fillId="0" borderId="28" xfId="0" applyFont="1" applyBorder="1" applyAlignment="1">
      <alignment horizontal="left" vertical="center"/>
    </xf>
    <xf numFmtId="0" fontId="8" fillId="5" borderId="28" xfId="0" applyFont="1" applyFill="1" applyBorder="1" applyAlignment="1">
      <alignment horizontal="left"/>
    </xf>
    <xf numFmtId="0" fontId="47" fillId="2" borderId="28" xfId="1" applyFont="1" applyFill="1" applyBorder="1" applyAlignment="1">
      <alignment horizontal="center" vertical="center" wrapText="1"/>
    </xf>
    <xf numFmtId="49" fontId="47" fillId="2" borderId="28" xfId="1" applyNumberFormat="1" applyFont="1" applyFill="1" applyBorder="1" applyAlignment="1">
      <alignment horizontal="center" vertical="center" wrapText="1"/>
    </xf>
    <xf numFmtId="49" fontId="48" fillId="3" borderId="28" xfId="1" applyNumberFormat="1" applyFont="1" applyFill="1" applyBorder="1" applyAlignment="1">
      <alignment horizontal="center" vertical="center" wrapText="1"/>
    </xf>
    <xf numFmtId="0" fontId="48" fillId="3" borderId="28" xfId="1" applyFont="1" applyFill="1" applyBorder="1" applyAlignment="1">
      <alignment horizontal="center" vertical="center" wrapText="1"/>
    </xf>
    <xf numFmtId="49" fontId="47" fillId="4" borderId="28" xfId="1" applyNumberFormat="1" applyFont="1" applyFill="1" applyBorder="1" applyAlignment="1">
      <alignment horizontal="center" vertical="center" wrapText="1"/>
    </xf>
    <xf numFmtId="0" fontId="47" fillId="4" borderId="28" xfId="1" applyFont="1" applyFill="1" applyBorder="1" applyAlignment="1">
      <alignment horizontal="center" vertical="center" wrapText="1"/>
    </xf>
    <xf numFmtId="178" fontId="47" fillId="4" borderId="28" xfId="1" applyNumberFormat="1" applyFont="1" applyFill="1" applyBorder="1" applyAlignment="1">
      <alignment horizontal="center" vertical="center" wrapText="1"/>
    </xf>
    <xf numFmtId="0" fontId="8" fillId="0" borderId="28" xfId="0" applyFont="1" applyBorder="1"/>
    <xf numFmtId="0" fontId="8" fillId="0" borderId="28" xfId="0" applyFont="1" applyBorder="1" applyAlignment="1">
      <alignment wrapText="1"/>
    </xf>
    <xf numFmtId="0" fontId="40" fillId="0" borderId="28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0" fillId="0" borderId="28" xfId="0" quotePrefix="1" applyBorder="1" applyAlignment="1">
      <alignment horizontal="left"/>
    </xf>
    <xf numFmtId="180" fontId="0" fillId="0" borderId="28" xfId="0" applyNumberFormat="1" applyBorder="1" applyAlignment="1">
      <alignment horizontal="left"/>
    </xf>
    <xf numFmtId="0" fontId="0" fillId="5" borderId="28" xfId="0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49" fontId="0" fillId="0" borderId="28" xfId="3" applyNumberFormat="1" applyFon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8" xfId="4" applyFont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49" fontId="8" fillId="0" borderId="28" xfId="3" applyNumberFormat="1" applyBorder="1" applyAlignment="1">
      <alignment horizontal="center" vertical="center"/>
    </xf>
    <xf numFmtId="0" fontId="8" fillId="0" borderId="28" xfId="0" quotePrefix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0" fontId="8" fillId="0" borderId="28" xfId="4" applyFont="1" applyBorder="1" applyAlignment="1">
      <alignment horizontal="center" vertical="center"/>
    </xf>
    <xf numFmtId="0" fontId="37" fillId="0" borderId="28" xfId="0" applyFont="1" applyBorder="1" applyAlignment="1">
      <alignment horizontal="center"/>
    </xf>
    <xf numFmtId="0" fontId="37" fillId="0" borderId="28" xfId="0" applyFont="1" applyBorder="1" applyAlignment="1">
      <alignment horizontal="center" vertical="center"/>
    </xf>
    <xf numFmtId="49" fontId="0" fillId="10" borderId="28" xfId="3" applyNumberFormat="1" applyFont="1" applyFill="1" applyBorder="1" applyAlignment="1">
      <alignment horizontal="center" vertical="center"/>
    </xf>
    <xf numFmtId="0" fontId="0" fillId="10" borderId="28" xfId="4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vertical="center"/>
    </xf>
    <xf numFmtId="49" fontId="0" fillId="14" borderId="28" xfId="3" applyNumberFormat="1" applyFont="1" applyFill="1" applyBorder="1" applyAlignment="1">
      <alignment horizontal="center" vertical="center"/>
    </xf>
    <xf numFmtId="0" fontId="0" fillId="14" borderId="28" xfId="4" applyFont="1" applyFill="1" applyBorder="1" applyAlignment="1">
      <alignment horizontal="center" vertical="center"/>
    </xf>
    <xf numFmtId="49" fontId="0" fillId="14" borderId="28" xfId="0" applyNumberFormat="1" applyFill="1" applyBorder="1" applyAlignment="1">
      <alignment horizontal="center" vertical="center"/>
    </xf>
    <xf numFmtId="0" fontId="8" fillId="14" borderId="28" xfId="0" applyFont="1" applyFill="1" applyBorder="1"/>
    <xf numFmtId="0" fontId="8" fillId="10" borderId="28" xfId="0" applyFont="1" applyFill="1" applyBorder="1"/>
    <xf numFmtId="0" fontId="46" fillId="0" borderId="28" xfId="0" applyFont="1" applyBorder="1" applyAlignment="1">
      <alignment horizontal="center" vertical="center"/>
    </xf>
    <xf numFmtId="0" fontId="8" fillId="0" borderId="28" xfId="0" quotePrefix="1" applyFont="1" applyBorder="1"/>
    <xf numFmtId="180" fontId="8" fillId="0" borderId="28" xfId="0" applyNumberFormat="1" applyFont="1" applyBorder="1"/>
    <xf numFmtId="0" fontId="21" fillId="0" borderId="28" xfId="0" applyFont="1" applyBorder="1" applyAlignment="1">
      <alignment vertical="center"/>
    </xf>
    <xf numFmtId="49" fontId="21" fillId="0" borderId="28" xfId="0" applyNumberFormat="1" applyFont="1" applyBorder="1" applyAlignment="1">
      <alignment vertical="center"/>
    </xf>
    <xf numFmtId="14" fontId="21" fillId="0" borderId="28" xfId="0" applyNumberFormat="1" applyFont="1" applyBorder="1" applyAlignment="1">
      <alignment vertical="center"/>
    </xf>
    <xf numFmtId="0" fontId="21" fillId="14" borderId="28" xfId="0" applyFont="1" applyFill="1" applyBorder="1" applyAlignment="1">
      <alignment vertical="center"/>
    </xf>
    <xf numFmtId="49" fontId="21" fillId="14" borderId="28" xfId="0" applyNumberFormat="1" applyFont="1" applyFill="1" applyBorder="1" applyAlignment="1">
      <alignment vertical="center"/>
    </xf>
    <xf numFmtId="14" fontId="21" fillId="14" borderId="28" xfId="0" applyNumberFormat="1" applyFont="1" applyFill="1" applyBorder="1" applyAlignment="1">
      <alignment vertical="center"/>
    </xf>
    <xf numFmtId="0" fontId="21" fillId="12" borderId="28" xfId="0" applyFont="1" applyFill="1" applyBorder="1" applyAlignment="1">
      <alignment vertical="center"/>
    </xf>
    <xf numFmtId="180" fontId="21" fillId="12" borderId="28" xfId="0" applyNumberFormat="1" applyFont="1" applyFill="1" applyBorder="1" applyAlignment="1">
      <alignment vertical="center"/>
    </xf>
    <xf numFmtId="49" fontId="21" fillId="12" borderId="28" xfId="0" applyNumberFormat="1" applyFont="1" applyFill="1" applyBorder="1" applyAlignment="1">
      <alignment vertical="center"/>
    </xf>
    <xf numFmtId="14" fontId="21" fillId="12" borderId="28" xfId="0" applyNumberFormat="1" applyFont="1" applyFill="1" applyBorder="1" applyAlignment="1">
      <alignment vertical="center"/>
    </xf>
    <xf numFmtId="49" fontId="21" fillId="12" borderId="28" xfId="0" quotePrefix="1" applyNumberFormat="1" applyFont="1" applyFill="1" applyBorder="1" applyAlignment="1">
      <alignment vertical="center"/>
    </xf>
    <xf numFmtId="0" fontId="21" fillId="19" borderId="28" xfId="0" applyFont="1" applyFill="1" applyBorder="1" applyAlignment="1">
      <alignment vertical="center"/>
    </xf>
    <xf numFmtId="49" fontId="21" fillId="19" borderId="28" xfId="0" applyNumberFormat="1" applyFont="1" applyFill="1" applyBorder="1" applyAlignment="1">
      <alignment vertical="center"/>
    </xf>
    <xf numFmtId="14" fontId="21" fillId="19" borderId="28" xfId="0" applyNumberFormat="1" applyFont="1" applyFill="1" applyBorder="1" applyAlignment="1">
      <alignment horizontal="center" vertical="center"/>
    </xf>
    <xf numFmtId="0" fontId="38" fillId="19" borderId="28" xfId="0" applyFont="1" applyFill="1" applyBorder="1" applyAlignment="1">
      <alignment vertical="center"/>
    </xf>
    <xf numFmtId="0" fontId="21" fillId="19" borderId="28" xfId="0" applyFont="1" applyFill="1" applyBorder="1" applyAlignment="1">
      <alignment horizontal="center" vertical="center"/>
    </xf>
    <xf numFmtId="49" fontId="21" fillId="9" borderId="28" xfId="0" applyNumberFormat="1" applyFont="1" applyFill="1" applyBorder="1" applyAlignment="1">
      <alignment vertical="center"/>
    </xf>
    <xf numFmtId="0" fontId="21" fillId="9" borderId="28" xfId="0" applyFont="1" applyFill="1" applyBorder="1" applyAlignment="1">
      <alignment vertical="center"/>
    </xf>
    <xf numFmtId="14" fontId="21" fillId="9" borderId="28" xfId="0" applyNumberFormat="1" applyFont="1" applyFill="1" applyBorder="1" applyAlignment="1">
      <alignment horizontal="center" vertical="center"/>
    </xf>
    <xf numFmtId="0" fontId="38" fillId="9" borderId="28" xfId="0" applyFont="1" applyFill="1" applyBorder="1" applyAlignment="1">
      <alignment vertical="center"/>
    </xf>
    <xf numFmtId="0" fontId="0" fillId="9" borderId="28" xfId="0" applyFill="1" applyBorder="1"/>
    <xf numFmtId="0" fontId="21" fillId="9" borderId="28" xfId="0" applyFont="1" applyFill="1" applyBorder="1" applyAlignment="1">
      <alignment horizontal="center" vertical="center"/>
    </xf>
    <xf numFmtId="0" fontId="35" fillId="9" borderId="28" xfId="0" applyFont="1" applyFill="1" applyBorder="1"/>
    <xf numFmtId="0" fontId="35" fillId="19" borderId="28" xfId="0" applyFont="1" applyFill="1" applyBorder="1"/>
    <xf numFmtId="14" fontId="21" fillId="14" borderId="28" xfId="0" applyNumberFormat="1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vertical="center"/>
    </xf>
    <xf numFmtId="0" fontId="21" fillId="14" borderId="28" xfId="0" applyFont="1" applyFill="1" applyBorder="1" applyAlignment="1">
      <alignment horizontal="center" vertical="center"/>
    </xf>
    <xf numFmtId="0" fontId="35" fillId="14" borderId="28" xfId="0" applyFont="1" applyFill="1" applyBorder="1"/>
    <xf numFmtId="0" fontId="44" fillId="0" borderId="28" xfId="0" applyFont="1" applyBorder="1"/>
    <xf numFmtId="0" fontId="10" fillId="0" borderId="28" xfId="0" applyFont="1" applyBorder="1"/>
    <xf numFmtId="0" fontId="35" fillId="0" borderId="28" xfId="0" applyFont="1" applyBorder="1" applyAlignment="1">
      <alignment horizontal="left"/>
    </xf>
    <xf numFmtId="0" fontId="43" fillId="0" borderId="28" xfId="0" applyFont="1" applyBorder="1" applyAlignment="1">
      <alignment vertical="center"/>
    </xf>
    <xf numFmtId="0" fontId="25" fillId="2" borderId="28" xfId="1" applyFont="1" applyFill="1" applyBorder="1" applyAlignment="1">
      <alignment horizontal="left" vertical="center" wrapText="1"/>
    </xf>
    <xf numFmtId="49" fontId="25" fillId="2" borderId="28" xfId="1" applyNumberFormat="1" applyFont="1" applyFill="1" applyBorder="1" applyAlignment="1">
      <alignment horizontal="left" vertical="center" wrapText="1"/>
    </xf>
    <xf numFmtId="49" fontId="26" fillId="9" borderId="28" xfId="0" applyNumberFormat="1" applyFont="1" applyFill="1" applyBorder="1" applyAlignment="1">
      <alignment horizontal="left" vertical="center" wrapText="1"/>
    </xf>
    <xf numFmtId="49" fontId="27" fillId="3" borderId="28" xfId="1" applyNumberFormat="1" applyFont="1" applyFill="1" applyBorder="1" applyAlignment="1">
      <alignment horizontal="left" vertical="center" wrapText="1"/>
    </xf>
    <xf numFmtId="0" fontId="27" fillId="3" borderId="28" xfId="1" applyFont="1" applyFill="1" applyBorder="1" applyAlignment="1">
      <alignment horizontal="left" vertical="center" wrapText="1"/>
    </xf>
    <xf numFmtId="49" fontId="25" fillId="4" borderId="28" xfId="1" applyNumberFormat="1" applyFont="1" applyFill="1" applyBorder="1" applyAlignment="1">
      <alignment horizontal="left" vertical="center" wrapText="1"/>
    </xf>
    <xf numFmtId="0" fontId="25" fillId="4" borderId="28" xfId="1" applyFont="1" applyFill="1" applyBorder="1" applyAlignment="1">
      <alignment horizontal="left" vertical="center" wrapText="1"/>
    </xf>
    <xf numFmtId="182" fontId="25" fillId="4" borderId="28" xfId="1" applyNumberFormat="1" applyFont="1" applyFill="1" applyBorder="1" applyAlignment="1">
      <alignment horizontal="left" vertical="center" wrapText="1"/>
    </xf>
    <xf numFmtId="182" fontId="13" fillId="0" borderId="28" xfId="0" applyNumberFormat="1" applyFont="1" applyBorder="1" applyAlignment="1">
      <alignment horizontal="left" vertical="top" wrapText="1"/>
    </xf>
    <xf numFmtId="49" fontId="35" fillId="0" borderId="28" xfId="0" applyNumberFormat="1" applyFont="1" applyBorder="1" applyAlignment="1">
      <alignment horizontal="left" vertical="center"/>
    </xf>
    <xf numFmtId="14" fontId="35" fillId="0" borderId="28" xfId="0" applyNumberFormat="1" applyFont="1" applyBorder="1" applyAlignment="1">
      <alignment horizontal="left" vertical="center"/>
    </xf>
    <xf numFmtId="182" fontId="35" fillId="0" borderId="28" xfId="0" applyNumberFormat="1" applyFont="1" applyBorder="1" applyAlignment="1">
      <alignment horizontal="left" vertical="center"/>
    </xf>
    <xf numFmtId="0" fontId="35" fillId="12" borderId="28" xfId="0" applyFont="1" applyFill="1" applyBorder="1" applyAlignment="1">
      <alignment horizontal="left" vertical="center"/>
    </xf>
    <xf numFmtId="180" fontId="35" fillId="12" borderId="28" xfId="0" applyNumberFormat="1" applyFont="1" applyFill="1" applyBorder="1" applyAlignment="1">
      <alignment horizontal="left" vertical="center"/>
    </xf>
    <xf numFmtId="49" fontId="35" fillId="12" borderId="28" xfId="0" applyNumberFormat="1" applyFont="1" applyFill="1" applyBorder="1" applyAlignment="1">
      <alignment horizontal="left" vertical="center"/>
    </xf>
    <xf numFmtId="14" fontId="35" fillId="12" borderId="28" xfId="0" applyNumberFormat="1" applyFont="1" applyFill="1" applyBorder="1" applyAlignment="1">
      <alignment horizontal="left" vertical="center"/>
    </xf>
    <xf numFmtId="0" fontId="35" fillId="10" borderId="28" xfId="0" applyFont="1" applyFill="1" applyBorder="1" applyAlignment="1">
      <alignment horizontal="left" vertical="center"/>
    </xf>
    <xf numFmtId="182" fontId="35" fillId="10" borderId="28" xfId="0" applyNumberFormat="1" applyFont="1" applyFill="1" applyBorder="1" applyAlignment="1">
      <alignment horizontal="left" vertical="center"/>
    </xf>
    <xf numFmtId="49" fontId="35" fillId="12" borderId="28" xfId="0" quotePrefix="1" applyNumberFormat="1" applyFont="1" applyFill="1" applyBorder="1" applyAlignment="1">
      <alignment horizontal="left" vertical="center"/>
    </xf>
    <xf numFmtId="49" fontId="35" fillId="0" borderId="28" xfId="3" applyNumberFormat="1" applyFont="1" applyBorder="1" applyAlignment="1">
      <alignment horizontal="left" vertical="top"/>
    </xf>
    <xf numFmtId="0" fontId="35" fillId="0" borderId="28" xfId="4" applyFont="1" applyBorder="1" applyAlignment="1">
      <alignment horizontal="left" vertical="top"/>
    </xf>
    <xf numFmtId="0" fontId="35" fillId="0" borderId="28" xfId="0" quotePrefix="1" applyFont="1" applyBorder="1" applyAlignment="1">
      <alignment horizontal="left" vertical="top"/>
    </xf>
    <xf numFmtId="49" fontId="35" fillId="0" borderId="28" xfId="0" applyNumberFormat="1" applyFont="1" applyBorder="1" applyAlignment="1">
      <alignment horizontal="left"/>
    </xf>
    <xf numFmtId="182" fontId="35" fillId="0" borderId="28" xfId="0" applyNumberFormat="1" applyFont="1" applyBorder="1" applyAlignment="1">
      <alignment horizontal="left"/>
    </xf>
    <xf numFmtId="0" fontId="35" fillId="9" borderId="28" xfId="0" applyFont="1" applyFill="1" applyBorder="1" applyAlignment="1">
      <alignment horizontal="left"/>
    </xf>
    <xf numFmtId="49" fontId="35" fillId="9" borderId="28" xfId="3" applyNumberFormat="1" applyFont="1" applyFill="1" applyBorder="1" applyAlignment="1">
      <alignment horizontal="left" vertical="top"/>
    </xf>
    <xf numFmtId="0" fontId="35" fillId="9" borderId="28" xfId="4" applyFont="1" applyFill="1" applyBorder="1" applyAlignment="1">
      <alignment horizontal="left" vertical="top"/>
    </xf>
    <xf numFmtId="0" fontId="35" fillId="9" borderId="28" xfId="0" quotePrefix="1" applyFont="1" applyFill="1" applyBorder="1" applyAlignment="1">
      <alignment horizontal="left" vertical="top"/>
    </xf>
    <xf numFmtId="49" fontId="35" fillId="9" borderId="28" xfId="0" applyNumberFormat="1" applyFont="1" applyFill="1" applyBorder="1" applyAlignment="1">
      <alignment horizontal="left"/>
    </xf>
    <xf numFmtId="182" fontId="35" fillId="9" borderId="28" xfId="0" applyNumberFormat="1" applyFont="1" applyFill="1" applyBorder="1" applyAlignment="1">
      <alignment horizontal="left"/>
    </xf>
    <xf numFmtId="183" fontId="25" fillId="4" borderId="28" xfId="1" applyNumberFormat="1" applyFont="1" applyFill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/>
    </xf>
    <xf numFmtId="49" fontId="22" fillId="0" borderId="28" xfId="0" applyNumberFormat="1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183" fontId="21" fillId="0" borderId="28" xfId="0" applyNumberFormat="1" applyFont="1" applyBorder="1" applyAlignment="1">
      <alignment horizontal="left" vertical="center"/>
    </xf>
    <xf numFmtId="0" fontId="21" fillId="0" borderId="28" xfId="0" quotePrefix="1" applyFont="1" applyBorder="1" applyAlignment="1">
      <alignment horizontal="left" vertical="center"/>
    </xf>
    <xf numFmtId="14" fontId="21" fillId="0" borderId="28" xfId="0" applyNumberFormat="1" applyFont="1" applyBorder="1" applyAlignment="1">
      <alignment horizontal="left" vertical="center"/>
    </xf>
    <xf numFmtId="0" fontId="21" fillId="16" borderId="28" xfId="0" applyFont="1" applyFill="1" applyBorder="1" applyAlignment="1">
      <alignment horizontal="left" vertical="center"/>
    </xf>
    <xf numFmtId="49" fontId="21" fillId="16" borderId="28" xfId="0" applyNumberFormat="1" applyFont="1" applyFill="1" applyBorder="1" applyAlignment="1">
      <alignment horizontal="left" vertical="center"/>
    </xf>
    <xf numFmtId="14" fontId="21" fillId="16" borderId="28" xfId="0" applyNumberFormat="1" applyFont="1" applyFill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49" fontId="21" fillId="0" borderId="28" xfId="0" quotePrefix="1" applyNumberFormat="1" applyFont="1" applyBorder="1" applyAlignment="1">
      <alignment horizontal="left" vertical="center"/>
    </xf>
    <xf numFmtId="0" fontId="21" fillId="9" borderId="28" xfId="0" applyFont="1" applyFill="1" applyBorder="1" applyAlignment="1">
      <alignment horizontal="left" vertical="center"/>
    </xf>
    <xf numFmtId="49" fontId="21" fillId="9" borderId="28" xfId="0" quotePrefix="1" applyNumberFormat="1" applyFont="1" applyFill="1" applyBorder="1" applyAlignment="1">
      <alignment horizontal="left" vertical="center"/>
    </xf>
    <xf numFmtId="14" fontId="21" fillId="9" borderId="28" xfId="0" applyNumberFormat="1" applyFont="1" applyFill="1" applyBorder="1" applyAlignment="1">
      <alignment horizontal="left" vertical="center"/>
    </xf>
    <xf numFmtId="49" fontId="21" fillId="9" borderId="28" xfId="0" applyNumberFormat="1" applyFont="1" applyFill="1" applyBorder="1" applyAlignment="1">
      <alignment horizontal="left" vertical="center"/>
    </xf>
    <xf numFmtId="0" fontId="21" fillId="22" borderId="28" xfId="0" applyFont="1" applyFill="1" applyBorder="1" applyAlignment="1">
      <alignment horizontal="left" vertical="center"/>
    </xf>
    <xf numFmtId="49" fontId="21" fillId="22" borderId="28" xfId="0" applyNumberFormat="1" applyFont="1" applyFill="1" applyBorder="1" applyAlignment="1">
      <alignment horizontal="left" vertical="center"/>
    </xf>
    <xf numFmtId="14" fontId="21" fillId="22" borderId="28" xfId="0" applyNumberFormat="1" applyFont="1" applyFill="1" applyBorder="1" applyAlignment="1">
      <alignment horizontal="left" vertical="center"/>
    </xf>
    <xf numFmtId="0" fontId="33" fillId="24" borderId="28" xfId="0" applyFont="1" applyFill="1" applyBorder="1" applyAlignment="1">
      <alignment horizontal="left" vertical="center"/>
    </xf>
    <xf numFmtId="0" fontId="21" fillId="14" borderId="28" xfId="0" applyFont="1" applyFill="1" applyBorder="1" applyAlignment="1">
      <alignment horizontal="left" vertical="center"/>
    </xf>
    <xf numFmtId="49" fontId="21" fillId="14" borderId="28" xfId="0" applyNumberFormat="1" applyFont="1" applyFill="1" applyBorder="1" applyAlignment="1">
      <alignment horizontal="left" vertical="center"/>
    </xf>
    <xf numFmtId="14" fontId="21" fillId="14" borderId="28" xfId="0" applyNumberFormat="1" applyFont="1" applyFill="1" applyBorder="1" applyAlignment="1">
      <alignment horizontal="left" vertical="center"/>
    </xf>
    <xf numFmtId="49" fontId="19" fillId="9" borderId="28" xfId="0" applyNumberFormat="1" applyFont="1" applyFill="1" applyBorder="1" applyAlignment="1">
      <alignment horizontal="left" vertical="top"/>
    </xf>
    <xf numFmtId="0" fontId="33" fillId="9" borderId="28" xfId="0" applyFont="1" applyFill="1" applyBorder="1" applyAlignment="1">
      <alignment horizontal="left" vertical="top"/>
    </xf>
    <xf numFmtId="0" fontId="21" fillId="9" borderId="28" xfId="0" applyFont="1" applyFill="1" applyBorder="1" applyAlignment="1">
      <alignment horizontal="left" vertical="top"/>
    </xf>
    <xf numFmtId="49" fontId="19" fillId="9" borderId="28" xfId="0" applyNumberFormat="1" applyFont="1" applyFill="1" applyBorder="1" applyAlignment="1">
      <alignment horizontal="left" vertical="center"/>
    </xf>
    <xf numFmtId="0" fontId="33" fillId="9" borderId="28" xfId="0" applyFont="1" applyFill="1" applyBorder="1" applyAlignment="1">
      <alignment horizontal="left" vertical="center"/>
    </xf>
    <xf numFmtId="49" fontId="21" fillId="13" borderId="28" xfId="0" applyNumberFormat="1" applyFont="1" applyFill="1" applyBorder="1" applyAlignment="1">
      <alignment horizontal="left" vertical="center"/>
    </xf>
    <xf numFmtId="0" fontId="33" fillId="22" borderId="28" xfId="0" applyFont="1" applyFill="1" applyBorder="1" applyAlignment="1">
      <alignment horizontal="left" vertical="center"/>
    </xf>
    <xf numFmtId="0" fontId="50" fillId="23" borderId="28" xfId="0" applyFont="1" applyFill="1" applyBorder="1" applyAlignment="1">
      <alignment horizontal="left" vertical="center"/>
    </xf>
    <xf numFmtId="0" fontId="33" fillId="16" borderId="28" xfId="0" applyFont="1" applyFill="1" applyBorder="1" applyAlignment="1">
      <alignment horizontal="left" vertical="center"/>
    </xf>
    <xf numFmtId="0" fontId="21" fillId="17" borderId="28" xfId="0" applyFont="1" applyFill="1" applyBorder="1" applyAlignment="1">
      <alignment horizontal="left" vertical="center"/>
    </xf>
    <xf numFmtId="0" fontId="21" fillId="26" borderId="28" xfId="0" applyFont="1" applyFill="1" applyBorder="1" applyAlignment="1">
      <alignment horizontal="left" vertical="center"/>
    </xf>
    <xf numFmtId="49" fontId="21" fillId="26" borderId="28" xfId="0" applyNumberFormat="1" applyFont="1" applyFill="1" applyBorder="1" applyAlignment="1">
      <alignment horizontal="left" vertical="center"/>
    </xf>
    <xf numFmtId="14" fontId="21" fillId="26" borderId="28" xfId="0" applyNumberFormat="1" applyFont="1" applyFill="1" applyBorder="1" applyAlignment="1">
      <alignment horizontal="left" vertical="center"/>
    </xf>
    <xf numFmtId="49" fontId="21" fillId="17" borderId="28" xfId="0" applyNumberFormat="1" applyFont="1" applyFill="1" applyBorder="1" applyAlignment="1">
      <alignment horizontal="left" vertical="center"/>
    </xf>
    <xf numFmtId="14" fontId="21" fillId="17" borderId="28" xfId="0" applyNumberFormat="1" applyFont="1" applyFill="1" applyBorder="1" applyAlignment="1">
      <alignment horizontal="left" vertical="center"/>
    </xf>
    <xf numFmtId="0" fontId="21" fillId="18" borderId="28" xfId="0" applyFont="1" applyFill="1" applyBorder="1" applyAlignment="1">
      <alignment horizontal="left" vertical="center"/>
    </xf>
    <xf numFmtId="49" fontId="21" fillId="18" borderId="28" xfId="0" applyNumberFormat="1" applyFont="1" applyFill="1" applyBorder="1" applyAlignment="1">
      <alignment horizontal="left" vertical="center"/>
    </xf>
    <xf numFmtId="14" fontId="21" fillId="18" borderId="28" xfId="0" applyNumberFormat="1" applyFont="1" applyFill="1" applyBorder="1" applyAlignment="1">
      <alignment horizontal="left" vertical="center"/>
    </xf>
    <xf numFmtId="0" fontId="21" fillId="21" borderId="28" xfId="0" applyFont="1" applyFill="1" applyBorder="1" applyAlignment="1">
      <alignment horizontal="left" vertical="center"/>
    </xf>
    <xf numFmtId="14" fontId="21" fillId="21" borderId="28" xfId="0" applyNumberFormat="1" applyFont="1" applyFill="1" applyBorder="1" applyAlignment="1">
      <alignment horizontal="left" vertical="center"/>
    </xf>
    <xf numFmtId="183" fontId="21" fillId="16" borderId="28" xfId="0" applyNumberFormat="1" applyFont="1" applyFill="1" applyBorder="1" applyAlignment="1">
      <alignment horizontal="left" vertical="center"/>
    </xf>
    <xf numFmtId="0" fontId="35" fillId="16" borderId="28" xfId="0" applyFont="1" applyFill="1" applyBorder="1" applyAlignment="1">
      <alignment horizontal="left" vertical="center"/>
    </xf>
    <xf numFmtId="183" fontId="21" fillId="9" borderId="28" xfId="0" applyNumberFormat="1" applyFont="1" applyFill="1" applyBorder="1" applyAlignment="1">
      <alignment horizontal="left" vertical="center"/>
    </xf>
    <xf numFmtId="0" fontId="35" fillId="9" borderId="28" xfId="0" applyFont="1" applyFill="1" applyBorder="1" applyAlignment="1">
      <alignment horizontal="left" vertical="center"/>
    </xf>
    <xf numFmtId="0" fontId="21" fillId="19" borderId="28" xfId="0" applyFont="1" applyFill="1" applyBorder="1" applyAlignment="1">
      <alignment horizontal="left" vertical="center"/>
    </xf>
    <xf numFmtId="183" fontId="21" fillId="19" borderId="28" xfId="0" applyNumberFormat="1" applyFont="1" applyFill="1" applyBorder="1" applyAlignment="1">
      <alignment horizontal="left" vertical="center"/>
    </xf>
    <xf numFmtId="0" fontId="35" fillId="19" borderId="28" xfId="0" applyFont="1" applyFill="1" applyBorder="1" applyAlignment="1">
      <alignment horizontal="left" vertical="center"/>
    </xf>
    <xf numFmtId="183" fontId="21" fillId="20" borderId="28" xfId="0" applyNumberFormat="1" applyFont="1" applyFill="1" applyBorder="1" applyAlignment="1">
      <alignment horizontal="left" vertical="center"/>
    </xf>
    <xf numFmtId="0" fontId="35" fillId="20" borderId="28" xfId="0" applyFont="1" applyFill="1" applyBorder="1" applyAlignment="1">
      <alignment horizontal="left" vertical="center"/>
    </xf>
    <xf numFmtId="14" fontId="21" fillId="4" borderId="28" xfId="0" applyNumberFormat="1" applyFont="1" applyFill="1" applyBorder="1" applyAlignment="1">
      <alignment horizontal="left" vertical="center"/>
    </xf>
    <xf numFmtId="0" fontId="42" fillId="9" borderId="28" xfId="0" applyFont="1" applyFill="1" applyBorder="1" applyAlignment="1">
      <alignment horizontal="left" vertical="center"/>
    </xf>
    <xf numFmtId="0" fontId="19" fillId="9" borderId="28" xfId="0" applyFont="1" applyFill="1" applyBorder="1" applyAlignment="1">
      <alignment horizontal="left" vertical="top"/>
    </xf>
    <xf numFmtId="49" fontId="21" fillId="10" borderId="28" xfId="0" quotePrefix="1" applyNumberFormat="1" applyFont="1" applyFill="1" applyBorder="1" applyAlignment="1">
      <alignment horizontal="left" vertical="center"/>
    </xf>
    <xf numFmtId="0" fontId="42" fillId="0" borderId="28" xfId="0" applyFont="1" applyBorder="1" applyAlignment="1">
      <alignment horizontal="left" vertical="center"/>
    </xf>
    <xf numFmtId="0" fontId="21" fillId="28" borderId="28" xfId="0" applyFont="1" applyFill="1" applyBorder="1" applyAlignment="1">
      <alignment horizontal="left" vertical="center"/>
    </xf>
    <xf numFmtId="49" fontId="21" fillId="28" borderId="28" xfId="0" quotePrefix="1" applyNumberFormat="1" applyFont="1" applyFill="1" applyBorder="1" applyAlignment="1">
      <alignment horizontal="left" vertical="center"/>
    </xf>
    <xf numFmtId="14" fontId="21" fillId="28" borderId="28" xfId="0" applyNumberFormat="1" applyFont="1" applyFill="1" applyBorder="1" applyAlignment="1">
      <alignment horizontal="left" vertical="center"/>
    </xf>
    <xf numFmtId="0" fontId="42" fillId="28" borderId="28" xfId="0" applyFont="1" applyFill="1" applyBorder="1" applyAlignment="1">
      <alignment horizontal="left" vertical="center"/>
    </xf>
    <xf numFmtId="0" fontId="42" fillId="16" borderId="28" xfId="0" applyFont="1" applyFill="1" applyBorder="1" applyAlignment="1">
      <alignment horizontal="left" vertical="center"/>
    </xf>
    <xf numFmtId="0" fontId="50" fillId="27" borderId="28" xfId="0" applyFont="1" applyFill="1" applyBorder="1" applyAlignment="1">
      <alignment horizontal="left" vertical="center"/>
    </xf>
    <xf numFmtId="0" fontId="21" fillId="29" borderId="28" xfId="0" applyFont="1" applyFill="1" applyBorder="1" applyAlignment="1">
      <alignment horizontal="left" vertical="center"/>
    </xf>
    <xf numFmtId="14" fontId="21" fillId="29" borderId="28" xfId="0" applyNumberFormat="1" applyFont="1" applyFill="1" applyBorder="1" applyAlignment="1">
      <alignment horizontal="left" vertical="center"/>
    </xf>
    <xf numFmtId="0" fontId="42" fillId="29" borderId="28" xfId="0" applyFont="1" applyFill="1" applyBorder="1" applyAlignment="1">
      <alignment horizontal="left" vertical="center"/>
    </xf>
    <xf numFmtId="0" fontId="42" fillId="22" borderId="28" xfId="0" applyFont="1" applyFill="1" applyBorder="1" applyAlignment="1">
      <alignment horizontal="left" vertical="center"/>
    </xf>
    <xf numFmtId="0" fontId="50" fillId="25" borderId="28" xfId="0" applyFont="1" applyFill="1" applyBorder="1" applyAlignment="1">
      <alignment horizontal="left" vertical="center"/>
    </xf>
    <xf numFmtId="0" fontId="49" fillId="9" borderId="28" xfId="0" applyFont="1" applyFill="1" applyBorder="1" applyAlignment="1">
      <alignment horizontal="left" vertical="center"/>
    </xf>
    <xf numFmtId="0" fontId="21" fillId="9" borderId="28" xfId="0" quotePrefix="1" applyFont="1" applyFill="1" applyBorder="1" applyAlignment="1">
      <alignment horizontal="left" vertical="center"/>
    </xf>
    <xf numFmtId="14" fontId="33" fillId="9" borderId="28" xfId="0" applyNumberFormat="1" applyFont="1" applyFill="1" applyBorder="1" applyAlignment="1">
      <alignment horizontal="left" vertical="center"/>
    </xf>
    <xf numFmtId="14" fontId="33" fillId="16" borderId="28" xfId="0" applyNumberFormat="1" applyFont="1" applyFill="1" applyBorder="1" applyAlignment="1">
      <alignment horizontal="left" vertical="center"/>
    </xf>
    <xf numFmtId="12" fontId="21" fillId="0" borderId="28" xfId="0" applyNumberFormat="1" applyFont="1" applyBorder="1" applyAlignment="1">
      <alignment horizontal="left" vertical="center"/>
    </xf>
    <xf numFmtId="49" fontId="21" fillId="20" borderId="28" xfId="0" applyNumberFormat="1" applyFont="1" applyFill="1" applyBorder="1" applyAlignment="1">
      <alignment horizontal="left" vertical="center"/>
    </xf>
    <xf numFmtId="14" fontId="21" fillId="20" borderId="28" xfId="0" applyNumberFormat="1" applyFont="1" applyFill="1" applyBorder="1" applyAlignment="1">
      <alignment horizontal="left" vertical="center"/>
    </xf>
    <xf numFmtId="0" fontId="70" fillId="8" borderId="28" xfId="0" applyFont="1" applyFill="1" applyBorder="1" applyAlignment="1">
      <alignment vertical="center" wrapText="1"/>
    </xf>
    <xf numFmtId="183" fontId="21" fillId="18" borderId="28" xfId="0" applyNumberFormat="1" applyFont="1" applyFill="1" applyBorder="1" applyAlignment="1">
      <alignment horizontal="left" vertical="center"/>
    </xf>
    <xf numFmtId="0" fontId="21" fillId="26" borderId="28" xfId="0" quotePrefix="1" applyFont="1" applyFill="1" applyBorder="1" applyAlignment="1">
      <alignment horizontal="left" vertical="center"/>
    </xf>
    <xf numFmtId="183" fontId="21" fillId="26" borderId="28" xfId="0" applyNumberFormat="1" applyFont="1" applyFill="1" applyBorder="1" applyAlignment="1">
      <alignment horizontal="left" vertical="center"/>
    </xf>
    <xf numFmtId="183" fontId="21" fillId="30" borderId="28" xfId="0" applyNumberFormat="1" applyFont="1" applyFill="1" applyBorder="1" applyAlignment="1">
      <alignment horizontal="left" vertical="center"/>
    </xf>
    <xf numFmtId="0" fontId="21" fillId="5" borderId="28" xfId="0" applyFont="1" applyFill="1" applyBorder="1" applyAlignment="1">
      <alignment horizontal="left" vertical="center"/>
    </xf>
    <xf numFmtId="182" fontId="25" fillId="2" borderId="28" xfId="1" applyNumberFormat="1" applyFont="1" applyFill="1" applyBorder="1" applyAlignment="1">
      <alignment horizontal="left" vertical="center" wrapText="1"/>
    </xf>
    <xf numFmtId="49" fontId="59" fillId="9" borderId="28" xfId="0" applyNumberFormat="1" applyFont="1" applyFill="1" applyBorder="1" applyAlignment="1">
      <alignment horizontal="left" vertical="center" wrapText="1"/>
    </xf>
    <xf numFmtId="182" fontId="22" fillId="0" borderId="28" xfId="0" applyNumberFormat="1" applyFont="1" applyBorder="1" applyAlignment="1">
      <alignment horizontal="left" vertical="center" wrapText="1"/>
    </xf>
    <xf numFmtId="182" fontId="21" fillId="0" borderId="28" xfId="0" applyNumberFormat="1" applyFont="1" applyBorder="1" applyAlignment="1">
      <alignment horizontal="left" vertical="center"/>
    </xf>
    <xf numFmtId="0" fontId="21" fillId="11" borderId="28" xfId="0" applyFont="1" applyFill="1" applyBorder="1" applyAlignment="1">
      <alignment horizontal="left" vertical="center"/>
    </xf>
    <xf numFmtId="49" fontId="21" fillId="11" borderId="28" xfId="3" applyNumberFormat="1" applyFont="1" applyFill="1" applyBorder="1" applyAlignment="1">
      <alignment horizontal="left" vertical="center"/>
    </xf>
    <xf numFmtId="0" fontId="21" fillId="11" borderId="28" xfId="4" applyFont="1" applyFill="1" applyBorder="1" applyAlignment="1">
      <alignment horizontal="left" vertical="center"/>
    </xf>
    <xf numFmtId="0" fontId="21" fillId="11" borderId="28" xfId="0" quotePrefix="1" applyFont="1" applyFill="1" applyBorder="1" applyAlignment="1">
      <alignment horizontal="left" vertical="center"/>
    </xf>
    <xf numFmtId="182" fontId="21" fillId="11" borderId="28" xfId="0" applyNumberFormat="1" applyFont="1" applyFill="1" applyBorder="1" applyAlignment="1">
      <alignment horizontal="left" vertical="center"/>
    </xf>
    <xf numFmtId="182" fontId="21" fillId="28" borderId="28" xfId="0" applyNumberFormat="1" applyFont="1" applyFill="1" applyBorder="1" applyAlignment="1">
      <alignment horizontal="left" vertical="center"/>
    </xf>
    <xf numFmtId="14" fontId="25" fillId="2" borderId="28" xfId="1" applyNumberFormat="1" applyFont="1" applyFill="1" applyBorder="1" applyAlignment="1">
      <alignment horizontal="left" vertical="center" wrapText="1"/>
    </xf>
    <xf numFmtId="178" fontId="25" fillId="4" borderId="28" xfId="1" applyNumberFormat="1" applyFont="1" applyFill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top" wrapText="1"/>
    </xf>
    <xf numFmtId="14" fontId="22" fillId="0" borderId="28" xfId="0" applyNumberFormat="1" applyFont="1" applyBorder="1" applyAlignment="1">
      <alignment horizontal="left" vertical="top" wrapText="1"/>
    </xf>
    <xf numFmtId="0" fontId="21" fillId="0" borderId="28" xfId="0" applyFont="1" applyBorder="1" applyAlignment="1">
      <alignment horizontal="left" vertical="top" wrapText="1"/>
    </xf>
    <xf numFmtId="49" fontId="21" fillId="0" borderId="28" xfId="3" applyNumberFormat="1" applyFont="1" applyBorder="1" applyAlignment="1">
      <alignment horizontal="left" vertical="center"/>
    </xf>
    <xf numFmtId="0" fontId="21" fillId="0" borderId="28" xfId="4" applyFont="1" applyBorder="1" applyAlignment="1">
      <alignment horizontal="left" vertical="center"/>
    </xf>
    <xf numFmtId="0" fontId="33" fillId="0" borderId="28" xfId="0" applyFont="1" applyBorder="1"/>
    <xf numFmtId="0" fontId="54" fillId="0" borderId="28" xfId="0" applyFont="1" applyBorder="1" applyAlignment="1">
      <alignment horizontal="left"/>
    </xf>
    <xf numFmtId="0" fontId="34" fillId="0" borderId="28" xfId="0" applyFont="1" applyBorder="1" applyAlignment="1">
      <alignment horizontal="left" vertical="center"/>
    </xf>
    <xf numFmtId="0" fontId="19" fillId="0" borderId="28" xfId="0" applyFont="1" applyBorder="1" applyAlignment="1">
      <alignment horizontal="left"/>
    </xf>
    <xf numFmtId="0" fontId="33" fillId="0" borderId="28" xfId="0" applyFont="1" applyBorder="1" applyAlignment="1">
      <alignment horizontal="left"/>
    </xf>
    <xf numFmtId="0" fontId="19" fillId="0" borderId="28" xfId="0" applyFont="1" applyBorder="1" applyAlignment="1">
      <alignment horizontal="left" vertical="center"/>
    </xf>
    <xf numFmtId="0" fontId="32" fillId="0" borderId="28" xfId="0" applyFont="1" applyBorder="1"/>
    <xf numFmtId="0" fontId="53" fillId="8" borderId="28" xfId="0" applyFont="1" applyFill="1" applyBorder="1" applyAlignment="1">
      <alignment vertical="center" wrapText="1"/>
    </xf>
    <xf numFmtId="0" fontId="52" fillId="0" borderId="28" xfId="0" applyFont="1" applyBorder="1"/>
    <xf numFmtId="0" fontId="53" fillId="8" borderId="28" xfId="0" applyFont="1" applyFill="1" applyBorder="1" applyAlignment="1">
      <alignment horizontal="center" vertical="center" wrapText="1"/>
    </xf>
    <xf numFmtId="180" fontId="52" fillId="0" borderId="28" xfId="0" applyNumberFormat="1" applyFont="1" applyBorder="1"/>
    <xf numFmtId="0" fontId="68" fillId="0" borderId="28" xfId="0" applyFont="1" applyBorder="1" applyAlignment="1">
      <alignment vertical="center"/>
    </xf>
    <xf numFmtId="49" fontId="52" fillId="0" borderId="28" xfId="0" applyNumberFormat="1" applyFont="1" applyBorder="1"/>
    <xf numFmtId="0" fontId="55" fillId="0" borderId="28" xfId="0" applyFont="1" applyBorder="1"/>
    <xf numFmtId="49" fontId="8" fillId="0" borderId="28" xfId="0" applyNumberFormat="1" applyFont="1" applyBorder="1" applyAlignment="1">
      <alignment horizontal="left" vertical="center"/>
    </xf>
    <xf numFmtId="0" fontId="0" fillId="0" borderId="28" xfId="0" quotePrefix="1" applyBorder="1" applyAlignment="1">
      <alignment vertical="center"/>
    </xf>
    <xf numFmtId="180" fontId="0" fillId="0" borderId="28" xfId="0" applyNumberFormat="1" applyBorder="1" applyAlignment="1">
      <alignment vertical="center"/>
    </xf>
    <xf numFmtId="0" fontId="58" fillId="0" borderId="28" xfId="0" applyFont="1" applyBorder="1" applyAlignment="1">
      <alignment horizontal="left" vertical="center"/>
    </xf>
    <xf numFmtId="49" fontId="63" fillId="0" borderId="28" xfId="3" applyNumberFormat="1" applyFont="1" applyBorder="1" applyAlignment="1">
      <alignment horizontal="left" vertical="center"/>
    </xf>
    <xf numFmtId="0" fontId="62" fillId="0" borderId="28" xfId="4" applyFont="1" applyBorder="1" applyAlignment="1">
      <alignment horizontal="left" vertical="center"/>
    </xf>
    <xf numFmtId="49" fontId="15" fillId="0" borderId="28" xfId="0" applyNumberFormat="1" applyFont="1" applyBorder="1" applyAlignment="1">
      <alignment horizontal="left" vertical="center"/>
    </xf>
    <xf numFmtId="0" fontId="56" fillId="0" borderId="28" xfId="0" applyFont="1" applyBorder="1" applyAlignment="1">
      <alignment vertical="center"/>
    </xf>
    <xf numFmtId="0" fontId="69" fillId="0" borderId="28" xfId="0" applyFont="1" applyBorder="1" applyAlignment="1">
      <alignment vertical="center"/>
    </xf>
    <xf numFmtId="0" fontId="13" fillId="0" borderId="28" xfId="0" applyFont="1" applyBorder="1" applyAlignment="1">
      <alignment horizontal="center" vertical="top" wrapText="1"/>
    </xf>
    <xf numFmtId="49" fontId="0" fillId="0" borderId="28" xfId="0" applyNumberFormat="1" applyBorder="1" applyAlignment="1">
      <alignment horizontal="left" vertical="center"/>
    </xf>
    <xf numFmtId="49" fontId="0" fillId="0" borderId="28" xfId="3" applyNumberFormat="1" applyFont="1" applyBorder="1" applyAlignment="1">
      <alignment vertical="top"/>
    </xf>
    <xf numFmtId="181" fontId="0" fillId="0" borderId="28" xfId="0" applyNumberFormat="1" applyBorder="1"/>
    <xf numFmtId="0" fontId="29" fillId="0" borderId="28" xfId="0" applyFont="1" applyBorder="1"/>
    <xf numFmtId="0" fontId="29" fillId="0" borderId="28" xfId="0" applyFont="1" applyBorder="1" applyAlignment="1">
      <alignment horizontal="left"/>
    </xf>
    <xf numFmtId="0" fontId="11" fillId="0" borderId="28" xfId="0" applyFont="1" applyBorder="1" applyAlignment="1">
      <alignment horizontal="left" vertical="top"/>
    </xf>
    <xf numFmtId="0" fontId="64" fillId="0" borderId="28" xfId="0" applyFont="1" applyBorder="1"/>
    <xf numFmtId="0" fontId="64" fillId="0" borderId="28" xfId="0" applyFont="1" applyBorder="1" applyAlignment="1">
      <alignment horizontal="left"/>
    </xf>
    <xf numFmtId="0" fontId="0" fillId="0" borderId="28" xfId="4" applyFont="1" applyBorder="1" applyAlignment="1">
      <alignment vertical="top"/>
    </xf>
    <xf numFmtId="0" fontId="0" fillId="0" borderId="28" xfId="0" applyBorder="1" applyAlignment="1">
      <alignment vertical="top"/>
    </xf>
    <xf numFmtId="0" fontId="65" fillId="0" borderId="28" xfId="0" applyFont="1" applyBorder="1" applyAlignment="1">
      <alignment vertical="top" wrapText="1"/>
    </xf>
    <xf numFmtId="0" fontId="65" fillId="0" borderId="28" xfId="0" applyFont="1" applyBorder="1"/>
    <xf numFmtId="184" fontId="66" fillId="0" borderId="28" xfId="0" applyNumberFormat="1" applyFont="1" applyBorder="1" applyAlignment="1">
      <alignment wrapText="1"/>
    </xf>
    <xf numFmtId="49" fontId="64" fillId="0" borderId="28" xfId="0" applyNumberFormat="1" applyFont="1" applyBorder="1" applyAlignment="1">
      <alignment horizontal="left"/>
    </xf>
    <xf numFmtId="0" fontId="66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49" fontId="35" fillId="0" borderId="28" xfId="162" applyNumberFormat="1" applyFont="1" applyBorder="1" applyAlignment="1">
      <alignment horizontal="left" vertical="center"/>
    </xf>
    <xf numFmtId="0" fontId="33" fillId="25" borderId="7" xfId="0" applyFont="1" applyFill="1" applyBorder="1" applyAlignment="1">
      <alignment horizontal="left" vertical="center"/>
    </xf>
    <xf numFmtId="0" fontId="33" fillId="27" borderId="28" xfId="0" applyFont="1" applyFill="1" applyBorder="1" applyAlignment="1">
      <alignment horizontal="left" vertical="center"/>
    </xf>
    <xf numFmtId="0" fontId="98" fillId="27" borderId="28" xfId="0" applyFont="1" applyFill="1" applyBorder="1" applyAlignment="1">
      <alignment horizontal="left" vertical="center"/>
    </xf>
    <xf numFmtId="0" fontId="35" fillId="16" borderId="28" xfId="162" applyFont="1" applyFill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0" fillId="5" borderId="28" xfId="0" applyFill="1" applyBorder="1" applyAlignment="1">
      <alignment horizontal="left"/>
    </xf>
    <xf numFmtId="0" fontId="0" fillId="6" borderId="28" xfId="0" applyFill="1" applyBorder="1" applyAlignment="1">
      <alignment horizontal="center"/>
    </xf>
    <xf numFmtId="0" fontId="0" fillId="7" borderId="28" xfId="0" applyFill="1" applyBorder="1" applyAlignment="1">
      <alignment horizontal="left"/>
    </xf>
    <xf numFmtId="0" fontId="8" fillId="5" borderId="28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/>
    </xf>
    <xf numFmtId="0" fontId="8" fillId="7" borderId="28" xfId="0" applyFont="1" applyFill="1" applyBorder="1" applyAlignment="1">
      <alignment horizontal="left"/>
    </xf>
    <xf numFmtId="0" fontId="0" fillId="5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left"/>
    </xf>
    <xf numFmtId="0" fontId="21" fillId="7" borderId="2" xfId="0" applyFont="1" applyFill="1" applyBorder="1" applyAlignment="1">
      <alignment horizontal="left" vertical="center"/>
    </xf>
    <xf numFmtId="0" fontId="21" fillId="7" borderId="28" xfId="0" applyFont="1" applyFill="1" applyBorder="1" applyAlignment="1">
      <alignment horizontal="left" vertical="center"/>
    </xf>
    <xf numFmtId="183" fontId="21" fillId="7" borderId="28" xfId="0" applyNumberFormat="1" applyFont="1" applyFill="1" applyBorder="1" applyAlignment="1">
      <alignment horizontal="left" vertical="center"/>
    </xf>
    <xf numFmtId="0" fontId="21" fillId="5" borderId="28" xfId="0" applyFont="1" applyFill="1" applyBorder="1" applyAlignment="1">
      <alignment horizontal="left" vertical="center"/>
    </xf>
    <xf numFmtId="0" fontId="21" fillId="6" borderId="28" xfId="0" applyFont="1" applyFill="1" applyBorder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0" borderId="10" xfId="0" applyFill="1" applyBorder="1"/>
  </cellXfs>
  <cellStyles count="172">
    <cellStyle name=" 1" xfId="7" xr:uid="{8F67DCD1-D529-42A3-B279-E5D085E43B3E}"/>
    <cellStyle name="%" xfId="8" xr:uid="{45B680C8-31DD-4FE6-8A78-C1028A422D5C}"/>
    <cellStyle name="_All India Router Details" xfId="9" xr:uid="{FF821F70-76B8-458C-9514-FA14778C0BF5}"/>
    <cellStyle name="_CAPEX REVEX UTILIZATION REPORT - Actual as on 22June 2010" xfId="10" xr:uid="{B09FE548-EBA2-4D8C-A338-540A522CE250}"/>
    <cellStyle name="_CAPEX REVEX UTILIZATION REPORT - May 2009" xfId="11" xr:uid="{A6AC98EB-06E2-4CD0-AE39-526A1F1238B7}"/>
    <cellStyle name="_Capex Tracking sheet Till Aug 2008" xfId="12" xr:uid="{0367C632-EDF7-4674-8EF9-C2D29ABC0A9F}"/>
    <cellStyle name="_Conn" xfId="13" xr:uid="{619361F6-E272-47F8-AF67-E083961FDB3D}"/>
    <cellStyle name="_Copy of Provision sheet for April 08" xfId="14" xr:uid="{FF718200-B1CF-499B-AB2E-27E6A0B31051}"/>
    <cellStyle name="_FCA 2009 New Projects" xfId="15" xr:uid="{BCC59D5A-37D5-4A71-9B30-BC6411C73587}"/>
    <cellStyle name="_FCA 2010 IT Budget - Ver 1 - 2" xfId="16" xr:uid="{E5533E83-A527-4125-BE2B-FEE7A8B34604}"/>
    <cellStyle name="_FCA 2011 IT Budget ver 2 dated 08 APR 2011" xfId="17" xr:uid="{C7D190EF-6641-456A-B570-EFB4AB81510F}"/>
    <cellStyle name="_FCB-2009 Budget - VFS Ver 1" xfId="18" xr:uid="{40064C2B-664E-4C1F-A509-C5D766DBE210}"/>
    <cellStyle name="_FCC 2009 Budget ver 7" xfId="19" xr:uid="{AFF9640E-2DBC-418C-8659-B962D81B4B2D}"/>
    <cellStyle name="_NA -IT Expense_201004" xfId="20" xr:uid="{171CECAA-1BE1-44D9-9996-E5CF62909235}"/>
    <cellStyle name="_NA -IT Expense_201004_CAPEX REVEX UTILIZATION REPORT - Tracker as on 02July-2011 with Tax" xfId="21" xr:uid="{89CC0586-F515-41E3-8321-48944353DD94}"/>
    <cellStyle name="_NA -IT Expense_201004_FCB 2011 IT Budget ver 1dated 01 July 2011" xfId="22" xr:uid="{DF4D3CAC-E151-482D-8B8E-BF602B907C9F}"/>
    <cellStyle name="_Network Connectivitiy Details ver 16" xfId="23" xr:uid="{C795AE85-B796-4053-8661-08D7D374B7CE}"/>
    <cellStyle name="_Payment Tracking Sheet Feb 08 for Budget Utilization Sheet" xfId="24" xr:uid="{9DAFC30E-FC73-4EC3-9DDF-A60A5543B6B6}"/>
    <cellStyle name="_Payment Tracking Sheet May 08" xfId="25" xr:uid="{3E1FE7EF-F013-4063-9E40-B196B3674517}"/>
    <cellStyle name="_Peripherals" xfId="26" xr:uid="{4309391F-F329-4DE5-A95B-7F0CFBF74605}"/>
    <cellStyle name="_Provision Sheet Sep-2008" xfId="27" xr:uid="{49B39F7F-5C01-45A5-86E4-E8CA2529BEC6}"/>
    <cellStyle name="_Provision Sheet Sep-2008_CAPEX REVEX UTILIZATION REPORT - Tracker as on 02July-2011 with Tax" xfId="28" xr:uid="{CA54C518-2972-42A5-862C-32D2A1975728}"/>
    <cellStyle name="_Provision Sheet Sep-2008_FCB 2011 IT Budget ver 1dated 01 July 2011" xfId="29" xr:uid="{C14C3EDB-3AF0-47F5-AC65-3942620C8783}"/>
    <cellStyle name="_Provision Sheet Till Dec-2008" xfId="30" xr:uid="{BF28E3AB-FC17-46A7-BADB-1A9AF168090C}"/>
    <cellStyle name="_Provision Sheet Till Dec-2008_CAPEX REVEX UTILIZATION REPORT - Tracker as on 02July-2011 with Tax" xfId="31" xr:uid="{E6BB9D9E-E394-42EB-A7C6-9A7C78B3722D}"/>
    <cellStyle name="_Provision Sheet Till Dec-2008_FCB 2011 IT Budget ver 1dated 01 July 2011" xfId="32" xr:uid="{21002716-73EC-40C1-954D-D8EFA5BF1539}"/>
    <cellStyle name="_REVEX Payment Tracker sheet  2009 (2)" xfId="33" xr:uid="{4A75CFAF-E62C-4BA5-A91D-F1DBDC35F727}"/>
    <cellStyle name="_REVEX Utilization for April 08" xfId="34" xr:uid="{1F75C2AC-4591-496C-921E-0F853E4ABCC2}"/>
    <cellStyle name="_Sify Router and switches" xfId="35" xr:uid="{8C0FC10D-5AE8-4023-9F38-FA9C186D989A}"/>
    <cellStyle name="_VFS 2009 FCB (6)" xfId="36" xr:uid="{784F14D9-FE1C-43B5-9DDC-372B480DBDF9}"/>
    <cellStyle name="_VFS_IT_Budget_2008_FCB (6)" xfId="37" xr:uid="{CE525295-994F-41B4-80F5-1074CEE9289D}"/>
    <cellStyle name="_VFS-Capex - March 08" xfId="38" xr:uid="{9749AE3A-213B-46FC-A89D-C88B39A4D621}"/>
    <cellStyle name="_Year 2010 IT Budget Vs Expenses" xfId="39" xr:uid="{2680D071-4CB3-4959-9F9F-3B538C9FA236}"/>
    <cellStyle name="20% - Accent1 2" xfId="40" xr:uid="{357A44A9-0915-4E15-97BC-2582EECEBEEC}"/>
    <cellStyle name="20% - Accent2 2" xfId="41" xr:uid="{C39CF4CA-CDB4-4798-AA63-819EF1DD0F92}"/>
    <cellStyle name="20% - Accent3 2" xfId="42" xr:uid="{74511EAE-CA39-4684-85B4-83C5A8407276}"/>
    <cellStyle name="20% - Accent4 2" xfId="43" xr:uid="{45238112-391E-446F-971A-94929D1E5CA4}"/>
    <cellStyle name="20% - Accent5 2" xfId="44" xr:uid="{AE4D8F36-7F3C-4385-AF4E-9779154ADE43}"/>
    <cellStyle name="20% - Accent6 2" xfId="45" xr:uid="{6D1DF6D3-E3F1-494D-BEAA-6DEB48C7AF3D}"/>
    <cellStyle name="40% - Accent1 2" xfId="46" xr:uid="{06A17B92-702C-484E-9A5C-5EBBB6FAED4B}"/>
    <cellStyle name="40% - Accent2 2" xfId="47" xr:uid="{8AA353EA-39EF-4C9E-BC0C-E7875746F22B}"/>
    <cellStyle name="40% - Accent3 2" xfId="48" xr:uid="{4D7CC818-B697-4FFF-9AAF-E176D20748DF}"/>
    <cellStyle name="40% - Accent4 2" xfId="49" xr:uid="{82597755-826A-4E58-B329-A1E49F65329C}"/>
    <cellStyle name="40% - Accent5 2" xfId="50" xr:uid="{5167697F-5BF8-4A5A-BDBA-7CA342C7B163}"/>
    <cellStyle name="40% - Accent6 2" xfId="51" xr:uid="{3E0B3384-CDE8-4BFD-BC5F-B0301EC1E0B8}"/>
    <cellStyle name="60% - Accent1 2" xfId="52" xr:uid="{880E0F25-20C7-4B43-9C70-FBE5855BC797}"/>
    <cellStyle name="60% - Accent2 2" xfId="53" xr:uid="{A8193AAA-0ECA-448E-BB6B-4D9AB065F084}"/>
    <cellStyle name="60% - Accent3 2" xfId="54" xr:uid="{EB0F2978-5ADD-46C6-8757-C32996719550}"/>
    <cellStyle name="60% - Accent4 2" xfId="55" xr:uid="{D10210C4-5097-4C26-9BD2-9B9B47D58AA8}"/>
    <cellStyle name="60% - Accent5 2" xfId="56" xr:uid="{4B788D24-7744-412A-871F-4D79F770390F}"/>
    <cellStyle name="60% - Accent6 2" xfId="57" xr:uid="{01327A1D-BF67-4CCC-9EC7-393CB86665B4}"/>
    <cellStyle name="Accent1 2" xfId="58" xr:uid="{C15E4A94-336C-43CA-8A4F-492198A253C6}"/>
    <cellStyle name="Accent2 2" xfId="59" xr:uid="{C528B0A0-D7A9-4FB0-B76D-CF6F4965C4AF}"/>
    <cellStyle name="Accent3 2" xfId="60" xr:uid="{3E2B9D4F-A9DA-4ED2-B2E1-C3A42964EDA5}"/>
    <cellStyle name="Accent4 2" xfId="61" xr:uid="{3E8A2197-0BFA-487F-9938-5DEA6D6BFFD0}"/>
    <cellStyle name="Accent5 2" xfId="62" xr:uid="{BA4627CA-C913-465D-AFF1-516F48C67E14}"/>
    <cellStyle name="Accent6 2" xfId="63" xr:uid="{17E7AEB4-10CE-4255-92D9-466634647163}"/>
    <cellStyle name="Bad 2" xfId="64" xr:uid="{69F85484-957E-49F0-A395-8CF748C81E2B}"/>
    <cellStyle name="Calculation 2" xfId="65" xr:uid="{A91E736B-2E04-46FC-8370-097268CF564E}"/>
    <cellStyle name="Check Cell 2" xfId="66" xr:uid="{6844A20C-5CEB-47DF-872C-5E1635AFBD29}"/>
    <cellStyle name="Comma 2" xfId="67" xr:uid="{B79B5C8F-A385-4EB7-8C04-1947D47DD9C1}"/>
    <cellStyle name="Comma 2 2" xfId="164" xr:uid="{63966668-FE36-4E5D-9B8E-2BBF7AA6E8A9}"/>
    <cellStyle name="Comma 2 3" xfId="169" xr:uid="{6F218779-1272-4248-8324-DD78BF828205}"/>
    <cellStyle name="Comma 3" xfId="68" xr:uid="{43BD23E4-B0C2-4276-9CC4-248F3A4D947F}"/>
    <cellStyle name="Comma 3 2" xfId="69" xr:uid="{171E3A6D-F1F0-47F4-80EA-01B556ABD148}"/>
    <cellStyle name="Comma 4" xfId="70" xr:uid="{B5EE435F-6918-419B-95E3-FCDBF86C904B}"/>
    <cellStyle name="Comma 5" xfId="71" xr:uid="{34140214-8D9C-4209-A4E1-8179998940A6}"/>
    <cellStyle name="Currency 2" xfId="72" xr:uid="{4F80FF7D-33DA-49EB-9CDA-1CCE512C51B8}"/>
    <cellStyle name="Dezimal [0]_--&gt; Hyperion" xfId="73" xr:uid="{26DDC1B0-671B-4229-B346-C643959614EB}"/>
    <cellStyle name="Dezimal_--&gt; Hyperion" xfId="74" xr:uid="{CFAA6DEA-372C-4BCA-83E1-18345438B7AC}"/>
    <cellStyle name="Excel Built-in Normal" xfId="75" xr:uid="{1ADAAEBB-2EB5-40E1-B40A-6D9ABB6F2D94}"/>
    <cellStyle name="Explanatory Text 2" xfId="76" xr:uid="{683864E7-6FA0-4657-B49E-FEC979ACE121}"/>
    <cellStyle name="Good 2" xfId="77" xr:uid="{6F61CA37-5FB9-4A9D-9D7B-3F969C2399AC}"/>
    <cellStyle name="Good 3" xfId="163" xr:uid="{2FB8376B-453C-4388-A2EA-B8907F7FAB23}"/>
    <cellStyle name="Heading 1 2" xfId="78" xr:uid="{97AD2112-C1A4-46BA-8FA1-357F34477DE9}"/>
    <cellStyle name="Heading 2 2" xfId="79" xr:uid="{68CF590E-587C-4C3B-9FF3-2DDE36494003}"/>
    <cellStyle name="Heading 3 2" xfId="80" xr:uid="{7EF1AFC7-021F-4AFB-ACFB-FCF13C59B758}"/>
    <cellStyle name="Heading 4 2" xfId="81" xr:uid="{54C2EBA3-E72C-42B0-A7AF-C9D3D82F996C}"/>
    <cellStyle name="Input 2" xfId="82" xr:uid="{AF5275E7-0C5B-430D-BEC5-65511C0BD65C}"/>
    <cellStyle name="Linked Cell 2" xfId="83" xr:uid="{D50F50DF-DC3D-4747-9357-4CC9161511FA}"/>
    <cellStyle name="Neutral 2" xfId="84" xr:uid="{D55DB761-9E89-4064-BA18-2C360B73C5A8}"/>
    <cellStyle name="Normal" xfId="0" builtinId="0"/>
    <cellStyle name="Normal 10" xfId="85" xr:uid="{6DC9CA37-4EF7-4CD3-B064-1B13DAB96B03}"/>
    <cellStyle name="Normal 11" xfId="86" xr:uid="{498959B8-367D-4137-A108-F9F2E3F06B8C}"/>
    <cellStyle name="Normal 12" xfId="87" xr:uid="{EA1EC9F9-9B9A-4C2B-BE94-F6694BFDDE41}"/>
    <cellStyle name="Normal 13" xfId="88" xr:uid="{1BE489D2-EB46-4D40-BA93-D70F7256DF5D}"/>
    <cellStyle name="Normal 14" xfId="89" xr:uid="{8E58FB55-DF14-4DBB-B466-07968FFF53B5}"/>
    <cellStyle name="Normal 14 2" xfId="90" xr:uid="{5E67D89E-0CE3-4978-AEE4-98D78A3899D4}"/>
    <cellStyle name="Normal 14 2 2" xfId="91" xr:uid="{2CB754C6-E8BD-4F50-BF7D-39F554EC6A2F}"/>
    <cellStyle name="Normal 14 2 3" xfId="92" xr:uid="{B2E074EA-1407-4659-86C6-6FCAE2454E3D}"/>
    <cellStyle name="Normal 14 3" xfId="170" xr:uid="{A75DB0AF-A45C-4AFC-B995-8239699A572B}"/>
    <cellStyle name="Normal 15" xfId="93" xr:uid="{FC0B3B39-C1C0-4AB2-8865-F5123E2A25F8}"/>
    <cellStyle name="Normal 16" xfId="94" xr:uid="{A08849B7-8485-4FCE-9151-FF0EE0672B1E}"/>
    <cellStyle name="Normal 17" xfId="95" xr:uid="{7DD7DF39-5B7B-4B18-9ABC-4282743CEC04}"/>
    <cellStyle name="Normal 17 2" xfId="96" xr:uid="{6A0ACDDA-575B-4AA1-A441-E3FF6A498267}"/>
    <cellStyle name="Normal 18" xfId="97" xr:uid="{2E8C5DAC-FD1C-4CB3-8FA6-869EDFE6B24E}"/>
    <cellStyle name="Normal 18 2" xfId="98" xr:uid="{A7DB99EE-6893-461C-B8B5-1FB3365D8F97}"/>
    <cellStyle name="Normal 19" xfId="99" xr:uid="{4FC769BC-EDA5-4F91-B48E-B10121DE417C}"/>
    <cellStyle name="Normal 19 2" xfId="100" xr:uid="{FB4F682D-8566-4926-ACA4-2131E518B12D}"/>
    <cellStyle name="Normal 19 3" xfId="101" xr:uid="{732A4253-76AA-466D-A454-57CB425ADB46}"/>
    <cellStyle name="Normal 2" xfId="3" xr:uid="{92690778-9892-4807-A799-2FC1A5A14F1C}"/>
    <cellStyle name="Normal 2 2" xfId="2" xr:uid="{04FD1D83-3103-44A1-856F-1BFAC1BF5BDA}"/>
    <cellStyle name="Normal 2 2 2" xfId="102" xr:uid="{20C4833D-7DB3-4E02-A4AB-D114B0469C69}"/>
    <cellStyle name="Normal 2 3" xfId="103" xr:uid="{2697C721-3EBF-4904-B803-4BC67DD893E5}"/>
    <cellStyle name="Normal 2 4" xfId="1" xr:uid="{A8BD159C-F115-46B5-A229-33F2823CE836}"/>
    <cellStyle name="Normal 2 4 2" xfId="104" xr:uid="{98582586-EC3B-4D69-891B-807EC1777C23}"/>
    <cellStyle name="Normal 2 5" xfId="105" xr:uid="{ADC65705-BEDA-4941-974C-0E4C52E4BDF5}"/>
    <cellStyle name="Normal 2 6" xfId="106" xr:uid="{90D471D8-A744-4C12-AE84-973AFDEA283A}"/>
    <cellStyle name="Normal 2 7" xfId="167" xr:uid="{8F324F15-7B08-4504-8708-2A0FB04C3668}"/>
    <cellStyle name="Normal 20" xfId="107" xr:uid="{C38467C5-A7A8-44EC-8377-7A9FD049EEA6}"/>
    <cellStyle name="Normal 21" xfId="108" xr:uid="{E0C38251-9F75-4D4E-9039-3AC9501F1113}"/>
    <cellStyle name="Normal 22" xfId="109" xr:uid="{F7FF6BD9-ED3B-4D12-A1BB-FE1A24987D87}"/>
    <cellStyle name="Normal 23" xfId="110" xr:uid="{D9D05365-7D12-454C-9940-E768E711C5A6}"/>
    <cellStyle name="Normal 24" xfId="111" xr:uid="{DB4E0046-A8F8-4337-8C6C-061AD36AE5C0}"/>
    <cellStyle name="Normal 25" xfId="112" xr:uid="{7CADF207-2F94-483A-B9DA-88D067A4B4E1}"/>
    <cellStyle name="Normal 26" xfId="113" xr:uid="{E4B640A2-80D0-42B4-9172-B400B39C0D76}"/>
    <cellStyle name="Normal 27" xfId="114" xr:uid="{B8756C2B-7018-4A1A-A639-5676DEEE14F4}"/>
    <cellStyle name="Normal 28" xfId="115" xr:uid="{36A84C66-E992-4079-B264-52D69C23CCBE}"/>
    <cellStyle name="Normal 29" xfId="162" xr:uid="{A042A870-6F43-432C-ABD6-E0F1EC2C0BAB}"/>
    <cellStyle name="Normal 3" xfId="116" xr:uid="{18F74CB1-2BC1-4CE6-A19A-05C69E6559FF}"/>
    <cellStyle name="Normal 3 2" xfId="117" xr:uid="{1F26187A-A5ED-46F1-B12B-6B2759196332}"/>
    <cellStyle name="Normal 3 3" xfId="118" xr:uid="{2D53201A-4EFD-41D1-9847-14B33DCCA352}"/>
    <cellStyle name="Normal 3 4" xfId="119" xr:uid="{0413D0AC-0C1D-4987-8280-499E98D2CC73}"/>
    <cellStyle name="Normal 3 5" xfId="171" xr:uid="{66DE6A17-A4AC-46F2-91D6-D45F334CDD25}"/>
    <cellStyle name="Normal 30" xfId="166" xr:uid="{0FF414B7-91D0-410F-B9E1-DE0C526C2AC4}"/>
    <cellStyle name="Normal 4" xfId="4" xr:uid="{7F407BA0-D6FD-40F2-9484-4B1F6DD4D2C8}"/>
    <cellStyle name="Normal 4 2" xfId="5" xr:uid="{02996047-5A54-47EB-B0CA-EFBB9F036B0E}"/>
    <cellStyle name="Normal 4 2 2" xfId="120" xr:uid="{DFCBB357-9DFE-4D17-8259-85DCF9237355}"/>
    <cellStyle name="Normal 4 3" xfId="6" xr:uid="{807B21D7-4EF3-47B6-B839-C07F347533D9}"/>
    <cellStyle name="Normal 4 3 2" xfId="121" xr:uid="{A4AF349E-2920-4A51-9947-26B022905649}"/>
    <cellStyle name="Normal 4 3 3" xfId="168" xr:uid="{6B3EDF87-200B-45AD-B113-56CBAAEDAB6D}"/>
    <cellStyle name="Normal 4 4" xfId="122" xr:uid="{94C0413D-2F77-4333-B088-7A4382E93785}"/>
    <cellStyle name="Normal 4 5" xfId="165" xr:uid="{B4A01CEA-FAA7-40B5-9D4C-DC83082EACCE}"/>
    <cellStyle name="Normal 5" xfId="123" xr:uid="{1059B6B0-9839-4913-9610-1CF6BC11C77B}"/>
    <cellStyle name="Normal 5 2" xfId="124" xr:uid="{A3E6BA0F-4D3E-42B1-AAFE-0AFA93EB2880}"/>
    <cellStyle name="Normal 5 3" xfId="125" xr:uid="{8D9355C8-D23B-44F1-AB50-EE996193625D}"/>
    <cellStyle name="Normal 6" xfId="126" xr:uid="{51278186-C9FD-4AD3-9BEE-AF56ED4E963B}"/>
    <cellStyle name="Normal 6 2" xfId="127" xr:uid="{92E7976B-F517-4A9F-9C4C-597A09D36593}"/>
    <cellStyle name="Normal 6 2 2" xfId="128" xr:uid="{64C12B79-3FC7-40C4-A344-50DC0EDA8576}"/>
    <cellStyle name="Normal 7" xfId="129" xr:uid="{220E104D-C050-4DD1-9876-8BFB0B1F1670}"/>
    <cellStyle name="Normal 7 2" xfId="130" xr:uid="{EE21937C-4CA6-4618-81D6-B4C1DF378098}"/>
    <cellStyle name="Normal 8" xfId="131" xr:uid="{DD10571C-B542-4E54-B90B-A4CC29C1E5FB}"/>
    <cellStyle name="Normal 8 2" xfId="132" xr:uid="{9AD28BD7-8BBF-4BFE-A7D9-667C1664337C}"/>
    <cellStyle name="Normal 8 2 2" xfId="133" xr:uid="{A7752B62-12A5-4632-8987-01B1F1841FB0}"/>
    <cellStyle name="Normal 9" xfId="134" xr:uid="{06E93616-587A-47BF-9459-5BEDB4FF0EE0}"/>
    <cellStyle name="Normal 9 2" xfId="135" xr:uid="{DC04776C-3265-4CC1-A23B-361A836DA29E}"/>
    <cellStyle name="Note 2" xfId="136" xr:uid="{9E0C1FE1-7BCE-43A1-B66A-CCECBE6CCB71}"/>
    <cellStyle name="Output 2" xfId="137" xr:uid="{F5CFEBAE-7F61-492B-B4F8-CBDE1A169187}"/>
    <cellStyle name="Percent 2" xfId="138" xr:uid="{EFEC2B8A-E9A3-451B-A70F-7365587BC8B3}"/>
    <cellStyle name="Standard_--&gt; BANKDET" xfId="139" xr:uid="{B0D8F799-3802-4FDD-9BF1-5302966B2B77}"/>
    <cellStyle name="Style 1" xfId="140" xr:uid="{5D6C8991-90C9-4CC3-A13A-2C7EC1A31B55}"/>
    <cellStyle name="Style 1 2" xfId="141" xr:uid="{BB308F29-E0D1-4AE1-AEE3-5260BE3A03A8}"/>
    <cellStyle name="Style 1 3" xfId="142" xr:uid="{827F97D2-40D9-4069-85DB-C258CBA2627C}"/>
    <cellStyle name="Style 1 4" xfId="143" xr:uid="{5BDC91FF-6972-4920-81C0-404F24F3EF8E}"/>
    <cellStyle name="Title 2" xfId="144" xr:uid="{86B91431-4991-416D-9A53-5F4BC56F3A1E}"/>
    <cellStyle name="Total 2" xfId="145" xr:uid="{8D6F604B-6851-4816-8C25-3F4CFD5E6353}"/>
    <cellStyle name="Währung [0]_--&gt; Hyperion" xfId="146" xr:uid="{2FFB3FD6-8A75-4B94-BBBE-D4620D6FD587}"/>
    <cellStyle name="Währung_--&gt; Hyperion" xfId="147" xr:uid="{04F83F94-EC2B-43B7-ABDE-A2E17B334630}"/>
    <cellStyle name="Warning Text 2" xfId="148" xr:uid="{8789AE4D-0EB4-4CAC-A7C8-EA3F5C48692D}"/>
    <cellStyle name="常规 23" xfId="149" xr:uid="{0BBF1B27-2654-4B39-8312-45967411DF0E}"/>
    <cellStyle name="常规 3" xfId="150" xr:uid="{12DA3BEA-1EC1-4BA2-B9EE-BAAB86444CF8}"/>
    <cellStyle name="常规 45" xfId="151" xr:uid="{9CA574C7-D66D-4F12-9FBA-7D80DC9D3145}"/>
    <cellStyle name="常规 46" xfId="152" xr:uid="{10602829-403E-4F5C-91CA-6E7D4AE9AB5C}"/>
    <cellStyle name="常规 49" xfId="153" xr:uid="{4E790D8D-275F-498A-B140-A9D2A9228298}"/>
    <cellStyle name="常规 50" xfId="154" xr:uid="{279130D1-5E73-423B-AF82-C59A17A93427}"/>
    <cellStyle name="常规 51" xfId="155" xr:uid="{6C0CD20D-23DD-4136-82B3-858C23341852}"/>
    <cellStyle name="常规 53" xfId="156" xr:uid="{8600B297-C0BB-4334-92E2-8A3B3C4D3878}"/>
    <cellStyle name="常规 54" xfId="157" xr:uid="{BA4C1EDF-0F8B-45BB-BB93-4EA9C8C4325C}"/>
    <cellStyle name="常规 56" xfId="158" xr:uid="{56B707FA-6224-40FD-97D9-018569B86451}"/>
    <cellStyle name="常规 65" xfId="159" xr:uid="{3C49CBC9-E5B0-4ECD-9ED0-E867B044EFE9}"/>
    <cellStyle name="常规 66" xfId="160" xr:uid="{02F47614-EE17-46A7-9F0E-7FE6F65B1BCE}"/>
    <cellStyle name="样式 1" xfId="161" xr:uid="{93F83623-65C3-45A7-B91A-AA0BD6D6EC9C}"/>
  </cellStyles>
  <dxfs count="4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4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D072-CD8D-488F-A5AC-7FC5D2077BBD}">
  <dimension ref="A1:AB381"/>
  <sheetViews>
    <sheetView tabSelected="1" zoomScale="85" zoomScaleNormal="85" workbookViewId="0">
      <pane ySplit="3" topLeftCell="A329" activePane="bottomLeft" state="frozen"/>
      <selection pane="bottomLeft" activeCell="H377" sqref="A377:H381"/>
    </sheetView>
  </sheetViews>
  <sheetFormatPr defaultRowHeight="14"/>
  <cols>
    <col min="1" max="1" width="7.4140625" customWidth="1"/>
    <col min="2" max="2" width="14.1640625" customWidth="1"/>
    <col min="3" max="3" width="19" customWidth="1"/>
    <col min="4" max="4" width="17.1640625" customWidth="1"/>
    <col min="5" max="5" width="10.1640625" customWidth="1"/>
    <col min="6" max="6" width="14.1640625" bestFit="1" customWidth="1"/>
    <col min="7" max="7" width="30.58203125" bestFit="1" customWidth="1"/>
    <col min="8" max="8" width="20.75" style="2" bestFit="1" customWidth="1"/>
    <col min="9" max="9" width="15.1640625" customWidth="1"/>
    <col min="10" max="10" width="16.1640625" customWidth="1"/>
    <col min="11" max="11" width="18.1640625" customWidth="1"/>
    <col min="12" max="12" width="25.1640625" bestFit="1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52.5">
      <c r="A3" s="206" t="s">
        <v>31</v>
      </c>
      <c r="B3" s="206" t="s">
        <v>32</v>
      </c>
      <c r="C3" s="206" t="s">
        <v>33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43</v>
      </c>
      <c r="B4" s="176" t="s">
        <v>44</v>
      </c>
      <c r="C4" s="209" t="s">
        <v>45</v>
      </c>
      <c r="D4" s="210" t="s">
        <v>46</v>
      </c>
      <c r="E4" s="210" t="s">
        <v>47</v>
      </c>
      <c r="F4" s="211" t="s">
        <v>48</v>
      </c>
      <c r="G4" s="212" t="s">
        <v>49</v>
      </c>
      <c r="H4" s="213" t="s">
        <v>50</v>
      </c>
      <c r="I4" s="176"/>
      <c r="J4" s="176"/>
      <c r="K4" s="176"/>
      <c r="L4" s="210" t="s">
        <v>51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43</v>
      </c>
      <c r="B5" s="176" t="s">
        <v>44</v>
      </c>
      <c r="C5" s="209" t="s">
        <v>52</v>
      </c>
      <c r="D5" s="210" t="s">
        <v>46</v>
      </c>
      <c r="E5" s="210" t="s">
        <v>47</v>
      </c>
      <c r="F5" s="211" t="s">
        <v>48</v>
      </c>
      <c r="G5" s="212" t="s">
        <v>53</v>
      </c>
      <c r="H5" s="213" t="s">
        <v>50</v>
      </c>
      <c r="I5" s="176"/>
      <c r="J5" s="176"/>
      <c r="K5" s="176"/>
      <c r="L5" s="210" t="s">
        <v>54</v>
      </c>
      <c r="M5" s="210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43</v>
      </c>
      <c r="B6" s="176" t="s">
        <v>44</v>
      </c>
      <c r="C6" s="209" t="s">
        <v>55</v>
      </c>
      <c r="D6" s="210" t="s">
        <v>56</v>
      </c>
      <c r="E6" s="210" t="s">
        <v>57</v>
      </c>
      <c r="F6" s="211" t="s">
        <v>58</v>
      </c>
      <c r="G6" s="212" t="s">
        <v>59</v>
      </c>
      <c r="H6" s="213" t="s">
        <v>60</v>
      </c>
      <c r="I6" s="176"/>
      <c r="J6" s="176"/>
      <c r="K6" s="176"/>
      <c r="L6" s="210" t="s">
        <v>61</v>
      </c>
      <c r="M6" s="210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43</v>
      </c>
      <c r="B7" s="176" t="s">
        <v>44</v>
      </c>
      <c r="C7" s="209" t="s">
        <v>55</v>
      </c>
      <c r="D7" s="210" t="s">
        <v>56</v>
      </c>
      <c r="E7" s="210" t="s">
        <v>57</v>
      </c>
      <c r="F7" s="211" t="s">
        <v>58</v>
      </c>
      <c r="G7" s="212" t="s">
        <v>62</v>
      </c>
      <c r="H7" s="213" t="s">
        <v>63</v>
      </c>
      <c r="I7" s="176"/>
      <c r="J7" s="176"/>
      <c r="K7" s="176"/>
      <c r="L7" s="210" t="s">
        <v>64</v>
      </c>
      <c r="M7" s="21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43</v>
      </c>
      <c r="B8" s="176" t="s">
        <v>44</v>
      </c>
      <c r="C8" s="209" t="s">
        <v>55</v>
      </c>
      <c r="D8" s="210" t="s">
        <v>56</v>
      </c>
      <c r="E8" s="210" t="s">
        <v>57</v>
      </c>
      <c r="F8" s="211" t="s">
        <v>58</v>
      </c>
      <c r="G8" s="212" t="s">
        <v>65</v>
      </c>
      <c r="H8" s="213" t="s">
        <v>63</v>
      </c>
      <c r="I8" s="176"/>
      <c r="J8" s="176"/>
      <c r="K8" s="176"/>
      <c r="L8" s="210" t="s">
        <v>66</v>
      </c>
      <c r="M8" s="210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43</v>
      </c>
      <c r="B9" s="176" t="s">
        <v>44</v>
      </c>
      <c r="C9" s="209" t="s">
        <v>55</v>
      </c>
      <c r="D9" s="210" t="s">
        <v>56</v>
      </c>
      <c r="E9" s="210" t="s">
        <v>57</v>
      </c>
      <c r="F9" s="211" t="s">
        <v>58</v>
      </c>
      <c r="G9" s="212" t="s">
        <v>67</v>
      </c>
      <c r="H9" s="213" t="s">
        <v>60</v>
      </c>
      <c r="I9" s="176"/>
      <c r="J9" s="176"/>
      <c r="K9" s="176"/>
      <c r="L9" s="210" t="s">
        <v>68</v>
      </c>
      <c r="M9" s="21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43</v>
      </c>
      <c r="B10" s="176" t="s">
        <v>44</v>
      </c>
      <c r="C10" s="209" t="s">
        <v>55</v>
      </c>
      <c r="D10" s="210" t="s">
        <v>56</v>
      </c>
      <c r="E10" s="210" t="s">
        <v>57</v>
      </c>
      <c r="F10" s="211" t="s">
        <v>58</v>
      </c>
      <c r="G10" s="212" t="s">
        <v>69</v>
      </c>
      <c r="H10" s="213" t="s">
        <v>63</v>
      </c>
      <c r="I10" s="176"/>
      <c r="J10" s="176"/>
      <c r="K10" s="176"/>
      <c r="L10" s="210" t="s">
        <v>70</v>
      </c>
      <c r="M10" s="210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43</v>
      </c>
      <c r="B11" s="176" t="s">
        <v>44</v>
      </c>
      <c r="C11" s="209" t="s">
        <v>55</v>
      </c>
      <c r="D11" s="210" t="s">
        <v>56</v>
      </c>
      <c r="E11" s="210" t="s">
        <v>57</v>
      </c>
      <c r="F11" s="211" t="s">
        <v>58</v>
      </c>
      <c r="G11" s="212" t="s">
        <v>71</v>
      </c>
      <c r="H11" s="213" t="s">
        <v>60</v>
      </c>
      <c r="I11" s="176"/>
      <c r="J11" s="176"/>
      <c r="K11" s="176"/>
      <c r="L11" s="210" t="s">
        <v>72</v>
      </c>
      <c r="M11" s="210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43</v>
      </c>
      <c r="B12" s="176" t="s">
        <v>44</v>
      </c>
      <c r="C12" s="209" t="s">
        <v>55</v>
      </c>
      <c r="D12" s="210" t="s">
        <v>56</v>
      </c>
      <c r="E12" s="210" t="s">
        <v>57</v>
      </c>
      <c r="F12" s="211" t="s">
        <v>58</v>
      </c>
      <c r="G12" s="212" t="s">
        <v>73</v>
      </c>
      <c r="H12" s="213" t="s">
        <v>60</v>
      </c>
      <c r="I12" s="176"/>
      <c r="J12" s="176"/>
      <c r="K12" s="176"/>
      <c r="L12" s="210" t="s">
        <v>74</v>
      </c>
      <c r="M12" s="210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43</v>
      </c>
      <c r="B13" s="176" t="s">
        <v>44</v>
      </c>
      <c r="C13" s="209" t="s">
        <v>55</v>
      </c>
      <c r="D13" s="210" t="s">
        <v>56</v>
      </c>
      <c r="E13" s="210" t="s">
        <v>57</v>
      </c>
      <c r="F13" s="211" t="s">
        <v>58</v>
      </c>
      <c r="G13" s="212" t="s">
        <v>75</v>
      </c>
      <c r="H13" s="213" t="s">
        <v>60</v>
      </c>
      <c r="I13" s="176"/>
      <c r="J13" s="176"/>
      <c r="K13" s="176"/>
      <c r="L13" s="210" t="s">
        <v>76</v>
      </c>
      <c r="M13" s="210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76" t="s">
        <v>43</v>
      </c>
      <c r="B14" s="176" t="s">
        <v>44</v>
      </c>
      <c r="C14" s="209" t="s">
        <v>55</v>
      </c>
      <c r="D14" s="210" t="s">
        <v>56</v>
      </c>
      <c r="E14" s="210" t="s">
        <v>57</v>
      </c>
      <c r="F14" s="211" t="s">
        <v>58</v>
      </c>
      <c r="G14" s="212" t="s">
        <v>77</v>
      </c>
      <c r="H14" s="213" t="s">
        <v>60</v>
      </c>
      <c r="I14" s="176"/>
      <c r="J14" s="176"/>
      <c r="K14" s="176"/>
      <c r="L14" s="210" t="s">
        <v>78</v>
      </c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76" t="s">
        <v>43</v>
      </c>
      <c r="B15" s="176" t="s">
        <v>44</v>
      </c>
      <c r="C15" s="209" t="s">
        <v>55</v>
      </c>
      <c r="D15" s="210" t="s">
        <v>56</v>
      </c>
      <c r="E15" s="210" t="s">
        <v>57</v>
      </c>
      <c r="F15" s="211" t="s">
        <v>58</v>
      </c>
      <c r="G15" s="212" t="s">
        <v>79</v>
      </c>
      <c r="H15" s="213" t="s">
        <v>60</v>
      </c>
      <c r="I15" s="176"/>
      <c r="J15" s="176"/>
      <c r="K15" s="176"/>
      <c r="L15" s="210" t="s">
        <v>80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76" t="s">
        <v>43</v>
      </c>
      <c r="B16" s="176" t="s">
        <v>44</v>
      </c>
      <c r="C16" s="209" t="s">
        <v>55</v>
      </c>
      <c r="D16" s="210" t="s">
        <v>56</v>
      </c>
      <c r="E16" s="210" t="s">
        <v>57</v>
      </c>
      <c r="F16" s="211" t="s">
        <v>58</v>
      </c>
      <c r="G16" s="212" t="s">
        <v>81</v>
      </c>
      <c r="H16" s="213" t="s">
        <v>60</v>
      </c>
      <c r="I16" s="176"/>
      <c r="J16" s="176"/>
      <c r="K16" s="176"/>
      <c r="L16" s="210" t="s">
        <v>82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76" t="s">
        <v>43</v>
      </c>
      <c r="B17" s="176" t="s">
        <v>44</v>
      </c>
      <c r="C17" s="209" t="s">
        <v>55</v>
      </c>
      <c r="D17" s="210" t="s">
        <v>56</v>
      </c>
      <c r="E17" s="210" t="s">
        <v>57</v>
      </c>
      <c r="F17" s="211" t="s">
        <v>58</v>
      </c>
      <c r="G17" s="212" t="s">
        <v>83</v>
      </c>
      <c r="H17" s="213" t="s">
        <v>60</v>
      </c>
      <c r="I17" s="176"/>
      <c r="J17" s="176"/>
      <c r="K17" s="176"/>
      <c r="L17" s="210" t="s">
        <v>84</v>
      </c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76" t="s">
        <v>43</v>
      </c>
      <c r="B18" s="176" t="s">
        <v>44</v>
      </c>
      <c r="C18" s="209" t="s">
        <v>55</v>
      </c>
      <c r="D18" s="210" t="s">
        <v>56</v>
      </c>
      <c r="E18" s="210" t="s">
        <v>57</v>
      </c>
      <c r="F18" s="211" t="s">
        <v>58</v>
      </c>
      <c r="G18" s="212" t="s">
        <v>85</v>
      </c>
      <c r="H18" s="213" t="s">
        <v>60</v>
      </c>
      <c r="I18" s="176"/>
      <c r="J18" s="176"/>
      <c r="K18" s="176"/>
      <c r="L18" s="210" t="s">
        <v>86</v>
      </c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76" t="s">
        <v>43</v>
      </c>
      <c r="B19" s="176" t="s">
        <v>44</v>
      </c>
      <c r="C19" s="209" t="s">
        <v>55</v>
      </c>
      <c r="D19" s="210" t="s">
        <v>56</v>
      </c>
      <c r="E19" s="210" t="s">
        <v>57</v>
      </c>
      <c r="F19" s="211" t="s">
        <v>58</v>
      </c>
      <c r="G19" s="212" t="s">
        <v>87</v>
      </c>
      <c r="H19" s="213" t="s">
        <v>60</v>
      </c>
      <c r="I19" s="176"/>
      <c r="J19" s="176"/>
      <c r="K19" s="176"/>
      <c r="L19" s="210" t="s">
        <v>88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76" t="s">
        <v>43</v>
      </c>
      <c r="B20" s="176" t="s">
        <v>44</v>
      </c>
      <c r="C20" s="209" t="s">
        <v>55</v>
      </c>
      <c r="D20" s="210" t="s">
        <v>89</v>
      </c>
      <c r="E20" s="210" t="s">
        <v>57</v>
      </c>
      <c r="F20" s="211" t="s">
        <v>58</v>
      </c>
      <c r="G20" s="212" t="s">
        <v>90</v>
      </c>
      <c r="H20" s="213" t="s">
        <v>60</v>
      </c>
      <c r="I20" s="176"/>
      <c r="J20" s="176"/>
      <c r="K20" s="176"/>
      <c r="L20" s="210" t="s">
        <v>91</v>
      </c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76" t="s">
        <v>43</v>
      </c>
      <c r="B21" s="176" t="s">
        <v>44</v>
      </c>
      <c r="C21" s="209" t="s">
        <v>55</v>
      </c>
      <c r="D21" s="210" t="s">
        <v>56</v>
      </c>
      <c r="E21" s="210" t="s">
        <v>57</v>
      </c>
      <c r="F21" s="211" t="s">
        <v>58</v>
      </c>
      <c r="G21" s="212" t="s">
        <v>92</v>
      </c>
      <c r="H21" s="213" t="s">
        <v>60</v>
      </c>
      <c r="I21" s="176"/>
      <c r="J21" s="176"/>
      <c r="K21" s="176"/>
      <c r="L21" s="210" t="s">
        <v>93</v>
      </c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76" t="s">
        <v>43</v>
      </c>
      <c r="B22" s="176" t="s">
        <v>44</v>
      </c>
      <c r="C22" s="209" t="s">
        <v>55</v>
      </c>
      <c r="D22" s="210" t="s">
        <v>56</v>
      </c>
      <c r="E22" s="210" t="s">
        <v>57</v>
      </c>
      <c r="F22" s="211" t="s">
        <v>58</v>
      </c>
      <c r="G22" s="212" t="s">
        <v>94</v>
      </c>
      <c r="H22" s="213" t="s">
        <v>60</v>
      </c>
      <c r="I22" s="176"/>
      <c r="J22" s="176"/>
      <c r="K22" s="176"/>
      <c r="L22" s="210" t="s">
        <v>95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76" t="s">
        <v>43</v>
      </c>
      <c r="B23" s="176" t="s">
        <v>44</v>
      </c>
      <c r="C23" s="209" t="s">
        <v>55</v>
      </c>
      <c r="D23" s="210" t="s">
        <v>56</v>
      </c>
      <c r="E23" s="210" t="s">
        <v>57</v>
      </c>
      <c r="F23" s="211" t="s">
        <v>58</v>
      </c>
      <c r="G23" s="212" t="s">
        <v>96</v>
      </c>
      <c r="H23" s="213" t="s">
        <v>60</v>
      </c>
      <c r="I23" s="176"/>
      <c r="J23" s="176"/>
      <c r="K23" s="176"/>
      <c r="L23" s="210" t="s">
        <v>97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76" t="s">
        <v>43</v>
      </c>
      <c r="B24" s="176" t="s">
        <v>44</v>
      </c>
      <c r="C24" s="209" t="s">
        <v>55</v>
      </c>
      <c r="D24" s="210" t="s">
        <v>56</v>
      </c>
      <c r="E24" s="210" t="s">
        <v>57</v>
      </c>
      <c r="F24" s="211" t="s">
        <v>58</v>
      </c>
      <c r="G24" s="212" t="s">
        <v>98</v>
      </c>
      <c r="H24" s="213" t="s">
        <v>60</v>
      </c>
      <c r="I24" s="176"/>
      <c r="J24" s="176"/>
      <c r="K24" s="176"/>
      <c r="L24" s="210" t="s">
        <v>99</v>
      </c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76" t="s">
        <v>43</v>
      </c>
      <c r="B25" s="176" t="s">
        <v>44</v>
      </c>
      <c r="C25" s="209" t="s">
        <v>55</v>
      </c>
      <c r="D25" s="210" t="s">
        <v>56</v>
      </c>
      <c r="E25" s="210" t="s">
        <v>57</v>
      </c>
      <c r="F25" s="211" t="s">
        <v>58</v>
      </c>
      <c r="G25" s="212" t="s">
        <v>100</v>
      </c>
      <c r="H25" s="213" t="s">
        <v>60</v>
      </c>
      <c r="I25" s="176"/>
      <c r="J25" s="176"/>
      <c r="K25" s="176"/>
      <c r="L25" s="210" t="s">
        <v>101</v>
      </c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76" t="s">
        <v>43</v>
      </c>
      <c r="B26" s="176" t="s">
        <v>44</v>
      </c>
      <c r="C26" s="209" t="s">
        <v>55</v>
      </c>
      <c r="D26" s="210" t="s">
        <v>56</v>
      </c>
      <c r="E26" s="210" t="s">
        <v>57</v>
      </c>
      <c r="F26" s="211" t="s">
        <v>58</v>
      </c>
      <c r="G26" s="212" t="s">
        <v>102</v>
      </c>
      <c r="H26" s="213" t="s">
        <v>60</v>
      </c>
      <c r="I26" s="176"/>
      <c r="J26" s="176"/>
      <c r="K26" s="176"/>
      <c r="L26" s="210" t="s">
        <v>103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76" t="s">
        <v>43</v>
      </c>
      <c r="B27" s="176" t="s">
        <v>44</v>
      </c>
      <c r="C27" s="209" t="s">
        <v>55</v>
      </c>
      <c r="D27" s="210" t="s">
        <v>56</v>
      </c>
      <c r="E27" s="210" t="s">
        <v>57</v>
      </c>
      <c r="F27" s="211" t="s">
        <v>58</v>
      </c>
      <c r="G27" s="212" t="s">
        <v>104</v>
      </c>
      <c r="H27" s="213" t="s">
        <v>60</v>
      </c>
      <c r="I27" s="176"/>
      <c r="J27" s="176"/>
      <c r="K27" s="176"/>
      <c r="L27" s="210" t="s">
        <v>105</v>
      </c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76" t="s">
        <v>43</v>
      </c>
      <c r="B28" s="176" t="s">
        <v>44</v>
      </c>
      <c r="C28" s="209" t="s">
        <v>55</v>
      </c>
      <c r="D28" s="210" t="s">
        <v>56</v>
      </c>
      <c r="E28" s="210" t="s">
        <v>57</v>
      </c>
      <c r="F28" s="211" t="s">
        <v>58</v>
      </c>
      <c r="G28" s="212" t="s">
        <v>106</v>
      </c>
      <c r="H28" s="213" t="s">
        <v>60</v>
      </c>
      <c r="I28" s="176"/>
      <c r="J28" s="176"/>
      <c r="K28" s="176"/>
      <c r="L28" s="210" t="s">
        <v>107</v>
      </c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76" t="s">
        <v>43</v>
      </c>
      <c r="B29" s="176" t="s">
        <v>44</v>
      </c>
      <c r="C29" s="209" t="s">
        <v>55</v>
      </c>
      <c r="D29" s="210" t="s">
        <v>56</v>
      </c>
      <c r="E29" s="210" t="s">
        <v>57</v>
      </c>
      <c r="F29" s="211" t="s">
        <v>58</v>
      </c>
      <c r="G29" s="212" t="s">
        <v>108</v>
      </c>
      <c r="H29" s="213" t="s">
        <v>60</v>
      </c>
      <c r="I29" s="176"/>
      <c r="J29" s="176"/>
      <c r="K29" s="176"/>
      <c r="L29" s="210" t="s">
        <v>109</v>
      </c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76" t="s">
        <v>43</v>
      </c>
      <c r="B30" s="176" t="s">
        <v>44</v>
      </c>
      <c r="C30" s="209" t="s">
        <v>55</v>
      </c>
      <c r="D30" s="210" t="s">
        <v>56</v>
      </c>
      <c r="E30" s="210" t="s">
        <v>57</v>
      </c>
      <c r="F30" s="211" t="s">
        <v>58</v>
      </c>
      <c r="G30" s="212" t="s">
        <v>110</v>
      </c>
      <c r="H30" s="213" t="s">
        <v>60</v>
      </c>
      <c r="I30" s="176"/>
      <c r="J30" s="176"/>
      <c r="K30" s="176"/>
      <c r="L30" s="210" t="s">
        <v>111</v>
      </c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76" t="s">
        <v>43</v>
      </c>
      <c r="B31" s="176" t="s">
        <v>44</v>
      </c>
      <c r="C31" s="209" t="s">
        <v>55</v>
      </c>
      <c r="D31" s="210" t="s">
        <v>56</v>
      </c>
      <c r="E31" s="210" t="s">
        <v>57</v>
      </c>
      <c r="F31" s="211" t="s">
        <v>58</v>
      </c>
      <c r="G31" s="212" t="s">
        <v>112</v>
      </c>
      <c r="H31" s="213" t="s">
        <v>60</v>
      </c>
      <c r="I31" s="176"/>
      <c r="J31" s="176"/>
      <c r="K31" s="176"/>
      <c r="L31" s="210" t="s">
        <v>113</v>
      </c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76" t="s">
        <v>43</v>
      </c>
      <c r="B32" s="176" t="s">
        <v>44</v>
      </c>
      <c r="C32" s="209" t="s">
        <v>55</v>
      </c>
      <c r="D32" s="210" t="s">
        <v>56</v>
      </c>
      <c r="E32" s="210" t="s">
        <v>57</v>
      </c>
      <c r="F32" s="211" t="s">
        <v>58</v>
      </c>
      <c r="G32" s="212" t="s">
        <v>114</v>
      </c>
      <c r="H32" s="213" t="s">
        <v>60</v>
      </c>
      <c r="I32" s="176"/>
      <c r="J32" s="176"/>
      <c r="K32" s="176"/>
      <c r="L32" s="210" t="s">
        <v>115</v>
      </c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76" t="s">
        <v>43</v>
      </c>
      <c r="B33" s="176" t="s">
        <v>44</v>
      </c>
      <c r="C33" s="209" t="s">
        <v>55</v>
      </c>
      <c r="D33" s="210" t="s">
        <v>56</v>
      </c>
      <c r="E33" s="210" t="s">
        <v>57</v>
      </c>
      <c r="F33" s="211" t="s">
        <v>58</v>
      </c>
      <c r="G33" s="212" t="s">
        <v>116</v>
      </c>
      <c r="H33" s="213" t="s">
        <v>60</v>
      </c>
      <c r="I33" s="176"/>
      <c r="J33" s="176"/>
      <c r="K33" s="176"/>
      <c r="L33" s="210" t="s">
        <v>117</v>
      </c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76" t="s">
        <v>43</v>
      </c>
      <c r="B34" s="176" t="s">
        <v>44</v>
      </c>
      <c r="C34" s="209" t="s">
        <v>118</v>
      </c>
      <c r="D34" s="210" t="s">
        <v>56</v>
      </c>
      <c r="E34" s="210" t="s">
        <v>57</v>
      </c>
      <c r="F34" s="211" t="s">
        <v>119</v>
      </c>
      <c r="G34" s="212" t="s">
        <v>120</v>
      </c>
      <c r="H34" s="213" t="s">
        <v>60</v>
      </c>
      <c r="I34" s="176"/>
      <c r="J34" s="176"/>
      <c r="K34" s="176"/>
      <c r="L34" s="210" t="s">
        <v>121</v>
      </c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76" t="s">
        <v>43</v>
      </c>
      <c r="B35" s="176" t="s">
        <v>44</v>
      </c>
      <c r="C35" s="209" t="s">
        <v>118</v>
      </c>
      <c r="D35" s="210" t="s">
        <v>56</v>
      </c>
      <c r="E35" s="210" t="s">
        <v>57</v>
      </c>
      <c r="F35" s="211" t="s">
        <v>119</v>
      </c>
      <c r="G35" s="212" t="s">
        <v>122</v>
      </c>
      <c r="H35" s="213" t="s">
        <v>60</v>
      </c>
      <c r="I35" s="176"/>
      <c r="J35" s="176"/>
      <c r="K35" s="176"/>
      <c r="L35" s="210" t="s">
        <v>123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76" t="s">
        <v>43</v>
      </c>
      <c r="B36" s="176" t="s">
        <v>44</v>
      </c>
      <c r="C36" s="209" t="s">
        <v>118</v>
      </c>
      <c r="D36" s="210" t="s">
        <v>56</v>
      </c>
      <c r="E36" s="210" t="s">
        <v>57</v>
      </c>
      <c r="F36" s="211" t="s">
        <v>119</v>
      </c>
      <c r="G36" s="212" t="s">
        <v>124</v>
      </c>
      <c r="H36" s="213" t="s">
        <v>60</v>
      </c>
      <c r="I36" s="176"/>
      <c r="J36" s="176"/>
      <c r="K36" s="176"/>
      <c r="L36" s="210" t="s">
        <v>125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76" t="s">
        <v>43</v>
      </c>
      <c r="B37" s="176" t="s">
        <v>44</v>
      </c>
      <c r="C37" s="209" t="s">
        <v>118</v>
      </c>
      <c r="D37" s="210" t="s">
        <v>56</v>
      </c>
      <c r="E37" s="210" t="s">
        <v>57</v>
      </c>
      <c r="F37" s="211" t="s">
        <v>119</v>
      </c>
      <c r="G37" s="212" t="s">
        <v>126</v>
      </c>
      <c r="H37" s="213" t="s">
        <v>60</v>
      </c>
      <c r="I37" s="176"/>
      <c r="J37" s="176"/>
      <c r="K37" s="176"/>
      <c r="L37" s="210" t="s">
        <v>127</v>
      </c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76" t="s">
        <v>43</v>
      </c>
      <c r="B38" s="176" t="s">
        <v>44</v>
      </c>
      <c r="C38" s="209" t="s">
        <v>118</v>
      </c>
      <c r="D38" s="210" t="s">
        <v>56</v>
      </c>
      <c r="E38" s="210" t="s">
        <v>57</v>
      </c>
      <c r="F38" s="211" t="s">
        <v>119</v>
      </c>
      <c r="G38" s="212" t="s">
        <v>128</v>
      </c>
      <c r="H38" s="213" t="s">
        <v>60</v>
      </c>
      <c r="I38" s="176"/>
      <c r="J38" s="176"/>
      <c r="K38" s="176"/>
      <c r="L38" s="210" t="s">
        <v>129</v>
      </c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76" t="s">
        <v>43</v>
      </c>
      <c r="B39" s="176" t="s">
        <v>44</v>
      </c>
      <c r="C39" s="209" t="s">
        <v>118</v>
      </c>
      <c r="D39" s="210" t="s">
        <v>56</v>
      </c>
      <c r="E39" s="210" t="s">
        <v>57</v>
      </c>
      <c r="F39" s="211" t="s">
        <v>119</v>
      </c>
      <c r="G39" s="212" t="s">
        <v>130</v>
      </c>
      <c r="H39" s="213" t="s">
        <v>60</v>
      </c>
      <c r="I39" s="176"/>
      <c r="J39" s="176"/>
      <c r="K39" s="176"/>
      <c r="L39" s="210" t="s">
        <v>131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176" t="s">
        <v>43</v>
      </c>
      <c r="B40" s="176" t="s">
        <v>44</v>
      </c>
      <c r="C40" s="209" t="s">
        <v>118</v>
      </c>
      <c r="D40" s="210" t="s">
        <v>56</v>
      </c>
      <c r="E40" s="210" t="s">
        <v>57</v>
      </c>
      <c r="F40" s="211" t="s">
        <v>119</v>
      </c>
      <c r="G40" s="212" t="s">
        <v>132</v>
      </c>
      <c r="H40" s="213" t="s">
        <v>60</v>
      </c>
      <c r="I40" s="176"/>
      <c r="J40" s="176"/>
      <c r="K40" s="176"/>
      <c r="L40" s="210" t="s">
        <v>133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176" t="s">
        <v>43</v>
      </c>
      <c r="B41" s="176" t="s">
        <v>44</v>
      </c>
      <c r="C41" s="209" t="s">
        <v>118</v>
      </c>
      <c r="D41" s="210" t="s">
        <v>56</v>
      </c>
      <c r="E41" s="210" t="s">
        <v>57</v>
      </c>
      <c r="F41" s="211" t="s">
        <v>119</v>
      </c>
      <c r="G41" s="212" t="s">
        <v>134</v>
      </c>
      <c r="H41" s="213" t="s">
        <v>60</v>
      </c>
      <c r="I41" s="176"/>
      <c r="J41" s="176"/>
      <c r="K41" s="176"/>
      <c r="L41" s="210" t="s">
        <v>135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176" t="s">
        <v>43</v>
      </c>
      <c r="B42" s="176" t="s">
        <v>44</v>
      </c>
      <c r="C42" s="209" t="s">
        <v>118</v>
      </c>
      <c r="D42" s="210" t="s">
        <v>56</v>
      </c>
      <c r="E42" s="210" t="s">
        <v>57</v>
      </c>
      <c r="F42" s="211" t="s">
        <v>119</v>
      </c>
      <c r="G42" s="212" t="s">
        <v>136</v>
      </c>
      <c r="H42" s="213" t="s">
        <v>60</v>
      </c>
      <c r="I42" s="176"/>
      <c r="J42" s="176"/>
      <c r="K42" s="176"/>
      <c r="L42" s="210" t="s">
        <v>137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176" t="s">
        <v>43</v>
      </c>
      <c r="B43" s="176" t="s">
        <v>44</v>
      </c>
      <c r="C43" s="209" t="s">
        <v>138</v>
      </c>
      <c r="D43" s="210" t="s">
        <v>56</v>
      </c>
      <c r="E43" s="210" t="s">
        <v>57</v>
      </c>
      <c r="F43" s="211" t="s">
        <v>119</v>
      </c>
      <c r="G43" s="212" t="s">
        <v>139</v>
      </c>
      <c r="H43" s="213" t="s">
        <v>60</v>
      </c>
      <c r="I43" s="176"/>
      <c r="J43" s="176"/>
      <c r="K43" s="176"/>
      <c r="L43" s="210" t="s">
        <v>140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176" t="s">
        <v>43</v>
      </c>
      <c r="B44" s="176" t="s">
        <v>44</v>
      </c>
      <c r="C44" s="209" t="s">
        <v>138</v>
      </c>
      <c r="D44" s="210" t="s">
        <v>56</v>
      </c>
      <c r="E44" s="210" t="s">
        <v>57</v>
      </c>
      <c r="F44" s="211" t="s">
        <v>119</v>
      </c>
      <c r="G44" s="212" t="s">
        <v>141</v>
      </c>
      <c r="H44" s="213" t="s">
        <v>60</v>
      </c>
      <c r="I44" s="176"/>
      <c r="J44" s="176"/>
      <c r="K44" s="176"/>
      <c r="L44" s="210" t="s">
        <v>142</v>
      </c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176" t="s">
        <v>43</v>
      </c>
      <c r="B45" s="176" t="s">
        <v>44</v>
      </c>
      <c r="C45" s="209" t="s">
        <v>138</v>
      </c>
      <c r="D45" s="210" t="s">
        <v>56</v>
      </c>
      <c r="E45" s="210" t="s">
        <v>57</v>
      </c>
      <c r="F45" s="211" t="s">
        <v>119</v>
      </c>
      <c r="G45" s="212" t="s">
        <v>143</v>
      </c>
      <c r="H45" s="213" t="s">
        <v>60</v>
      </c>
      <c r="I45" s="176"/>
      <c r="J45" s="176"/>
      <c r="K45" s="176"/>
      <c r="L45" s="210" t="s">
        <v>144</v>
      </c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>
      <c r="A46" s="176" t="s">
        <v>43</v>
      </c>
      <c r="B46" s="176" t="s">
        <v>44</v>
      </c>
      <c r="C46" s="209" t="s">
        <v>138</v>
      </c>
      <c r="D46" s="210" t="s">
        <v>56</v>
      </c>
      <c r="E46" s="210" t="s">
        <v>57</v>
      </c>
      <c r="F46" s="211" t="s">
        <v>119</v>
      </c>
      <c r="G46" s="212" t="s">
        <v>145</v>
      </c>
      <c r="H46" s="213" t="s">
        <v>60</v>
      </c>
      <c r="I46" s="176"/>
      <c r="J46" s="176"/>
      <c r="K46" s="176"/>
      <c r="L46" s="210" t="s">
        <v>146</v>
      </c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</row>
    <row r="47" spans="1:28">
      <c r="A47" s="176" t="s">
        <v>43</v>
      </c>
      <c r="B47" s="176" t="s">
        <v>44</v>
      </c>
      <c r="C47" s="209" t="s">
        <v>138</v>
      </c>
      <c r="D47" s="210" t="s">
        <v>56</v>
      </c>
      <c r="E47" s="210" t="s">
        <v>57</v>
      </c>
      <c r="F47" s="211" t="s">
        <v>119</v>
      </c>
      <c r="G47" s="212" t="s">
        <v>147</v>
      </c>
      <c r="H47" s="213" t="s">
        <v>60</v>
      </c>
      <c r="I47" s="176"/>
      <c r="J47" s="176"/>
      <c r="K47" s="176"/>
      <c r="L47" s="210" t="s">
        <v>148</v>
      </c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</row>
    <row r="48" spans="1:28">
      <c r="A48" s="176" t="s">
        <v>43</v>
      </c>
      <c r="B48" s="176" t="s">
        <v>44</v>
      </c>
      <c r="C48" s="209" t="s">
        <v>138</v>
      </c>
      <c r="D48" s="210" t="s">
        <v>56</v>
      </c>
      <c r="E48" s="210" t="s">
        <v>57</v>
      </c>
      <c r="F48" s="211" t="s">
        <v>119</v>
      </c>
      <c r="G48" s="212" t="s">
        <v>149</v>
      </c>
      <c r="H48" s="213" t="s">
        <v>60</v>
      </c>
      <c r="I48" s="176"/>
      <c r="J48" s="176"/>
      <c r="K48" s="176"/>
      <c r="L48" s="210" t="s">
        <v>150</v>
      </c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</row>
    <row r="49" spans="1:28">
      <c r="A49" s="176" t="s">
        <v>43</v>
      </c>
      <c r="B49" s="176" t="s">
        <v>44</v>
      </c>
      <c r="C49" s="209" t="s">
        <v>151</v>
      </c>
      <c r="D49" s="210" t="s">
        <v>56</v>
      </c>
      <c r="E49" s="210" t="s">
        <v>57</v>
      </c>
      <c r="F49" s="211" t="s">
        <v>119</v>
      </c>
      <c r="G49" s="214" t="s">
        <v>152</v>
      </c>
      <c r="H49" s="213" t="s">
        <v>60</v>
      </c>
      <c r="I49" s="176"/>
      <c r="J49" s="176"/>
      <c r="K49" s="176"/>
      <c r="L49" s="210" t="s">
        <v>153</v>
      </c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</row>
    <row r="50" spans="1:28">
      <c r="A50" s="176" t="s">
        <v>43</v>
      </c>
      <c r="B50" s="176" t="s">
        <v>44</v>
      </c>
      <c r="C50" s="209" t="s">
        <v>151</v>
      </c>
      <c r="D50" s="210" t="s">
        <v>56</v>
      </c>
      <c r="E50" s="210" t="s">
        <v>57</v>
      </c>
      <c r="F50" s="211" t="s">
        <v>119</v>
      </c>
      <c r="G50" s="214" t="s">
        <v>154</v>
      </c>
      <c r="H50" s="213" t="s">
        <v>60</v>
      </c>
      <c r="I50" s="176"/>
      <c r="J50" s="176"/>
      <c r="K50" s="176"/>
      <c r="L50" s="210" t="s">
        <v>155</v>
      </c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</row>
    <row r="51" spans="1:28">
      <c r="A51" s="176" t="s">
        <v>43</v>
      </c>
      <c r="B51" s="176" t="s">
        <v>44</v>
      </c>
      <c r="C51" s="209" t="s">
        <v>151</v>
      </c>
      <c r="D51" s="210" t="s">
        <v>56</v>
      </c>
      <c r="E51" s="210" t="s">
        <v>57</v>
      </c>
      <c r="F51" s="211" t="s">
        <v>119</v>
      </c>
      <c r="G51" s="214" t="s">
        <v>156</v>
      </c>
      <c r="H51" s="213" t="s">
        <v>60</v>
      </c>
      <c r="I51" s="176"/>
      <c r="J51" s="176"/>
      <c r="K51" s="176"/>
      <c r="L51" s="210" t="s">
        <v>157</v>
      </c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</row>
    <row r="52" spans="1:28">
      <c r="A52" s="176" t="s">
        <v>43</v>
      </c>
      <c r="B52" s="176" t="s">
        <v>44</v>
      </c>
      <c r="C52" s="209" t="s">
        <v>151</v>
      </c>
      <c r="D52" s="210" t="s">
        <v>56</v>
      </c>
      <c r="E52" s="210" t="s">
        <v>57</v>
      </c>
      <c r="F52" s="211" t="s">
        <v>119</v>
      </c>
      <c r="G52" s="214" t="s">
        <v>158</v>
      </c>
      <c r="H52" s="213" t="s">
        <v>60</v>
      </c>
      <c r="I52" s="176"/>
      <c r="J52" s="176"/>
      <c r="K52" s="176"/>
      <c r="L52" s="210" t="s">
        <v>159</v>
      </c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spans="1:28">
      <c r="A53" s="176" t="s">
        <v>43</v>
      </c>
      <c r="B53" s="176" t="s">
        <v>44</v>
      </c>
      <c r="C53" s="209" t="s">
        <v>151</v>
      </c>
      <c r="D53" s="210" t="s">
        <v>56</v>
      </c>
      <c r="E53" s="210" t="s">
        <v>57</v>
      </c>
      <c r="F53" s="211" t="s">
        <v>119</v>
      </c>
      <c r="G53" s="214" t="s">
        <v>160</v>
      </c>
      <c r="H53" s="213" t="s">
        <v>60</v>
      </c>
      <c r="I53" s="176"/>
      <c r="J53" s="176"/>
      <c r="K53" s="176"/>
      <c r="L53" s="210" t="s">
        <v>161</v>
      </c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</row>
    <row r="54" spans="1:28">
      <c r="A54" s="176" t="s">
        <v>43</v>
      </c>
      <c r="B54" s="176" t="s">
        <v>44</v>
      </c>
      <c r="C54" s="209" t="s">
        <v>151</v>
      </c>
      <c r="D54" s="210" t="s">
        <v>56</v>
      </c>
      <c r="E54" s="210" t="s">
        <v>57</v>
      </c>
      <c r="F54" s="211" t="s">
        <v>119</v>
      </c>
      <c r="G54" s="214" t="s">
        <v>162</v>
      </c>
      <c r="H54" s="213" t="s">
        <v>60</v>
      </c>
      <c r="I54" s="176"/>
      <c r="J54" s="176"/>
      <c r="K54" s="176"/>
      <c r="L54" s="210" t="s">
        <v>163</v>
      </c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</row>
    <row r="55" spans="1:28">
      <c r="A55" s="176" t="s">
        <v>43</v>
      </c>
      <c r="B55" s="176" t="s">
        <v>44</v>
      </c>
      <c r="C55" s="209" t="s">
        <v>151</v>
      </c>
      <c r="D55" s="210" t="s">
        <v>56</v>
      </c>
      <c r="E55" s="210" t="s">
        <v>57</v>
      </c>
      <c r="F55" s="211" t="s">
        <v>119</v>
      </c>
      <c r="G55" s="214" t="s">
        <v>164</v>
      </c>
      <c r="H55" s="213" t="s">
        <v>60</v>
      </c>
      <c r="I55" s="176"/>
      <c r="J55" s="176"/>
      <c r="K55" s="176"/>
      <c r="L55" s="210" t="s">
        <v>165</v>
      </c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</row>
    <row r="56" spans="1:28">
      <c r="A56" s="176" t="s">
        <v>43</v>
      </c>
      <c r="B56" s="176" t="s">
        <v>44</v>
      </c>
      <c r="C56" s="209" t="s">
        <v>151</v>
      </c>
      <c r="D56" s="210" t="s">
        <v>56</v>
      </c>
      <c r="E56" s="210" t="s">
        <v>57</v>
      </c>
      <c r="F56" s="211" t="s">
        <v>119</v>
      </c>
      <c r="G56" s="214" t="s">
        <v>166</v>
      </c>
      <c r="H56" s="213" t="s">
        <v>60</v>
      </c>
      <c r="I56" s="176"/>
      <c r="J56" s="176"/>
      <c r="K56" s="176"/>
      <c r="L56" s="210" t="s">
        <v>167</v>
      </c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</row>
    <row r="57" spans="1:28">
      <c r="A57" s="176" t="s">
        <v>43</v>
      </c>
      <c r="B57" s="176" t="s">
        <v>44</v>
      </c>
      <c r="C57" s="209" t="s">
        <v>151</v>
      </c>
      <c r="D57" s="210" t="s">
        <v>56</v>
      </c>
      <c r="E57" s="210" t="s">
        <v>57</v>
      </c>
      <c r="F57" s="211" t="s">
        <v>119</v>
      </c>
      <c r="G57" s="214" t="s">
        <v>168</v>
      </c>
      <c r="H57" s="213" t="s">
        <v>60</v>
      </c>
      <c r="I57" s="176"/>
      <c r="J57" s="176"/>
      <c r="K57" s="176"/>
      <c r="L57" s="210" t="s">
        <v>169</v>
      </c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</row>
    <row r="58" spans="1:28">
      <c r="A58" s="176" t="s">
        <v>43</v>
      </c>
      <c r="B58" s="176" t="s">
        <v>44</v>
      </c>
      <c r="C58" s="209" t="s">
        <v>151</v>
      </c>
      <c r="D58" s="210" t="s">
        <v>56</v>
      </c>
      <c r="E58" s="210" t="s">
        <v>57</v>
      </c>
      <c r="F58" s="211" t="s">
        <v>119</v>
      </c>
      <c r="G58" s="214" t="s">
        <v>170</v>
      </c>
      <c r="H58" s="213" t="s">
        <v>60</v>
      </c>
      <c r="I58" s="176"/>
      <c r="J58" s="176"/>
      <c r="K58" s="176"/>
      <c r="L58" s="210" t="s">
        <v>171</v>
      </c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</row>
    <row r="59" spans="1:28">
      <c r="A59" s="176" t="s">
        <v>43</v>
      </c>
      <c r="B59" s="176" t="s">
        <v>44</v>
      </c>
      <c r="C59" s="209" t="s">
        <v>151</v>
      </c>
      <c r="D59" s="210" t="s">
        <v>56</v>
      </c>
      <c r="E59" s="210" t="s">
        <v>57</v>
      </c>
      <c r="F59" s="211" t="s">
        <v>119</v>
      </c>
      <c r="G59" s="214" t="s">
        <v>172</v>
      </c>
      <c r="H59" s="213" t="s">
        <v>60</v>
      </c>
      <c r="I59" s="176"/>
      <c r="J59" s="176"/>
      <c r="K59" s="176"/>
      <c r="L59" s="210" t="s">
        <v>173</v>
      </c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</row>
    <row r="60" spans="1:28">
      <c r="A60" s="176" t="s">
        <v>43</v>
      </c>
      <c r="B60" s="176" t="s">
        <v>44</v>
      </c>
      <c r="C60" s="209" t="s">
        <v>151</v>
      </c>
      <c r="D60" s="210" t="s">
        <v>56</v>
      </c>
      <c r="E60" s="210" t="s">
        <v>57</v>
      </c>
      <c r="F60" s="211" t="s">
        <v>119</v>
      </c>
      <c r="G60" s="214" t="s">
        <v>174</v>
      </c>
      <c r="H60" s="213" t="s">
        <v>60</v>
      </c>
      <c r="I60" s="176"/>
      <c r="J60" s="176"/>
      <c r="K60" s="176"/>
      <c r="L60" s="210" t="s">
        <v>175</v>
      </c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</row>
    <row r="61" spans="1:28">
      <c r="A61" s="176" t="s">
        <v>43</v>
      </c>
      <c r="B61" s="176" t="s">
        <v>44</v>
      </c>
      <c r="C61" s="209" t="s">
        <v>151</v>
      </c>
      <c r="D61" s="210" t="s">
        <v>56</v>
      </c>
      <c r="E61" s="210" t="s">
        <v>57</v>
      </c>
      <c r="F61" s="211" t="s">
        <v>119</v>
      </c>
      <c r="G61" s="214" t="s">
        <v>176</v>
      </c>
      <c r="H61" s="213" t="s">
        <v>60</v>
      </c>
      <c r="I61" s="176"/>
      <c r="J61" s="176"/>
      <c r="K61" s="176"/>
      <c r="L61" s="210" t="s">
        <v>177</v>
      </c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</row>
    <row r="62" spans="1:28">
      <c r="A62" s="176" t="s">
        <v>43</v>
      </c>
      <c r="B62" s="176" t="s">
        <v>44</v>
      </c>
      <c r="C62" s="209" t="s">
        <v>151</v>
      </c>
      <c r="D62" s="210" t="s">
        <v>56</v>
      </c>
      <c r="E62" s="210" t="s">
        <v>57</v>
      </c>
      <c r="F62" s="211" t="s">
        <v>119</v>
      </c>
      <c r="G62" s="214" t="s">
        <v>178</v>
      </c>
      <c r="H62" s="213" t="s">
        <v>60</v>
      </c>
      <c r="I62" s="176"/>
      <c r="J62" s="176"/>
      <c r="K62" s="176"/>
      <c r="L62" s="210" t="s">
        <v>179</v>
      </c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</row>
    <row r="63" spans="1:28">
      <c r="A63" s="176" t="s">
        <v>43</v>
      </c>
      <c r="B63" s="176" t="s">
        <v>44</v>
      </c>
      <c r="C63" s="209" t="s">
        <v>151</v>
      </c>
      <c r="D63" s="210" t="s">
        <v>56</v>
      </c>
      <c r="E63" s="210" t="s">
        <v>57</v>
      </c>
      <c r="F63" s="211" t="s">
        <v>119</v>
      </c>
      <c r="G63" s="214" t="s">
        <v>180</v>
      </c>
      <c r="H63" s="213" t="s">
        <v>60</v>
      </c>
      <c r="I63" s="176"/>
      <c r="J63" s="176"/>
      <c r="K63" s="176"/>
      <c r="L63" s="210" t="s">
        <v>181</v>
      </c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</row>
    <row r="64" spans="1:28">
      <c r="A64" s="176" t="s">
        <v>43</v>
      </c>
      <c r="B64" s="176" t="s">
        <v>44</v>
      </c>
      <c r="C64" s="209" t="s">
        <v>151</v>
      </c>
      <c r="D64" s="210" t="s">
        <v>56</v>
      </c>
      <c r="E64" s="210" t="s">
        <v>57</v>
      </c>
      <c r="F64" s="211" t="s">
        <v>119</v>
      </c>
      <c r="G64" s="214" t="s">
        <v>182</v>
      </c>
      <c r="H64" s="213" t="s">
        <v>60</v>
      </c>
      <c r="I64" s="176"/>
      <c r="J64" s="176"/>
      <c r="K64" s="176"/>
      <c r="L64" s="210" t="s">
        <v>183</v>
      </c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</row>
    <row r="65" spans="1:28">
      <c r="A65" s="176" t="s">
        <v>43</v>
      </c>
      <c r="B65" s="176" t="s">
        <v>44</v>
      </c>
      <c r="C65" s="209" t="s">
        <v>151</v>
      </c>
      <c r="D65" s="210" t="s">
        <v>56</v>
      </c>
      <c r="E65" s="210" t="s">
        <v>57</v>
      </c>
      <c r="F65" s="211" t="s">
        <v>119</v>
      </c>
      <c r="G65" s="214" t="s">
        <v>184</v>
      </c>
      <c r="H65" s="213" t="s">
        <v>60</v>
      </c>
      <c r="I65" s="176"/>
      <c r="J65" s="176"/>
      <c r="K65" s="176"/>
      <c r="L65" s="210" t="s">
        <v>185</v>
      </c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</row>
    <row r="66" spans="1:28">
      <c r="A66" s="176" t="s">
        <v>43</v>
      </c>
      <c r="B66" s="176" t="s">
        <v>44</v>
      </c>
      <c r="C66" s="209" t="s">
        <v>151</v>
      </c>
      <c r="D66" s="210" t="s">
        <v>56</v>
      </c>
      <c r="E66" s="210" t="s">
        <v>57</v>
      </c>
      <c r="F66" s="211" t="s">
        <v>119</v>
      </c>
      <c r="G66" s="214" t="s">
        <v>186</v>
      </c>
      <c r="H66" s="213" t="s">
        <v>60</v>
      </c>
      <c r="I66" s="176"/>
      <c r="J66" s="176"/>
      <c r="K66" s="176"/>
      <c r="L66" s="210" t="s">
        <v>187</v>
      </c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</row>
    <row r="67" spans="1:28">
      <c r="A67" s="176" t="s">
        <v>43</v>
      </c>
      <c r="B67" s="176" t="s">
        <v>44</v>
      </c>
      <c r="C67" s="209" t="s">
        <v>151</v>
      </c>
      <c r="D67" s="210" t="s">
        <v>56</v>
      </c>
      <c r="E67" s="210" t="s">
        <v>57</v>
      </c>
      <c r="F67" s="211" t="s">
        <v>119</v>
      </c>
      <c r="G67" s="214" t="s">
        <v>188</v>
      </c>
      <c r="H67" s="213" t="s">
        <v>60</v>
      </c>
      <c r="I67" s="176"/>
      <c r="J67" s="176"/>
      <c r="K67" s="176"/>
      <c r="L67" s="210" t="s">
        <v>189</v>
      </c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</row>
    <row r="68" spans="1:28">
      <c r="A68" s="176" t="s">
        <v>43</v>
      </c>
      <c r="B68" s="176" t="s">
        <v>44</v>
      </c>
      <c r="C68" s="209" t="s">
        <v>151</v>
      </c>
      <c r="D68" s="210" t="s">
        <v>56</v>
      </c>
      <c r="E68" s="210" t="s">
        <v>57</v>
      </c>
      <c r="F68" s="211" t="s">
        <v>119</v>
      </c>
      <c r="G68" s="214" t="s">
        <v>190</v>
      </c>
      <c r="H68" s="213" t="s">
        <v>60</v>
      </c>
      <c r="I68" s="176"/>
      <c r="J68" s="176"/>
      <c r="K68" s="176"/>
      <c r="L68" s="210" t="s">
        <v>191</v>
      </c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</row>
    <row r="69" spans="1:28">
      <c r="A69" s="176" t="s">
        <v>43</v>
      </c>
      <c r="B69" s="176" t="s">
        <v>44</v>
      </c>
      <c r="C69" s="209" t="s">
        <v>151</v>
      </c>
      <c r="D69" s="210" t="s">
        <v>56</v>
      </c>
      <c r="E69" s="210" t="s">
        <v>57</v>
      </c>
      <c r="F69" s="211" t="s">
        <v>119</v>
      </c>
      <c r="G69" s="214" t="s">
        <v>192</v>
      </c>
      <c r="H69" s="213" t="s">
        <v>60</v>
      </c>
      <c r="I69" s="176"/>
      <c r="J69" s="176"/>
      <c r="K69" s="176"/>
      <c r="L69" s="210" t="s">
        <v>193</v>
      </c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</row>
    <row r="70" spans="1:28">
      <c r="A70" s="176" t="s">
        <v>43</v>
      </c>
      <c r="B70" s="176" t="s">
        <v>44</v>
      </c>
      <c r="C70" s="209" t="s">
        <v>151</v>
      </c>
      <c r="D70" s="210" t="s">
        <v>56</v>
      </c>
      <c r="E70" s="210" t="s">
        <v>57</v>
      </c>
      <c r="F70" s="211" t="s">
        <v>119</v>
      </c>
      <c r="G70" s="214" t="s">
        <v>194</v>
      </c>
      <c r="H70" s="213" t="s">
        <v>60</v>
      </c>
      <c r="I70" s="176"/>
      <c r="J70" s="176"/>
      <c r="K70" s="176"/>
      <c r="L70" s="210" t="s">
        <v>195</v>
      </c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</row>
    <row r="71" spans="1:28">
      <c r="A71" s="176" t="s">
        <v>43</v>
      </c>
      <c r="B71" s="176" t="s">
        <v>44</v>
      </c>
      <c r="C71" s="209" t="s">
        <v>151</v>
      </c>
      <c r="D71" s="210" t="s">
        <v>56</v>
      </c>
      <c r="E71" s="210" t="s">
        <v>57</v>
      </c>
      <c r="F71" s="211" t="s">
        <v>119</v>
      </c>
      <c r="G71" s="214" t="s">
        <v>196</v>
      </c>
      <c r="H71" s="213" t="s">
        <v>60</v>
      </c>
      <c r="I71" s="176"/>
      <c r="J71" s="176"/>
      <c r="K71" s="176"/>
      <c r="L71" s="210" t="s">
        <v>197</v>
      </c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</row>
    <row r="72" spans="1:28">
      <c r="A72" s="176" t="s">
        <v>43</v>
      </c>
      <c r="B72" s="176" t="s">
        <v>44</v>
      </c>
      <c r="C72" s="209" t="s">
        <v>151</v>
      </c>
      <c r="D72" s="210" t="s">
        <v>56</v>
      </c>
      <c r="E72" s="210" t="s">
        <v>57</v>
      </c>
      <c r="F72" s="211" t="s">
        <v>119</v>
      </c>
      <c r="G72" s="214" t="s">
        <v>198</v>
      </c>
      <c r="H72" s="213" t="s">
        <v>60</v>
      </c>
      <c r="I72" s="176"/>
      <c r="J72" s="176"/>
      <c r="K72" s="176"/>
      <c r="L72" s="210" t="s">
        <v>199</v>
      </c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</row>
    <row r="73" spans="1:28">
      <c r="A73" s="176" t="s">
        <v>43</v>
      </c>
      <c r="B73" s="176" t="s">
        <v>44</v>
      </c>
      <c r="C73" s="209" t="s">
        <v>151</v>
      </c>
      <c r="D73" s="210" t="s">
        <v>56</v>
      </c>
      <c r="E73" s="210" t="s">
        <v>57</v>
      </c>
      <c r="F73" s="211" t="s">
        <v>119</v>
      </c>
      <c r="G73" s="214" t="s">
        <v>200</v>
      </c>
      <c r="H73" s="213" t="s">
        <v>60</v>
      </c>
      <c r="I73" s="176"/>
      <c r="J73" s="176"/>
      <c r="K73" s="176"/>
      <c r="L73" s="210" t="s">
        <v>201</v>
      </c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</row>
    <row r="74" spans="1:28">
      <c r="A74" s="176" t="s">
        <v>43</v>
      </c>
      <c r="B74" s="176" t="s">
        <v>44</v>
      </c>
      <c r="C74" s="209" t="s">
        <v>151</v>
      </c>
      <c r="D74" s="210" t="s">
        <v>56</v>
      </c>
      <c r="E74" s="210" t="s">
        <v>57</v>
      </c>
      <c r="F74" s="211" t="s">
        <v>119</v>
      </c>
      <c r="G74" s="214" t="s">
        <v>202</v>
      </c>
      <c r="H74" s="213" t="s">
        <v>60</v>
      </c>
      <c r="I74" s="176"/>
      <c r="J74" s="176"/>
      <c r="K74" s="176"/>
      <c r="L74" s="210" t="s">
        <v>203</v>
      </c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</row>
    <row r="75" spans="1:28">
      <c r="A75" s="176" t="s">
        <v>43</v>
      </c>
      <c r="B75" s="176" t="s">
        <v>44</v>
      </c>
      <c r="C75" s="209" t="s">
        <v>151</v>
      </c>
      <c r="D75" s="210" t="s">
        <v>56</v>
      </c>
      <c r="E75" s="210" t="s">
        <v>57</v>
      </c>
      <c r="F75" s="211" t="s">
        <v>119</v>
      </c>
      <c r="G75" s="215" t="s">
        <v>204</v>
      </c>
      <c r="H75" s="213" t="s">
        <v>60</v>
      </c>
      <c r="I75" s="176"/>
      <c r="J75" s="176"/>
      <c r="K75" s="176"/>
      <c r="L75" s="210" t="s">
        <v>205</v>
      </c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</row>
    <row r="76" spans="1:28">
      <c r="A76" s="176" t="s">
        <v>43</v>
      </c>
      <c r="B76" s="176" t="s">
        <v>44</v>
      </c>
      <c r="C76" s="209" t="s">
        <v>151</v>
      </c>
      <c r="D76" s="210" t="s">
        <v>56</v>
      </c>
      <c r="E76" s="210" t="s">
        <v>57</v>
      </c>
      <c r="F76" s="211" t="s">
        <v>119</v>
      </c>
      <c r="G76" s="214" t="s">
        <v>206</v>
      </c>
      <c r="H76" s="213" t="s">
        <v>60</v>
      </c>
      <c r="I76" s="176"/>
      <c r="J76" s="176"/>
      <c r="K76" s="176"/>
      <c r="L76" s="210" t="s">
        <v>207</v>
      </c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</row>
    <row r="77" spans="1:28">
      <c r="A77" s="176" t="s">
        <v>43</v>
      </c>
      <c r="B77" s="176" t="s">
        <v>44</v>
      </c>
      <c r="C77" s="209" t="s">
        <v>151</v>
      </c>
      <c r="D77" s="210" t="s">
        <v>89</v>
      </c>
      <c r="E77" s="210" t="s">
        <v>57</v>
      </c>
      <c r="F77" s="211" t="s">
        <v>119</v>
      </c>
      <c r="G77" s="214" t="s">
        <v>208</v>
      </c>
      <c r="H77" s="213" t="s">
        <v>60</v>
      </c>
      <c r="I77" s="176"/>
      <c r="J77" s="176"/>
      <c r="K77" s="176"/>
      <c r="L77" s="210" t="s">
        <v>209</v>
      </c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>
      <c r="A78" s="176" t="s">
        <v>43</v>
      </c>
      <c r="B78" s="176" t="s">
        <v>44</v>
      </c>
      <c r="C78" s="209" t="s">
        <v>151</v>
      </c>
      <c r="D78" s="210" t="s">
        <v>56</v>
      </c>
      <c r="E78" s="210" t="s">
        <v>57</v>
      </c>
      <c r="F78" s="211" t="s">
        <v>119</v>
      </c>
      <c r="G78" s="214" t="s">
        <v>210</v>
      </c>
      <c r="H78" s="213" t="s">
        <v>60</v>
      </c>
      <c r="I78" s="176"/>
      <c r="J78" s="176"/>
      <c r="K78" s="176"/>
      <c r="L78" s="210" t="s">
        <v>211</v>
      </c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</row>
    <row r="79" spans="1:28">
      <c r="A79" s="176" t="s">
        <v>43</v>
      </c>
      <c r="B79" s="176" t="s">
        <v>44</v>
      </c>
      <c r="C79" s="209" t="s">
        <v>151</v>
      </c>
      <c r="D79" s="210" t="s">
        <v>56</v>
      </c>
      <c r="E79" s="210" t="s">
        <v>57</v>
      </c>
      <c r="F79" s="211" t="s">
        <v>119</v>
      </c>
      <c r="G79" s="214" t="s">
        <v>212</v>
      </c>
      <c r="H79" s="213" t="s">
        <v>63</v>
      </c>
      <c r="I79" s="176"/>
      <c r="J79" s="176"/>
      <c r="K79" s="176"/>
      <c r="L79" s="210" t="s">
        <v>213</v>
      </c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</row>
    <row r="80" spans="1:28">
      <c r="A80" s="176" t="s">
        <v>43</v>
      </c>
      <c r="B80" s="176" t="s">
        <v>44</v>
      </c>
      <c r="C80" s="216" t="s">
        <v>214</v>
      </c>
      <c r="D80" s="181" t="s">
        <v>56</v>
      </c>
      <c r="E80" s="176" t="s">
        <v>57</v>
      </c>
      <c r="F80" s="217" t="s">
        <v>215</v>
      </c>
      <c r="G80" s="218" t="s">
        <v>216</v>
      </c>
      <c r="H80" s="219" t="s">
        <v>217</v>
      </c>
      <c r="I80" s="176"/>
      <c r="J80" s="176"/>
      <c r="K80" s="176"/>
      <c r="L80" s="176" t="s">
        <v>218</v>
      </c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</row>
    <row r="81" spans="1:28">
      <c r="A81" s="176" t="s">
        <v>43</v>
      </c>
      <c r="B81" s="176" t="s">
        <v>44</v>
      </c>
      <c r="C81" s="216" t="s">
        <v>214</v>
      </c>
      <c r="D81" s="181" t="s">
        <v>56</v>
      </c>
      <c r="E81" s="176" t="s">
        <v>57</v>
      </c>
      <c r="F81" s="217" t="s">
        <v>215</v>
      </c>
      <c r="G81" s="218" t="s">
        <v>219</v>
      </c>
      <c r="H81" s="219" t="s">
        <v>217</v>
      </c>
      <c r="I81" s="176"/>
      <c r="J81" s="176"/>
      <c r="K81" s="176"/>
      <c r="L81" s="176" t="s">
        <v>220</v>
      </c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 spans="1:28">
      <c r="A82" s="176" t="s">
        <v>43</v>
      </c>
      <c r="B82" s="176" t="s">
        <v>44</v>
      </c>
      <c r="C82" s="216" t="s">
        <v>221</v>
      </c>
      <c r="D82" s="176" t="s">
        <v>222</v>
      </c>
      <c r="E82" s="176" t="s">
        <v>57</v>
      </c>
      <c r="F82" s="217" t="s">
        <v>223</v>
      </c>
      <c r="G82" s="218" t="s">
        <v>224</v>
      </c>
      <c r="H82" s="219" t="s">
        <v>225</v>
      </c>
      <c r="I82" s="176"/>
      <c r="J82" s="176"/>
      <c r="K82" s="176"/>
      <c r="L82" s="176" t="s">
        <v>226</v>
      </c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</row>
    <row r="83" spans="1:28">
      <c r="A83" s="176" t="s">
        <v>43</v>
      </c>
      <c r="B83" s="176" t="s">
        <v>44</v>
      </c>
      <c r="C83" s="216" t="s">
        <v>221</v>
      </c>
      <c r="D83" s="176" t="s">
        <v>222</v>
      </c>
      <c r="E83" s="176" t="s">
        <v>57</v>
      </c>
      <c r="F83" s="217" t="s">
        <v>223</v>
      </c>
      <c r="G83" s="218" t="s">
        <v>227</v>
      </c>
      <c r="H83" s="219" t="s">
        <v>225</v>
      </c>
      <c r="I83" s="176"/>
      <c r="J83" s="176"/>
      <c r="K83" s="176"/>
      <c r="L83" s="176" t="s">
        <v>228</v>
      </c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</row>
    <row r="84" spans="1:28">
      <c r="A84" s="176" t="s">
        <v>43</v>
      </c>
      <c r="B84" s="176" t="s">
        <v>44</v>
      </c>
      <c r="C84" s="176" t="s">
        <v>229</v>
      </c>
      <c r="D84" s="220" t="s">
        <v>230</v>
      </c>
      <c r="E84" s="176" t="s">
        <v>47</v>
      </c>
      <c r="F84" s="176" t="s">
        <v>231</v>
      </c>
      <c r="G84" s="176" t="s">
        <v>232</v>
      </c>
      <c r="H84" s="219" t="s">
        <v>217</v>
      </c>
      <c r="I84" s="176"/>
      <c r="J84" s="176"/>
      <c r="K84" s="176"/>
      <c r="L84" s="176" t="s">
        <v>233</v>
      </c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</row>
    <row r="85" spans="1:28">
      <c r="A85" s="176" t="s">
        <v>43</v>
      </c>
      <c r="B85" s="176" t="s">
        <v>44</v>
      </c>
      <c r="C85" s="181" t="s">
        <v>234</v>
      </c>
      <c r="D85" s="181" t="s">
        <v>235</v>
      </c>
      <c r="E85" s="181" t="s">
        <v>57</v>
      </c>
      <c r="F85" s="181" t="s">
        <v>236</v>
      </c>
      <c r="G85" s="221" t="s">
        <v>237</v>
      </c>
      <c r="H85" s="181" t="s">
        <v>238</v>
      </c>
      <c r="I85" s="181"/>
      <c r="J85" s="181"/>
      <c r="K85" s="181"/>
      <c r="L85" s="222" t="s">
        <v>239</v>
      </c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spans="1:28">
      <c r="A86" s="176" t="s">
        <v>240</v>
      </c>
      <c r="B86" s="176" t="s">
        <v>241</v>
      </c>
      <c r="C86" s="176" t="s">
        <v>242</v>
      </c>
      <c r="D86" s="176" t="s">
        <v>222</v>
      </c>
      <c r="E86" s="176" t="s">
        <v>57</v>
      </c>
      <c r="F86" s="176" t="s">
        <v>243</v>
      </c>
      <c r="G86" s="176" t="s">
        <v>244</v>
      </c>
      <c r="H86" s="223">
        <v>45722</v>
      </c>
      <c r="I86" s="176"/>
      <c r="J86" s="176" t="s">
        <v>245</v>
      </c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</row>
    <row r="87" spans="1:28" ht="14.5">
      <c r="A87" s="224" t="s">
        <v>240</v>
      </c>
      <c r="B87" s="224" t="s">
        <v>241</v>
      </c>
      <c r="C87" s="224" t="s">
        <v>246</v>
      </c>
      <c r="D87" s="224" t="s">
        <v>247</v>
      </c>
      <c r="E87" s="224" t="s">
        <v>57</v>
      </c>
      <c r="F87" s="225" t="s">
        <v>248</v>
      </c>
      <c r="G87" s="224" t="s">
        <v>237</v>
      </c>
      <c r="H87" s="226" t="s">
        <v>249</v>
      </c>
      <c r="I87" s="224"/>
      <c r="J87" s="224" t="s">
        <v>245</v>
      </c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</row>
    <row r="88" spans="1:28" ht="14.5">
      <c r="A88" s="224" t="s">
        <v>250</v>
      </c>
      <c r="B88" s="224" t="s">
        <v>241</v>
      </c>
      <c r="C88" s="224" t="s">
        <v>246</v>
      </c>
      <c r="D88" s="224" t="s">
        <v>247</v>
      </c>
      <c r="E88" s="224" t="s">
        <v>57</v>
      </c>
      <c r="F88" s="225" t="s">
        <v>248</v>
      </c>
      <c r="G88" s="224" t="s">
        <v>251</v>
      </c>
      <c r="H88" s="226" t="s">
        <v>249</v>
      </c>
      <c r="I88" s="224"/>
      <c r="J88" s="224" t="s">
        <v>245</v>
      </c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</row>
    <row r="89" spans="1:28" ht="14.5">
      <c r="A89" s="224" t="s">
        <v>252</v>
      </c>
      <c r="B89" s="224" t="s">
        <v>241</v>
      </c>
      <c r="C89" s="224" t="s">
        <v>246</v>
      </c>
      <c r="D89" s="224" t="s">
        <v>247</v>
      </c>
      <c r="E89" s="224" t="s">
        <v>57</v>
      </c>
      <c r="F89" s="225" t="s">
        <v>248</v>
      </c>
      <c r="G89" s="224" t="s">
        <v>253</v>
      </c>
      <c r="H89" s="226" t="s">
        <v>249</v>
      </c>
      <c r="I89" s="224"/>
      <c r="J89" s="224" t="s">
        <v>245</v>
      </c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</row>
    <row r="90" spans="1:28" ht="14.5">
      <c r="A90" s="224" t="s">
        <v>254</v>
      </c>
      <c r="B90" s="224" t="s">
        <v>241</v>
      </c>
      <c r="C90" s="224" t="s">
        <v>246</v>
      </c>
      <c r="D90" s="224" t="s">
        <v>247</v>
      </c>
      <c r="E90" s="224" t="s">
        <v>57</v>
      </c>
      <c r="F90" s="225" t="s">
        <v>248</v>
      </c>
      <c r="G90" s="224" t="s">
        <v>255</v>
      </c>
      <c r="H90" s="226" t="s">
        <v>249</v>
      </c>
      <c r="I90" s="224"/>
      <c r="J90" s="224" t="s">
        <v>245</v>
      </c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</row>
    <row r="91" spans="1:28">
      <c r="A91" s="227" t="s">
        <v>256</v>
      </c>
      <c r="B91" s="224" t="s">
        <v>241</v>
      </c>
      <c r="C91" s="227" t="s">
        <v>257</v>
      </c>
      <c r="D91" s="224" t="s">
        <v>258</v>
      </c>
      <c r="E91" s="227" t="s">
        <v>259</v>
      </c>
      <c r="F91" s="228" t="s">
        <v>260</v>
      </c>
      <c r="G91" s="229" t="s">
        <v>261</v>
      </c>
      <c r="H91" s="230">
        <v>45831</v>
      </c>
      <c r="I91" s="224"/>
      <c r="J91" s="224" t="s">
        <v>245</v>
      </c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</row>
    <row r="92" spans="1:28">
      <c r="A92" s="227" t="s">
        <v>256</v>
      </c>
      <c r="B92" s="224" t="s">
        <v>241</v>
      </c>
      <c r="C92" s="227" t="s">
        <v>257</v>
      </c>
      <c r="D92" s="224" t="s">
        <v>258</v>
      </c>
      <c r="E92" s="227" t="s">
        <v>259</v>
      </c>
      <c r="F92" s="228" t="s">
        <v>260</v>
      </c>
      <c r="G92" s="229" t="s">
        <v>262</v>
      </c>
      <c r="H92" s="230">
        <v>45831</v>
      </c>
      <c r="I92" s="224"/>
      <c r="J92" s="224" t="s">
        <v>245</v>
      </c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</row>
    <row r="93" spans="1:28">
      <c r="A93" s="227" t="s">
        <v>256</v>
      </c>
      <c r="B93" s="224" t="s">
        <v>241</v>
      </c>
      <c r="C93" s="227" t="s">
        <v>257</v>
      </c>
      <c r="D93" s="224" t="s">
        <v>263</v>
      </c>
      <c r="E93" s="224" t="s">
        <v>264</v>
      </c>
      <c r="F93" s="224" t="s">
        <v>265</v>
      </c>
      <c r="G93" s="231" t="s">
        <v>266</v>
      </c>
      <c r="H93" s="230">
        <v>45831</v>
      </c>
      <c r="I93" s="224"/>
      <c r="J93" s="224" t="s">
        <v>245</v>
      </c>
      <c r="K93" s="176"/>
      <c r="L93" s="187" t="s">
        <v>267</v>
      </c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</row>
    <row r="94" spans="1:28">
      <c r="A94" s="227" t="s">
        <v>256</v>
      </c>
      <c r="B94" s="224" t="s">
        <v>241</v>
      </c>
      <c r="C94" s="227" t="s">
        <v>257</v>
      </c>
      <c r="D94" s="224" t="s">
        <v>263</v>
      </c>
      <c r="E94" s="224" t="s">
        <v>264</v>
      </c>
      <c r="F94" s="224" t="s">
        <v>265</v>
      </c>
      <c r="G94" s="231" t="s">
        <v>268</v>
      </c>
      <c r="H94" s="230">
        <v>45831</v>
      </c>
      <c r="I94" s="224"/>
      <c r="J94" s="224" t="s">
        <v>245</v>
      </c>
      <c r="K94" s="176"/>
      <c r="L94" s="187" t="s">
        <v>269</v>
      </c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</row>
    <row r="95" spans="1:28">
      <c r="A95" s="227" t="s">
        <v>256</v>
      </c>
      <c r="B95" s="224" t="s">
        <v>241</v>
      </c>
      <c r="C95" s="227" t="s">
        <v>257</v>
      </c>
      <c r="D95" s="232" t="s">
        <v>270</v>
      </c>
      <c r="E95" s="227" t="s">
        <v>57</v>
      </c>
      <c r="F95" s="228" t="s">
        <v>271</v>
      </c>
      <c r="G95" s="231" t="s">
        <v>272</v>
      </c>
      <c r="H95" s="230">
        <v>45831</v>
      </c>
      <c r="I95" s="224"/>
      <c r="J95" s="224" t="s">
        <v>245</v>
      </c>
      <c r="K95" s="176"/>
      <c r="L95" s="176" t="s">
        <v>273</v>
      </c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</row>
    <row r="96" spans="1:28">
      <c r="A96" s="227" t="s">
        <v>256</v>
      </c>
      <c r="B96" s="224" t="s">
        <v>241</v>
      </c>
      <c r="C96" s="224" t="s">
        <v>246</v>
      </c>
      <c r="D96" s="227" t="s">
        <v>274</v>
      </c>
      <c r="E96" s="227" t="s">
        <v>57</v>
      </c>
      <c r="F96" s="227" t="s">
        <v>275</v>
      </c>
      <c r="G96" s="231" t="s">
        <v>276</v>
      </c>
      <c r="H96" s="230">
        <v>45831</v>
      </c>
      <c r="I96" s="224"/>
      <c r="J96" s="224" t="s">
        <v>245</v>
      </c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</row>
    <row r="97" spans="1:28">
      <c r="A97" s="227" t="s">
        <v>256</v>
      </c>
      <c r="B97" s="224" t="s">
        <v>241</v>
      </c>
      <c r="C97" s="224" t="s">
        <v>246</v>
      </c>
      <c r="D97" s="227" t="s">
        <v>274</v>
      </c>
      <c r="E97" s="227" t="s">
        <v>57</v>
      </c>
      <c r="F97" s="227" t="s">
        <v>275</v>
      </c>
      <c r="G97" s="231" t="s">
        <v>277</v>
      </c>
      <c r="H97" s="230">
        <v>45831</v>
      </c>
      <c r="I97" s="224"/>
      <c r="J97" s="224" t="s">
        <v>245</v>
      </c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</row>
    <row r="98" spans="1:28" ht="14.5">
      <c r="A98" s="224" t="s">
        <v>252</v>
      </c>
      <c r="B98" s="224" t="s">
        <v>241</v>
      </c>
      <c r="C98" s="233" t="s">
        <v>278</v>
      </c>
      <c r="D98" s="224" t="s">
        <v>222</v>
      </c>
      <c r="E98" s="227" t="s">
        <v>57</v>
      </c>
      <c r="F98" s="227" t="s">
        <v>279</v>
      </c>
      <c r="G98" s="227" t="s">
        <v>280</v>
      </c>
      <c r="H98" s="230">
        <v>45824</v>
      </c>
      <c r="I98" s="234"/>
      <c r="J98" s="224" t="s">
        <v>245</v>
      </c>
      <c r="K98" s="176"/>
      <c r="L98" s="235" t="s">
        <v>281</v>
      </c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</row>
    <row r="99" spans="1:28" ht="14.5">
      <c r="A99" s="224" t="s">
        <v>252</v>
      </c>
      <c r="B99" s="224" t="s">
        <v>241</v>
      </c>
      <c r="C99" s="233" t="s">
        <v>278</v>
      </c>
      <c r="D99" s="224" t="s">
        <v>282</v>
      </c>
      <c r="E99" s="227" t="s">
        <v>283</v>
      </c>
      <c r="F99" s="227" t="s">
        <v>284</v>
      </c>
      <c r="G99" s="227" t="s">
        <v>285</v>
      </c>
      <c r="H99" s="230">
        <v>45824</v>
      </c>
      <c r="I99" s="224"/>
      <c r="J99" s="224" t="s">
        <v>245</v>
      </c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</row>
    <row r="100" spans="1:28">
      <c r="A100" s="227" t="s">
        <v>256</v>
      </c>
      <c r="B100" s="224" t="s">
        <v>241</v>
      </c>
      <c r="C100" s="224" t="s">
        <v>286</v>
      </c>
      <c r="D100" s="224" t="s">
        <v>222</v>
      </c>
      <c r="E100" s="227" t="s">
        <v>57</v>
      </c>
      <c r="F100" s="224" t="s">
        <v>287</v>
      </c>
      <c r="G100" s="231" t="s">
        <v>288</v>
      </c>
      <c r="H100" s="230">
        <v>45838</v>
      </c>
      <c r="I100" s="224"/>
      <c r="J100" s="224" t="s">
        <v>245</v>
      </c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</row>
    <row r="101" spans="1:28">
      <c r="A101" s="236" t="s">
        <v>256</v>
      </c>
      <c r="B101" s="237" t="s">
        <v>241</v>
      </c>
      <c r="C101" s="237" t="s">
        <v>289</v>
      </c>
      <c r="D101" s="237" t="s">
        <v>290</v>
      </c>
      <c r="E101" s="236" t="s">
        <v>291</v>
      </c>
      <c r="F101" s="237" t="s">
        <v>292</v>
      </c>
      <c r="G101" s="238" t="s">
        <v>293</v>
      </c>
      <c r="H101" s="239">
        <v>45848</v>
      </c>
      <c r="I101" s="236"/>
      <c r="J101" s="237" t="s">
        <v>245</v>
      </c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</row>
    <row r="102" spans="1:28">
      <c r="A102" s="236" t="s">
        <v>256</v>
      </c>
      <c r="B102" s="237" t="s">
        <v>241</v>
      </c>
      <c r="C102" s="237" t="s">
        <v>289</v>
      </c>
      <c r="D102" s="237" t="s">
        <v>290</v>
      </c>
      <c r="E102" s="236" t="s">
        <v>291</v>
      </c>
      <c r="F102" s="237" t="s">
        <v>292</v>
      </c>
      <c r="G102" s="238" t="s">
        <v>294</v>
      </c>
      <c r="H102" s="239">
        <v>45848</v>
      </c>
      <c r="I102" s="236"/>
      <c r="J102" s="237" t="s">
        <v>245</v>
      </c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</row>
    <row r="103" spans="1:28">
      <c r="A103" s="236" t="s">
        <v>256</v>
      </c>
      <c r="B103" s="237" t="s">
        <v>241</v>
      </c>
      <c r="C103" s="237" t="s">
        <v>289</v>
      </c>
      <c r="D103" s="237" t="s">
        <v>295</v>
      </c>
      <c r="E103" s="236" t="s">
        <v>291</v>
      </c>
      <c r="F103" s="237" t="s">
        <v>296</v>
      </c>
      <c r="G103" s="238" t="s">
        <v>297</v>
      </c>
      <c r="H103" s="239">
        <v>45852</v>
      </c>
      <c r="I103" s="236"/>
      <c r="J103" s="237" t="s">
        <v>245</v>
      </c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</row>
    <row r="104" spans="1:28">
      <c r="A104" s="227" t="s">
        <v>256</v>
      </c>
      <c r="B104" s="224" t="s">
        <v>241</v>
      </c>
      <c r="C104" s="224" t="s">
        <v>298</v>
      </c>
      <c r="D104" s="224" t="s">
        <v>299</v>
      </c>
      <c r="E104" s="227" t="s">
        <v>300</v>
      </c>
      <c r="F104" s="224" t="s">
        <v>301</v>
      </c>
      <c r="G104" s="231" t="s">
        <v>302</v>
      </c>
      <c r="H104" s="230">
        <v>45859</v>
      </c>
      <c r="I104" s="176"/>
      <c r="J104" s="224" t="s">
        <v>245</v>
      </c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</row>
    <row r="105" spans="1:28">
      <c r="A105" s="227" t="s">
        <v>256</v>
      </c>
      <c r="B105" s="224" t="s">
        <v>241</v>
      </c>
      <c r="C105" s="224" t="s">
        <v>298</v>
      </c>
      <c r="D105" s="224" t="s">
        <v>303</v>
      </c>
      <c r="E105" s="236" t="s">
        <v>304</v>
      </c>
      <c r="F105" s="237" t="s">
        <v>305</v>
      </c>
      <c r="G105" s="180" t="s">
        <v>306</v>
      </c>
      <c r="H105" s="240">
        <v>45884</v>
      </c>
      <c r="I105" s="176"/>
      <c r="J105" s="224" t="s">
        <v>245</v>
      </c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</row>
    <row r="106" spans="1:28">
      <c r="A106" s="227" t="s">
        <v>256</v>
      </c>
      <c r="B106" s="224" t="s">
        <v>241</v>
      </c>
      <c r="C106" s="224" t="s">
        <v>298</v>
      </c>
      <c r="D106" s="224" t="s">
        <v>303</v>
      </c>
      <c r="E106" s="227" t="s">
        <v>304</v>
      </c>
      <c r="F106" s="224" t="s">
        <v>305</v>
      </c>
      <c r="G106" s="180" t="s">
        <v>307</v>
      </c>
      <c r="H106" s="240">
        <v>45884</v>
      </c>
      <c r="I106" s="176"/>
      <c r="J106" s="224" t="s">
        <v>245</v>
      </c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</row>
    <row r="107" spans="1:28">
      <c r="A107" s="227" t="s">
        <v>256</v>
      </c>
      <c r="B107" s="224" t="s">
        <v>241</v>
      </c>
      <c r="C107" s="224" t="s">
        <v>298</v>
      </c>
      <c r="D107" s="224" t="s">
        <v>303</v>
      </c>
      <c r="E107" s="227" t="s">
        <v>304</v>
      </c>
      <c r="F107" s="224" t="s">
        <v>305</v>
      </c>
      <c r="G107" s="180" t="s">
        <v>308</v>
      </c>
      <c r="H107" s="240">
        <v>45884</v>
      </c>
      <c r="I107" s="176"/>
      <c r="J107" s="224" t="s">
        <v>245</v>
      </c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</row>
    <row r="108" spans="1:28">
      <c r="A108" s="227" t="s">
        <v>256</v>
      </c>
      <c r="B108" s="224" t="s">
        <v>241</v>
      </c>
      <c r="C108" s="224" t="s">
        <v>298</v>
      </c>
      <c r="D108" s="224" t="s">
        <v>303</v>
      </c>
      <c r="E108" s="227" t="s">
        <v>304</v>
      </c>
      <c r="F108" s="224" t="s">
        <v>305</v>
      </c>
      <c r="G108" s="180" t="s">
        <v>309</v>
      </c>
      <c r="H108" s="240">
        <v>45884</v>
      </c>
      <c r="I108" s="176"/>
      <c r="J108" s="224" t="s">
        <v>245</v>
      </c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</row>
    <row r="109" spans="1:28">
      <c r="A109" s="227" t="s">
        <v>256</v>
      </c>
      <c r="B109" s="224" t="s">
        <v>241</v>
      </c>
      <c r="C109" s="224" t="s">
        <v>298</v>
      </c>
      <c r="D109" s="224" t="s">
        <v>303</v>
      </c>
      <c r="E109" s="227" t="s">
        <v>304</v>
      </c>
      <c r="F109" s="224" t="s">
        <v>305</v>
      </c>
      <c r="G109" s="180" t="s">
        <v>310</v>
      </c>
      <c r="H109" s="240">
        <v>45884</v>
      </c>
      <c r="I109" s="176"/>
      <c r="J109" s="224" t="s">
        <v>245</v>
      </c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</row>
    <row r="110" spans="1:28">
      <c r="A110" s="227" t="s">
        <v>256</v>
      </c>
      <c r="B110" s="224" t="s">
        <v>241</v>
      </c>
      <c r="C110" s="224" t="s">
        <v>298</v>
      </c>
      <c r="D110" s="224" t="s">
        <v>303</v>
      </c>
      <c r="E110" s="227" t="s">
        <v>304</v>
      </c>
      <c r="F110" s="224" t="s">
        <v>305</v>
      </c>
      <c r="G110" s="180" t="s">
        <v>311</v>
      </c>
      <c r="H110" s="240">
        <v>45884</v>
      </c>
      <c r="I110" s="176"/>
      <c r="J110" s="224" t="s">
        <v>245</v>
      </c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</row>
    <row r="111" spans="1:28">
      <c r="A111" s="227" t="s">
        <v>43</v>
      </c>
      <c r="B111" s="224" t="s">
        <v>44</v>
      </c>
      <c r="C111" s="224" t="s">
        <v>312</v>
      </c>
      <c r="D111" s="224" t="s">
        <v>230</v>
      </c>
      <c r="E111" s="176" t="s">
        <v>313</v>
      </c>
      <c r="F111" s="176" t="s">
        <v>314</v>
      </c>
      <c r="G111" s="241" t="s">
        <v>315</v>
      </c>
      <c r="H111" s="240">
        <v>45883</v>
      </c>
      <c r="I111" s="176"/>
      <c r="J111" s="224" t="s">
        <v>245</v>
      </c>
      <c r="K111" s="176"/>
      <c r="L111" s="181" t="s">
        <v>316</v>
      </c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</row>
    <row r="112" spans="1:28">
      <c r="A112" s="227" t="s">
        <v>43</v>
      </c>
      <c r="B112" s="224" t="s">
        <v>44</v>
      </c>
      <c r="C112" s="224" t="s">
        <v>317</v>
      </c>
      <c r="D112" s="242" t="s">
        <v>222</v>
      </c>
      <c r="E112" s="242" t="s">
        <v>57</v>
      </c>
      <c r="F112" s="242" t="s">
        <v>223</v>
      </c>
      <c r="G112" s="243" t="s">
        <v>318</v>
      </c>
      <c r="H112" s="240">
        <v>45874</v>
      </c>
      <c r="I112" s="176"/>
      <c r="J112" s="224" t="s">
        <v>245</v>
      </c>
      <c r="K112" s="176"/>
      <c r="L112" s="222" t="s">
        <v>319</v>
      </c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</row>
    <row r="113" spans="1:28">
      <c r="A113" s="227" t="s">
        <v>43</v>
      </c>
      <c r="B113" s="224" t="s">
        <v>44</v>
      </c>
      <c r="C113" s="224" t="s">
        <v>298</v>
      </c>
      <c r="D113" s="242" t="s">
        <v>56</v>
      </c>
      <c r="E113" s="242" t="s">
        <v>57</v>
      </c>
      <c r="F113" s="242" t="s">
        <v>215</v>
      </c>
      <c r="G113" s="243" t="s">
        <v>320</v>
      </c>
      <c r="H113" s="240">
        <v>45874</v>
      </c>
      <c r="I113" s="176"/>
      <c r="J113" s="224" t="s">
        <v>245</v>
      </c>
      <c r="K113" s="176"/>
      <c r="L113" s="222" t="s">
        <v>321</v>
      </c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</row>
    <row r="114" spans="1:28">
      <c r="A114" s="227" t="s">
        <v>43</v>
      </c>
      <c r="B114" s="224" t="s">
        <v>44</v>
      </c>
      <c r="C114" s="224" t="s">
        <v>298</v>
      </c>
      <c r="D114" s="242" t="s">
        <v>56</v>
      </c>
      <c r="E114" s="242" t="s">
        <v>57</v>
      </c>
      <c r="F114" s="242" t="s">
        <v>215</v>
      </c>
      <c r="G114" s="243" t="s">
        <v>322</v>
      </c>
      <c r="H114" s="240">
        <v>45874</v>
      </c>
      <c r="I114" s="176"/>
      <c r="J114" s="224" t="s">
        <v>245</v>
      </c>
      <c r="K114" s="176"/>
      <c r="L114" s="222" t="s">
        <v>323</v>
      </c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</row>
    <row r="115" spans="1:28">
      <c r="A115" s="227" t="s">
        <v>43</v>
      </c>
      <c r="B115" s="224" t="s">
        <v>44</v>
      </c>
      <c r="C115" s="176" t="s">
        <v>324</v>
      </c>
      <c r="D115" s="224" t="s">
        <v>230</v>
      </c>
      <c r="E115" s="176" t="s">
        <v>325</v>
      </c>
      <c r="F115" s="176" t="s">
        <v>326</v>
      </c>
      <c r="G115" s="241" t="s">
        <v>327</v>
      </c>
      <c r="H115" s="240">
        <v>45888</v>
      </c>
      <c r="I115" s="176"/>
      <c r="J115" s="224" t="s">
        <v>245</v>
      </c>
      <c r="K115" s="176"/>
      <c r="L115" s="176" t="s">
        <v>328</v>
      </c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</row>
    <row r="116" spans="1:28">
      <c r="A116" s="227" t="s">
        <v>43</v>
      </c>
      <c r="B116" s="176" t="s">
        <v>44</v>
      </c>
      <c r="C116" s="176" t="s">
        <v>329</v>
      </c>
      <c r="D116" s="176" t="s">
        <v>56</v>
      </c>
      <c r="E116" s="242" t="s">
        <v>330</v>
      </c>
      <c r="F116" s="242" t="s">
        <v>331</v>
      </c>
      <c r="G116" s="176" t="s">
        <v>332</v>
      </c>
      <c r="H116" s="176" t="s">
        <v>333</v>
      </c>
      <c r="I116" s="176"/>
      <c r="J116" s="224" t="s">
        <v>245</v>
      </c>
      <c r="K116" s="176"/>
      <c r="L116" s="181" t="s">
        <v>334</v>
      </c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</row>
    <row r="117" spans="1:28">
      <c r="A117" s="227" t="s">
        <v>43</v>
      </c>
      <c r="B117" s="176" t="s">
        <v>44</v>
      </c>
      <c r="C117" s="176" t="s">
        <v>329</v>
      </c>
      <c r="D117" s="176" t="s">
        <v>56</v>
      </c>
      <c r="E117" s="242" t="s">
        <v>330</v>
      </c>
      <c r="F117" s="242" t="s">
        <v>331</v>
      </c>
      <c r="G117" s="176" t="s">
        <v>335</v>
      </c>
      <c r="H117" s="176" t="s">
        <v>333</v>
      </c>
      <c r="I117" s="176"/>
      <c r="J117" s="224" t="s">
        <v>245</v>
      </c>
      <c r="K117" s="176"/>
      <c r="L117" s="181" t="s">
        <v>336</v>
      </c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</row>
    <row r="118" spans="1:28">
      <c r="A118" s="227" t="s">
        <v>43</v>
      </c>
      <c r="B118" s="176" t="s">
        <v>44</v>
      </c>
      <c r="C118" s="176" t="s">
        <v>329</v>
      </c>
      <c r="D118" s="176" t="s">
        <v>56</v>
      </c>
      <c r="E118" s="242" t="s">
        <v>330</v>
      </c>
      <c r="F118" s="242" t="s">
        <v>331</v>
      </c>
      <c r="G118" s="176" t="s">
        <v>337</v>
      </c>
      <c r="H118" s="176" t="s">
        <v>333</v>
      </c>
      <c r="I118" s="176"/>
      <c r="J118" s="224" t="s">
        <v>245</v>
      </c>
      <c r="K118" s="176"/>
      <c r="L118" s="181" t="s">
        <v>338</v>
      </c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</row>
    <row r="119" spans="1:28">
      <c r="A119" s="227" t="s">
        <v>43</v>
      </c>
      <c r="B119" s="176" t="s">
        <v>44</v>
      </c>
      <c r="C119" s="176" t="s">
        <v>329</v>
      </c>
      <c r="D119" s="176" t="s">
        <v>56</v>
      </c>
      <c r="E119" s="242" t="s">
        <v>330</v>
      </c>
      <c r="F119" s="242" t="s">
        <v>331</v>
      </c>
      <c r="G119" s="176" t="s">
        <v>339</v>
      </c>
      <c r="H119" s="176" t="s">
        <v>333</v>
      </c>
      <c r="I119" s="176"/>
      <c r="J119" s="224" t="s">
        <v>245</v>
      </c>
      <c r="K119" s="176"/>
      <c r="L119" s="181" t="s">
        <v>340</v>
      </c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</row>
    <row r="120" spans="1:28">
      <c r="A120" s="227" t="s">
        <v>43</v>
      </c>
      <c r="B120" s="176" t="s">
        <v>44</v>
      </c>
      <c r="C120" s="176" t="s">
        <v>329</v>
      </c>
      <c r="D120" s="176" t="s">
        <v>56</v>
      </c>
      <c r="E120" s="242" t="s">
        <v>330</v>
      </c>
      <c r="F120" s="242" t="s">
        <v>331</v>
      </c>
      <c r="G120" s="176" t="s">
        <v>341</v>
      </c>
      <c r="H120" s="176" t="s">
        <v>333</v>
      </c>
      <c r="I120" s="176"/>
      <c r="J120" s="224" t="s">
        <v>245</v>
      </c>
      <c r="K120" s="176"/>
      <c r="L120" s="181" t="s">
        <v>342</v>
      </c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</row>
    <row r="121" spans="1:28">
      <c r="A121" s="224" t="s">
        <v>256</v>
      </c>
      <c r="B121" s="224" t="s">
        <v>241</v>
      </c>
      <c r="C121" s="224" t="s">
        <v>329</v>
      </c>
      <c r="D121" s="224" t="s">
        <v>343</v>
      </c>
      <c r="E121" s="244" t="s">
        <v>330</v>
      </c>
      <c r="F121" s="244" t="s">
        <v>344</v>
      </c>
      <c r="G121" s="231" t="s">
        <v>345</v>
      </c>
      <c r="H121" s="230">
        <v>45882</v>
      </c>
      <c r="I121" s="224"/>
      <c r="J121" s="245" t="s">
        <v>346</v>
      </c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</row>
    <row r="122" spans="1:28">
      <c r="A122" s="224" t="s">
        <v>256</v>
      </c>
      <c r="B122" s="224" t="s">
        <v>241</v>
      </c>
      <c r="C122" s="224" t="s">
        <v>329</v>
      </c>
      <c r="D122" s="224" t="s">
        <v>343</v>
      </c>
      <c r="E122" s="244" t="s">
        <v>330</v>
      </c>
      <c r="F122" s="244" t="s">
        <v>344</v>
      </c>
      <c r="G122" s="231" t="s">
        <v>347</v>
      </c>
      <c r="H122" s="230">
        <v>45882</v>
      </c>
      <c r="I122" s="224"/>
      <c r="J122" s="245" t="s">
        <v>346</v>
      </c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</row>
    <row r="123" spans="1:28">
      <c r="A123" s="224" t="s">
        <v>256</v>
      </c>
      <c r="B123" s="224" t="s">
        <v>241</v>
      </c>
      <c r="C123" s="224" t="s">
        <v>329</v>
      </c>
      <c r="D123" s="224" t="s">
        <v>343</v>
      </c>
      <c r="E123" s="244" t="s">
        <v>330</v>
      </c>
      <c r="F123" s="244" t="s">
        <v>344</v>
      </c>
      <c r="G123" s="231" t="s">
        <v>348</v>
      </c>
      <c r="H123" s="230">
        <v>45882</v>
      </c>
      <c r="I123" s="224"/>
      <c r="J123" s="245" t="s">
        <v>346</v>
      </c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</row>
    <row r="124" spans="1:28">
      <c r="A124" s="224" t="s">
        <v>256</v>
      </c>
      <c r="B124" s="224" t="s">
        <v>241</v>
      </c>
      <c r="C124" s="224" t="s">
        <v>329</v>
      </c>
      <c r="D124" s="224" t="s">
        <v>343</v>
      </c>
      <c r="E124" s="244" t="s">
        <v>330</v>
      </c>
      <c r="F124" s="244" t="s">
        <v>344</v>
      </c>
      <c r="G124" s="231" t="s">
        <v>349</v>
      </c>
      <c r="H124" s="230">
        <v>45882</v>
      </c>
      <c r="I124" s="224"/>
      <c r="J124" s="245" t="s">
        <v>346</v>
      </c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</row>
    <row r="125" spans="1:28">
      <c r="A125" s="224" t="s">
        <v>256</v>
      </c>
      <c r="B125" s="224" t="s">
        <v>241</v>
      </c>
      <c r="C125" s="224" t="s">
        <v>329</v>
      </c>
      <c r="D125" s="224" t="s">
        <v>343</v>
      </c>
      <c r="E125" s="244" t="s">
        <v>330</v>
      </c>
      <c r="F125" s="244" t="s">
        <v>344</v>
      </c>
      <c r="G125" s="231" t="s">
        <v>350</v>
      </c>
      <c r="H125" s="230">
        <v>45882</v>
      </c>
      <c r="I125" s="224"/>
      <c r="J125" s="245" t="s">
        <v>346</v>
      </c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</row>
    <row r="126" spans="1:28">
      <c r="A126" s="224" t="s">
        <v>256</v>
      </c>
      <c r="B126" s="224" t="s">
        <v>241</v>
      </c>
      <c r="C126" s="176"/>
      <c r="D126" s="176" t="s">
        <v>222</v>
      </c>
      <c r="E126" s="187" t="s">
        <v>57</v>
      </c>
      <c r="F126" s="176" t="s">
        <v>351</v>
      </c>
      <c r="G126" s="231" t="s">
        <v>352</v>
      </c>
      <c r="H126" s="230">
        <v>45884</v>
      </c>
      <c r="I126" s="176"/>
      <c r="J126" s="245" t="s">
        <v>346</v>
      </c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</row>
    <row r="127" spans="1:28">
      <c r="A127" s="224" t="s">
        <v>256</v>
      </c>
      <c r="B127" s="224" t="s">
        <v>241</v>
      </c>
      <c r="C127" s="176"/>
      <c r="D127" s="176" t="s">
        <v>222</v>
      </c>
      <c r="E127" s="187" t="s">
        <v>57</v>
      </c>
      <c r="F127" s="176" t="s">
        <v>351</v>
      </c>
      <c r="G127" s="180" t="s">
        <v>353</v>
      </c>
      <c r="H127" s="230">
        <v>45884</v>
      </c>
      <c r="I127" s="176"/>
      <c r="J127" s="245" t="s">
        <v>346</v>
      </c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</row>
    <row r="128" spans="1:28">
      <c r="A128" s="224" t="s">
        <v>256</v>
      </c>
      <c r="B128" s="224" t="s">
        <v>241</v>
      </c>
      <c r="C128" s="176"/>
      <c r="D128" s="176" t="s">
        <v>222</v>
      </c>
      <c r="E128" s="187" t="s">
        <v>57</v>
      </c>
      <c r="F128" s="176" t="s">
        <v>351</v>
      </c>
      <c r="G128" s="180" t="s">
        <v>354</v>
      </c>
      <c r="H128" s="230">
        <v>45884</v>
      </c>
      <c r="I128" s="176"/>
      <c r="J128" s="245" t="s">
        <v>346</v>
      </c>
      <c r="K128" s="176"/>
      <c r="L128" s="176" t="s">
        <v>355</v>
      </c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</row>
    <row r="129" spans="1:28">
      <c r="A129" s="224" t="s">
        <v>256</v>
      </c>
      <c r="B129" s="224" t="s">
        <v>241</v>
      </c>
      <c r="C129" s="176"/>
      <c r="D129" s="176" t="s">
        <v>222</v>
      </c>
      <c r="E129" s="187" t="s">
        <v>57</v>
      </c>
      <c r="F129" s="176" t="s">
        <v>351</v>
      </c>
      <c r="G129" s="180" t="s">
        <v>356</v>
      </c>
      <c r="H129" s="230">
        <v>45884</v>
      </c>
      <c r="I129" s="176"/>
      <c r="J129" s="245" t="s">
        <v>346</v>
      </c>
      <c r="K129" s="176"/>
      <c r="L129" s="176" t="s">
        <v>357</v>
      </c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</row>
    <row r="130" spans="1:28">
      <c r="A130" s="224" t="s">
        <v>256</v>
      </c>
      <c r="B130" s="224" t="s">
        <v>241</v>
      </c>
      <c r="C130" s="176"/>
      <c r="D130" s="176" t="s">
        <v>222</v>
      </c>
      <c r="E130" s="187" t="s">
        <v>57</v>
      </c>
      <c r="F130" s="176" t="s">
        <v>351</v>
      </c>
      <c r="G130" s="180" t="s">
        <v>358</v>
      </c>
      <c r="H130" s="230">
        <v>45884</v>
      </c>
      <c r="I130" s="176"/>
      <c r="J130" s="245" t="s">
        <v>346</v>
      </c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</row>
    <row r="131" spans="1:28">
      <c r="A131" s="224" t="s">
        <v>256</v>
      </c>
      <c r="B131" s="224" t="s">
        <v>241</v>
      </c>
      <c r="C131" s="176"/>
      <c r="D131" s="176" t="s">
        <v>222</v>
      </c>
      <c r="E131" s="187" t="s">
        <v>57</v>
      </c>
      <c r="F131" s="176" t="s">
        <v>351</v>
      </c>
      <c r="G131" s="180" t="s">
        <v>359</v>
      </c>
      <c r="H131" s="230">
        <v>45884</v>
      </c>
      <c r="I131" s="176"/>
      <c r="J131" s="245" t="s">
        <v>346</v>
      </c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</row>
    <row r="132" spans="1:28">
      <c r="A132" s="224" t="s">
        <v>256</v>
      </c>
      <c r="B132" s="224" t="s">
        <v>241</v>
      </c>
      <c r="C132" s="176"/>
      <c r="D132" s="176" t="s">
        <v>222</v>
      </c>
      <c r="E132" s="187" t="s">
        <v>57</v>
      </c>
      <c r="F132" s="176" t="s">
        <v>351</v>
      </c>
      <c r="G132" s="180" t="s">
        <v>360</v>
      </c>
      <c r="H132" s="230">
        <v>45884</v>
      </c>
      <c r="I132" s="176"/>
      <c r="J132" s="245" t="s">
        <v>346</v>
      </c>
      <c r="K132" s="176"/>
      <c r="L132" s="176" t="s">
        <v>361</v>
      </c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</row>
    <row r="133" spans="1:28">
      <c r="A133" s="224" t="s">
        <v>256</v>
      </c>
      <c r="B133" s="224" t="s">
        <v>241</v>
      </c>
      <c r="C133" s="176"/>
      <c r="D133" s="176" t="s">
        <v>222</v>
      </c>
      <c r="E133" s="187" t="s">
        <v>57</v>
      </c>
      <c r="F133" s="176" t="s">
        <v>362</v>
      </c>
      <c r="G133" s="180" t="s">
        <v>363</v>
      </c>
      <c r="H133" s="230">
        <v>45884</v>
      </c>
      <c r="I133" s="176"/>
      <c r="J133" s="245" t="s">
        <v>346</v>
      </c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</row>
    <row r="134" spans="1:28">
      <c r="A134" s="224" t="s">
        <v>256</v>
      </c>
      <c r="B134" s="224" t="s">
        <v>241</v>
      </c>
      <c r="C134" s="176"/>
      <c r="D134" s="176" t="s">
        <v>222</v>
      </c>
      <c r="E134" s="187" t="s">
        <v>57</v>
      </c>
      <c r="F134" s="176" t="s">
        <v>362</v>
      </c>
      <c r="G134" s="180" t="s">
        <v>364</v>
      </c>
      <c r="H134" s="230">
        <v>45884</v>
      </c>
      <c r="I134" s="176"/>
      <c r="J134" s="245" t="s">
        <v>346</v>
      </c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</row>
    <row r="135" spans="1:28">
      <c r="A135" s="224" t="s">
        <v>256</v>
      </c>
      <c r="B135" s="224" t="s">
        <v>241</v>
      </c>
      <c r="C135" s="176"/>
      <c r="D135" s="176" t="s">
        <v>222</v>
      </c>
      <c r="E135" s="187" t="s">
        <v>57</v>
      </c>
      <c r="F135" s="176" t="s">
        <v>362</v>
      </c>
      <c r="G135" s="180" t="s">
        <v>365</v>
      </c>
      <c r="H135" s="230">
        <v>45884</v>
      </c>
      <c r="I135" s="176"/>
      <c r="J135" s="245" t="s">
        <v>346</v>
      </c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</row>
    <row r="136" spans="1:28">
      <c r="A136" s="224" t="s">
        <v>256</v>
      </c>
      <c r="B136" s="224" t="s">
        <v>241</v>
      </c>
      <c r="C136" s="224" t="s">
        <v>55</v>
      </c>
      <c r="D136" s="224" t="s">
        <v>46</v>
      </c>
      <c r="E136" s="224" t="s">
        <v>47</v>
      </c>
      <c r="F136" s="224"/>
      <c r="G136" s="231" t="s">
        <v>366</v>
      </c>
      <c r="H136" s="230">
        <v>45871</v>
      </c>
      <c r="I136" s="224"/>
      <c r="J136" s="224" t="s">
        <v>245</v>
      </c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</row>
    <row r="137" spans="1:28">
      <c r="A137" s="246" t="s">
        <v>256</v>
      </c>
      <c r="B137" s="246" t="s">
        <v>241</v>
      </c>
      <c r="C137" s="246" t="s">
        <v>138</v>
      </c>
      <c r="D137" s="246" t="s">
        <v>46</v>
      </c>
      <c r="E137" s="246" t="s">
        <v>367</v>
      </c>
      <c r="F137" s="246"/>
      <c r="G137" s="247" t="s">
        <v>368</v>
      </c>
      <c r="H137" s="248">
        <v>45871</v>
      </c>
      <c r="I137" s="246"/>
      <c r="J137" s="246" t="s">
        <v>245</v>
      </c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</row>
    <row r="138" spans="1:28">
      <c r="A138" s="246" t="s">
        <v>256</v>
      </c>
      <c r="B138" s="246" t="s">
        <v>241</v>
      </c>
      <c r="C138" s="246" t="s">
        <v>369</v>
      </c>
      <c r="D138" s="246" t="s">
        <v>370</v>
      </c>
      <c r="E138" s="246" t="s">
        <v>264</v>
      </c>
      <c r="F138" s="246" t="s">
        <v>371</v>
      </c>
      <c r="G138" s="247" t="s">
        <v>372</v>
      </c>
      <c r="H138" s="248">
        <v>45876</v>
      </c>
      <c r="I138" s="246"/>
      <c r="J138" s="249" t="s">
        <v>346</v>
      </c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</row>
    <row r="139" spans="1:28">
      <c r="A139" s="246" t="s">
        <v>256</v>
      </c>
      <c r="B139" s="246" t="s">
        <v>241</v>
      </c>
      <c r="C139" s="246" t="s">
        <v>214</v>
      </c>
      <c r="D139" s="246" t="s">
        <v>373</v>
      </c>
      <c r="E139" s="246" t="s">
        <v>374</v>
      </c>
      <c r="F139" s="246" t="s">
        <v>371</v>
      </c>
      <c r="G139" s="247" t="s">
        <v>375</v>
      </c>
      <c r="H139" s="248">
        <v>45876</v>
      </c>
      <c r="I139" s="246"/>
      <c r="J139" s="249" t="s">
        <v>346</v>
      </c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</row>
    <row r="140" spans="1:28">
      <c r="A140" s="246" t="s">
        <v>256</v>
      </c>
      <c r="B140" s="246" t="s">
        <v>241</v>
      </c>
      <c r="C140" s="246" t="s">
        <v>214</v>
      </c>
      <c r="D140" s="246" t="s">
        <v>373</v>
      </c>
      <c r="E140" s="246" t="s">
        <v>374</v>
      </c>
      <c r="F140" s="246" t="s">
        <v>376</v>
      </c>
      <c r="G140" s="247" t="s">
        <v>377</v>
      </c>
      <c r="H140" s="248">
        <v>45876</v>
      </c>
      <c r="I140" s="246"/>
      <c r="J140" s="249" t="s">
        <v>346</v>
      </c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</row>
    <row r="141" spans="1:28">
      <c r="A141" s="246" t="s">
        <v>256</v>
      </c>
      <c r="B141" s="246" t="s">
        <v>241</v>
      </c>
      <c r="C141" s="246" t="s">
        <v>214</v>
      </c>
      <c r="D141" s="246" t="s">
        <v>373</v>
      </c>
      <c r="E141" s="246" t="s">
        <v>374</v>
      </c>
      <c r="F141" s="246" t="s">
        <v>376</v>
      </c>
      <c r="G141" s="238" t="s">
        <v>378</v>
      </c>
      <c r="H141" s="248">
        <v>45876</v>
      </c>
      <c r="I141" s="246"/>
      <c r="J141" s="249" t="s">
        <v>346</v>
      </c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</row>
    <row r="142" spans="1:28">
      <c r="A142" s="246" t="s">
        <v>256</v>
      </c>
      <c r="B142" s="246" t="s">
        <v>241</v>
      </c>
      <c r="C142" s="246" t="s">
        <v>214</v>
      </c>
      <c r="D142" s="246" t="s">
        <v>373</v>
      </c>
      <c r="E142" s="246" t="s">
        <v>374</v>
      </c>
      <c r="F142" s="246" t="s">
        <v>376</v>
      </c>
      <c r="G142" s="247" t="s">
        <v>379</v>
      </c>
      <c r="H142" s="248">
        <v>45876</v>
      </c>
      <c r="I142" s="246"/>
      <c r="J142" s="249" t="s">
        <v>346</v>
      </c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</row>
    <row r="143" spans="1:28">
      <c r="A143" s="246" t="s">
        <v>256</v>
      </c>
      <c r="B143" s="246" t="s">
        <v>241</v>
      </c>
      <c r="C143" s="246" t="s">
        <v>214</v>
      </c>
      <c r="D143" s="246" t="s">
        <v>373</v>
      </c>
      <c r="E143" s="246" t="s">
        <v>374</v>
      </c>
      <c r="F143" s="246" t="s">
        <v>376</v>
      </c>
      <c r="G143" s="247" t="s">
        <v>380</v>
      </c>
      <c r="H143" s="248">
        <v>45876</v>
      </c>
      <c r="I143" s="246"/>
      <c r="J143" s="249" t="s">
        <v>346</v>
      </c>
      <c r="K143" s="247" t="s">
        <v>381</v>
      </c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</row>
    <row r="144" spans="1:28">
      <c r="A144" s="246" t="s">
        <v>256</v>
      </c>
      <c r="B144" s="246" t="s">
        <v>241</v>
      </c>
      <c r="C144" s="246" t="s">
        <v>214</v>
      </c>
      <c r="D144" s="246" t="s">
        <v>373</v>
      </c>
      <c r="E144" s="246" t="s">
        <v>374</v>
      </c>
      <c r="F144" s="246" t="s">
        <v>376</v>
      </c>
      <c r="G144" s="247" t="s">
        <v>382</v>
      </c>
      <c r="H144" s="248">
        <v>45876</v>
      </c>
      <c r="I144" s="246"/>
      <c r="J144" s="249" t="s">
        <v>346</v>
      </c>
      <c r="K144" s="247" t="s">
        <v>381</v>
      </c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</row>
    <row r="145" spans="1:28">
      <c r="A145" s="246" t="s">
        <v>256</v>
      </c>
      <c r="B145" s="246" t="s">
        <v>241</v>
      </c>
      <c r="C145" s="246" t="s">
        <v>214</v>
      </c>
      <c r="D145" s="246" t="s">
        <v>373</v>
      </c>
      <c r="E145" s="246" t="s">
        <v>374</v>
      </c>
      <c r="F145" s="246" t="s">
        <v>376</v>
      </c>
      <c r="G145" s="247" t="s">
        <v>383</v>
      </c>
      <c r="H145" s="248">
        <v>45876</v>
      </c>
      <c r="I145" s="246"/>
      <c r="J145" s="249" t="s">
        <v>346</v>
      </c>
      <c r="K145" s="247" t="s">
        <v>381</v>
      </c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</row>
    <row r="146" spans="1:28">
      <c r="A146" s="246" t="s">
        <v>256</v>
      </c>
      <c r="B146" s="246" t="s">
        <v>241</v>
      </c>
      <c r="C146" s="246" t="s">
        <v>384</v>
      </c>
      <c r="D146" s="246" t="s">
        <v>373</v>
      </c>
      <c r="E146" s="246" t="s">
        <v>374</v>
      </c>
      <c r="F146" s="246" t="s">
        <v>376</v>
      </c>
      <c r="G146" s="238" t="s">
        <v>385</v>
      </c>
      <c r="H146" s="248">
        <v>45876</v>
      </c>
      <c r="I146" s="246"/>
      <c r="J146" s="249" t="s">
        <v>346</v>
      </c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</row>
    <row r="147" spans="1:28">
      <c r="A147" s="246" t="s">
        <v>256</v>
      </c>
      <c r="B147" s="246" t="s">
        <v>241</v>
      </c>
      <c r="C147" s="246" t="s">
        <v>384</v>
      </c>
      <c r="D147" s="246" t="s">
        <v>373</v>
      </c>
      <c r="E147" s="246" t="s">
        <v>374</v>
      </c>
      <c r="F147" s="246" t="s">
        <v>376</v>
      </c>
      <c r="G147" s="238" t="s">
        <v>386</v>
      </c>
      <c r="H147" s="248">
        <v>45876</v>
      </c>
      <c r="I147" s="246"/>
      <c r="J147" s="249" t="s">
        <v>346</v>
      </c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</row>
    <row r="148" spans="1:28">
      <c r="A148" s="246" t="s">
        <v>256</v>
      </c>
      <c r="B148" s="246" t="s">
        <v>241</v>
      </c>
      <c r="C148" s="246" t="s">
        <v>384</v>
      </c>
      <c r="D148" s="246" t="s">
        <v>373</v>
      </c>
      <c r="E148" s="246" t="s">
        <v>374</v>
      </c>
      <c r="F148" s="246" t="s">
        <v>376</v>
      </c>
      <c r="G148" s="238" t="s">
        <v>387</v>
      </c>
      <c r="H148" s="248">
        <v>45876</v>
      </c>
      <c r="I148" s="246"/>
      <c r="J148" s="249" t="s">
        <v>346</v>
      </c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</row>
    <row r="149" spans="1:28">
      <c r="A149" s="246" t="s">
        <v>256</v>
      </c>
      <c r="B149" s="246" t="s">
        <v>241</v>
      </c>
      <c r="C149" s="246" t="s">
        <v>384</v>
      </c>
      <c r="D149" s="246" t="s">
        <v>373</v>
      </c>
      <c r="E149" s="246" t="s">
        <v>374</v>
      </c>
      <c r="F149" s="246" t="s">
        <v>376</v>
      </c>
      <c r="G149" s="238" t="s">
        <v>388</v>
      </c>
      <c r="H149" s="248">
        <v>45876</v>
      </c>
      <c r="I149" s="246"/>
      <c r="J149" s="249" t="s">
        <v>346</v>
      </c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</row>
    <row r="150" spans="1:28">
      <c r="A150" s="246" t="s">
        <v>256</v>
      </c>
      <c r="B150" s="246" t="s">
        <v>241</v>
      </c>
      <c r="C150" s="246" t="s">
        <v>234</v>
      </c>
      <c r="D150" s="246" t="s">
        <v>389</v>
      </c>
      <c r="E150" s="246" t="s">
        <v>57</v>
      </c>
      <c r="F150" s="246" t="s">
        <v>390</v>
      </c>
      <c r="G150" s="247" t="s">
        <v>391</v>
      </c>
      <c r="H150" s="248">
        <v>45876</v>
      </c>
      <c r="I150" s="246"/>
      <c r="J150" s="249" t="s">
        <v>346</v>
      </c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</row>
    <row r="151" spans="1:28">
      <c r="A151" s="246" t="s">
        <v>256</v>
      </c>
      <c r="B151" s="246" t="s">
        <v>241</v>
      </c>
      <c r="C151" s="246" t="s">
        <v>392</v>
      </c>
      <c r="D151" s="246" t="s">
        <v>389</v>
      </c>
      <c r="E151" s="246" t="s">
        <v>57</v>
      </c>
      <c r="F151" s="246" t="s">
        <v>390</v>
      </c>
      <c r="G151" s="247" t="s">
        <v>393</v>
      </c>
      <c r="H151" s="248">
        <v>45876</v>
      </c>
      <c r="I151" s="246"/>
      <c r="J151" s="249" t="s">
        <v>346</v>
      </c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</row>
    <row r="152" spans="1:28">
      <c r="A152" s="246" t="s">
        <v>256</v>
      </c>
      <c r="B152" s="246" t="s">
        <v>241</v>
      </c>
      <c r="C152" s="246" t="s">
        <v>394</v>
      </c>
      <c r="D152" s="246" t="s">
        <v>370</v>
      </c>
      <c r="E152" s="246" t="s">
        <v>264</v>
      </c>
      <c r="F152" s="246" t="s">
        <v>371</v>
      </c>
      <c r="G152" s="247" t="s">
        <v>395</v>
      </c>
      <c r="H152" s="248">
        <v>45876</v>
      </c>
      <c r="I152" s="246"/>
      <c r="J152" s="249" t="s">
        <v>346</v>
      </c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</row>
    <row r="153" spans="1:28">
      <c r="A153" s="246" t="s">
        <v>256</v>
      </c>
      <c r="B153" s="246" t="s">
        <v>241</v>
      </c>
      <c r="C153" s="246" t="s">
        <v>394</v>
      </c>
      <c r="D153" s="246" t="s">
        <v>370</v>
      </c>
      <c r="E153" s="246" t="s">
        <v>264</v>
      </c>
      <c r="F153" s="246" t="s">
        <v>371</v>
      </c>
      <c r="G153" s="247" t="s">
        <v>396</v>
      </c>
      <c r="H153" s="248">
        <v>45876</v>
      </c>
      <c r="I153" s="246"/>
      <c r="J153" s="249" t="s">
        <v>346</v>
      </c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</row>
    <row r="154" spans="1:28">
      <c r="A154" s="246" t="s">
        <v>256</v>
      </c>
      <c r="B154" s="246" t="s">
        <v>241</v>
      </c>
      <c r="C154" s="246" t="s">
        <v>394</v>
      </c>
      <c r="D154" s="246" t="s">
        <v>370</v>
      </c>
      <c r="E154" s="246" t="s">
        <v>264</v>
      </c>
      <c r="F154" s="246" t="s">
        <v>371</v>
      </c>
      <c r="G154" s="247" t="s">
        <v>372</v>
      </c>
      <c r="H154" s="248">
        <v>45876</v>
      </c>
      <c r="I154" s="246"/>
      <c r="J154" s="249" t="s">
        <v>245</v>
      </c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</row>
    <row r="155" spans="1:28">
      <c r="A155" s="246" t="s">
        <v>256</v>
      </c>
      <c r="B155" s="246" t="s">
        <v>241</v>
      </c>
      <c r="C155" s="246" t="s">
        <v>397</v>
      </c>
      <c r="D155" s="246" t="s">
        <v>263</v>
      </c>
      <c r="E155" s="246" t="s">
        <v>264</v>
      </c>
      <c r="F155" s="246" t="s">
        <v>398</v>
      </c>
      <c r="G155" s="247" t="s">
        <v>399</v>
      </c>
      <c r="H155" s="248">
        <v>45876</v>
      </c>
      <c r="I155" s="246"/>
      <c r="J155" s="249" t="s">
        <v>346</v>
      </c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</row>
    <row r="156" spans="1:28">
      <c r="A156" s="246" t="s">
        <v>256</v>
      </c>
      <c r="B156" s="246" t="s">
        <v>241</v>
      </c>
      <c r="C156" s="246" t="s">
        <v>397</v>
      </c>
      <c r="D156" s="246" t="s">
        <v>263</v>
      </c>
      <c r="E156" s="246" t="s">
        <v>264</v>
      </c>
      <c r="F156" s="246" t="s">
        <v>398</v>
      </c>
      <c r="G156" s="247" t="s">
        <v>400</v>
      </c>
      <c r="H156" s="248">
        <v>45876</v>
      </c>
      <c r="I156" s="246"/>
      <c r="J156" s="249" t="s">
        <v>346</v>
      </c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</row>
    <row r="157" spans="1:28">
      <c r="A157" s="246" t="s">
        <v>256</v>
      </c>
      <c r="B157" s="246" t="s">
        <v>241</v>
      </c>
      <c r="C157" s="246" t="s">
        <v>397</v>
      </c>
      <c r="D157" s="246" t="s">
        <v>263</v>
      </c>
      <c r="E157" s="246" t="s">
        <v>264</v>
      </c>
      <c r="F157" s="246" t="s">
        <v>398</v>
      </c>
      <c r="G157" s="247" t="s">
        <v>401</v>
      </c>
      <c r="H157" s="248">
        <v>45876</v>
      </c>
      <c r="I157" s="246"/>
      <c r="J157" s="249" t="s">
        <v>346</v>
      </c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</row>
    <row r="158" spans="1:28">
      <c r="A158" s="246" t="s">
        <v>256</v>
      </c>
      <c r="B158" s="246" t="s">
        <v>241</v>
      </c>
      <c r="C158" s="246" t="s">
        <v>397</v>
      </c>
      <c r="D158" s="246" t="s">
        <v>263</v>
      </c>
      <c r="E158" s="246" t="s">
        <v>264</v>
      </c>
      <c r="F158" s="246" t="s">
        <v>398</v>
      </c>
      <c r="G158" s="247" t="s">
        <v>402</v>
      </c>
      <c r="H158" s="248">
        <v>45876</v>
      </c>
      <c r="I158" s="246"/>
      <c r="J158" s="249" t="s">
        <v>346</v>
      </c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</row>
    <row r="159" spans="1:28">
      <c r="A159" s="246" t="s">
        <v>256</v>
      </c>
      <c r="B159" s="246" t="s">
        <v>241</v>
      </c>
      <c r="C159" s="246" t="s">
        <v>397</v>
      </c>
      <c r="D159" s="246" t="s">
        <v>263</v>
      </c>
      <c r="E159" s="246" t="s">
        <v>264</v>
      </c>
      <c r="F159" s="246" t="s">
        <v>398</v>
      </c>
      <c r="G159" s="247" t="s">
        <v>403</v>
      </c>
      <c r="H159" s="248">
        <v>45876</v>
      </c>
      <c r="I159" s="246"/>
      <c r="J159" s="249" t="s">
        <v>346</v>
      </c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</row>
    <row r="160" spans="1:28">
      <c r="A160" s="246" t="s">
        <v>256</v>
      </c>
      <c r="B160" s="246" t="s">
        <v>241</v>
      </c>
      <c r="C160" s="246" t="s">
        <v>397</v>
      </c>
      <c r="D160" s="246" t="s">
        <v>263</v>
      </c>
      <c r="E160" s="246" t="s">
        <v>264</v>
      </c>
      <c r="F160" s="246" t="s">
        <v>398</v>
      </c>
      <c r="G160" s="247" t="s">
        <v>404</v>
      </c>
      <c r="H160" s="248">
        <v>45876</v>
      </c>
      <c r="I160" s="246"/>
      <c r="J160" s="249" t="s">
        <v>346</v>
      </c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</row>
    <row r="161" spans="1:28">
      <c r="A161" s="246" t="s">
        <v>256</v>
      </c>
      <c r="B161" s="246" t="s">
        <v>241</v>
      </c>
      <c r="C161" s="246" t="s">
        <v>234</v>
      </c>
      <c r="D161" s="246" t="s">
        <v>263</v>
      </c>
      <c r="E161" s="246" t="s">
        <v>264</v>
      </c>
      <c r="F161" s="246" t="s">
        <v>398</v>
      </c>
      <c r="G161" s="247" t="s">
        <v>405</v>
      </c>
      <c r="H161" s="248">
        <v>45876</v>
      </c>
      <c r="I161" s="246"/>
      <c r="J161" s="249" t="s">
        <v>346</v>
      </c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</row>
    <row r="162" spans="1:28">
      <c r="A162" s="246" t="s">
        <v>256</v>
      </c>
      <c r="B162" s="246" t="s">
        <v>241</v>
      </c>
      <c r="C162" s="246" t="s">
        <v>392</v>
      </c>
      <c r="D162" s="246" t="s">
        <v>406</v>
      </c>
      <c r="E162" s="246" t="s">
        <v>304</v>
      </c>
      <c r="F162" s="246" t="s">
        <v>407</v>
      </c>
      <c r="G162" s="247" t="s">
        <v>408</v>
      </c>
      <c r="H162" s="248">
        <v>45876</v>
      </c>
      <c r="I162" s="246"/>
      <c r="J162" s="249" t="s">
        <v>346</v>
      </c>
      <c r="K162" s="250" t="s">
        <v>409</v>
      </c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</row>
    <row r="163" spans="1:28">
      <c r="A163" s="246" t="s">
        <v>256</v>
      </c>
      <c r="B163" s="246" t="s">
        <v>241</v>
      </c>
      <c r="C163" s="246" t="s">
        <v>392</v>
      </c>
      <c r="D163" s="246" t="s">
        <v>406</v>
      </c>
      <c r="E163" s="246" t="s">
        <v>304</v>
      </c>
      <c r="F163" s="246" t="s">
        <v>407</v>
      </c>
      <c r="G163" s="247" t="s">
        <v>410</v>
      </c>
      <c r="H163" s="248">
        <v>45876</v>
      </c>
      <c r="I163" s="246"/>
      <c r="J163" s="249" t="s">
        <v>346</v>
      </c>
      <c r="K163" s="250" t="s">
        <v>409</v>
      </c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</row>
    <row r="164" spans="1:28">
      <c r="A164" s="246" t="s">
        <v>256</v>
      </c>
      <c r="B164" s="246" t="s">
        <v>241</v>
      </c>
      <c r="C164" s="246" t="s">
        <v>392</v>
      </c>
      <c r="D164" s="246" t="s">
        <v>406</v>
      </c>
      <c r="E164" s="246" t="s">
        <v>304</v>
      </c>
      <c r="F164" s="246" t="s">
        <v>407</v>
      </c>
      <c r="G164" s="238" t="s">
        <v>411</v>
      </c>
      <c r="H164" s="248">
        <v>45876</v>
      </c>
      <c r="I164" s="246"/>
      <c r="J164" s="249" t="s">
        <v>346</v>
      </c>
      <c r="K164" s="250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</row>
    <row r="165" spans="1:28">
      <c r="A165" s="246" t="s">
        <v>256</v>
      </c>
      <c r="B165" s="246" t="s">
        <v>241</v>
      </c>
      <c r="C165" s="246" t="s">
        <v>397</v>
      </c>
      <c r="D165" s="246" t="s">
        <v>406</v>
      </c>
      <c r="E165" s="246" t="s">
        <v>304</v>
      </c>
      <c r="F165" s="246" t="s">
        <v>407</v>
      </c>
      <c r="G165" s="247" t="s">
        <v>412</v>
      </c>
      <c r="H165" s="248">
        <v>45876</v>
      </c>
      <c r="I165" s="246"/>
      <c r="J165" s="249" t="s">
        <v>346</v>
      </c>
      <c r="K165" s="250" t="s">
        <v>409</v>
      </c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</row>
    <row r="166" spans="1:28">
      <c r="A166" s="246" t="s">
        <v>256</v>
      </c>
      <c r="B166" s="246" t="s">
        <v>241</v>
      </c>
      <c r="C166" s="246" t="s">
        <v>397</v>
      </c>
      <c r="D166" s="246" t="s">
        <v>406</v>
      </c>
      <c r="E166" s="246" t="s">
        <v>304</v>
      </c>
      <c r="F166" s="246" t="s">
        <v>407</v>
      </c>
      <c r="G166" s="238" t="s">
        <v>413</v>
      </c>
      <c r="H166" s="248">
        <v>45876</v>
      </c>
      <c r="I166" s="246"/>
      <c r="J166" s="246" t="s">
        <v>245</v>
      </c>
      <c r="K166" s="250" t="s">
        <v>414</v>
      </c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</row>
    <row r="167" spans="1:28">
      <c r="A167" s="246" t="s">
        <v>256</v>
      </c>
      <c r="B167" s="246" t="s">
        <v>241</v>
      </c>
      <c r="C167" s="246" t="s">
        <v>397</v>
      </c>
      <c r="D167" s="246" t="s">
        <v>406</v>
      </c>
      <c r="E167" s="246" t="s">
        <v>304</v>
      </c>
      <c r="F167" s="246" t="s">
        <v>407</v>
      </c>
      <c r="G167" s="247" t="s">
        <v>415</v>
      </c>
      <c r="H167" s="248">
        <v>45876</v>
      </c>
      <c r="I167" s="246"/>
      <c r="J167" s="249" t="s">
        <v>346</v>
      </c>
      <c r="K167" s="250" t="s">
        <v>409</v>
      </c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</row>
    <row r="168" spans="1:28">
      <c r="A168" s="246" t="s">
        <v>256</v>
      </c>
      <c r="B168" s="246" t="s">
        <v>241</v>
      </c>
      <c r="C168" s="246" t="s">
        <v>392</v>
      </c>
      <c r="D168" s="246" t="s">
        <v>416</v>
      </c>
      <c r="E168" s="246" t="s">
        <v>304</v>
      </c>
      <c r="F168" s="246" t="s">
        <v>417</v>
      </c>
      <c r="G168" s="246" t="s">
        <v>418</v>
      </c>
      <c r="H168" s="248">
        <v>45876</v>
      </c>
      <c r="I168" s="246"/>
      <c r="J168" s="249" t="s">
        <v>346</v>
      </c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</row>
    <row r="169" spans="1:28">
      <c r="A169" s="246" t="s">
        <v>256</v>
      </c>
      <c r="B169" s="246" t="s">
        <v>241</v>
      </c>
      <c r="C169" s="246" t="s">
        <v>392</v>
      </c>
      <c r="D169" s="246" t="s">
        <v>416</v>
      </c>
      <c r="E169" s="246" t="s">
        <v>304</v>
      </c>
      <c r="F169" s="246" t="s">
        <v>417</v>
      </c>
      <c r="G169" s="246" t="s">
        <v>419</v>
      </c>
      <c r="H169" s="248">
        <v>45876</v>
      </c>
      <c r="I169" s="246"/>
      <c r="J169" s="249" t="s">
        <v>346</v>
      </c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</row>
    <row r="170" spans="1:28">
      <c r="A170" s="224" t="s">
        <v>256</v>
      </c>
      <c r="B170" s="224" t="s">
        <v>241</v>
      </c>
      <c r="C170" s="224" t="s">
        <v>420</v>
      </c>
      <c r="D170" s="224" t="s">
        <v>421</v>
      </c>
      <c r="E170" s="224" t="s">
        <v>57</v>
      </c>
      <c r="F170" s="224" t="s">
        <v>422</v>
      </c>
      <c r="G170" s="231" t="s">
        <v>423</v>
      </c>
      <c r="H170" s="224"/>
      <c r="I170" s="224"/>
      <c r="J170" s="224" t="s">
        <v>245</v>
      </c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</row>
    <row r="171" spans="1:28">
      <c r="A171" s="224" t="s">
        <v>256</v>
      </c>
      <c r="B171" s="224" t="s">
        <v>241</v>
      </c>
      <c r="C171" s="224" t="s">
        <v>392</v>
      </c>
      <c r="D171" s="224" t="s">
        <v>222</v>
      </c>
      <c r="E171" s="224" t="s">
        <v>57</v>
      </c>
      <c r="F171" s="224" t="s">
        <v>424</v>
      </c>
      <c r="G171" s="231" t="s">
        <v>425</v>
      </c>
      <c r="H171" s="224"/>
      <c r="I171" s="224"/>
      <c r="J171" s="224" t="s">
        <v>245</v>
      </c>
      <c r="K171" s="176"/>
      <c r="L171" s="187" t="s">
        <v>426</v>
      </c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</row>
    <row r="172" spans="1:28">
      <c r="A172" s="224" t="s">
        <v>256</v>
      </c>
      <c r="B172" s="224" t="s">
        <v>241</v>
      </c>
      <c r="C172" s="224" t="s">
        <v>392</v>
      </c>
      <c r="D172" s="224" t="s">
        <v>222</v>
      </c>
      <c r="E172" s="224" t="s">
        <v>57</v>
      </c>
      <c r="F172" s="224" t="s">
        <v>424</v>
      </c>
      <c r="G172" s="231" t="s">
        <v>427</v>
      </c>
      <c r="H172" s="224"/>
      <c r="I172" s="224"/>
      <c r="J172" s="224" t="s">
        <v>245</v>
      </c>
      <c r="K172" s="176"/>
      <c r="L172" s="187" t="s">
        <v>428</v>
      </c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</row>
    <row r="173" spans="1:28">
      <c r="A173" s="224" t="s">
        <v>256</v>
      </c>
      <c r="B173" s="224" t="s">
        <v>241</v>
      </c>
      <c r="C173" s="224" t="s">
        <v>392</v>
      </c>
      <c r="D173" s="224" t="s">
        <v>222</v>
      </c>
      <c r="E173" s="224" t="s">
        <v>57</v>
      </c>
      <c r="F173" s="224" t="s">
        <v>424</v>
      </c>
      <c r="G173" s="231" t="s">
        <v>429</v>
      </c>
      <c r="H173" s="224"/>
      <c r="I173" s="224"/>
      <c r="J173" s="224" t="s">
        <v>245</v>
      </c>
      <c r="K173" s="176"/>
      <c r="L173" s="187" t="s">
        <v>430</v>
      </c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</row>
    <row r="174" spans="1:28">
      <c r="A174" s="224" t="s">
        <v>256</v>
      </c>
      <c r="B174" s="224" t="s">
        <v>241</v>
      </c>
      <c r="C174" s="224" t="s">
        <v>392</v>
      </c>
      <c r="D174" s="224" t="s">
        <v>222</v>
      </c>
      <c r="E174" s="224" t="s">
        <v>57</v>
      </c>
      <c r="F174" s="224" t="s">
        <v>424</v>
      </c>
      <c r="G174" s="231" t="s">
        <v>431</v>
      </c>
      <c r="H174" s="224"/>
      <c r="I174" s="224"/>
      <c r="J174" s="224" t="s">
        <v>245</v>
      </c>
      <c r="K174" s="176"/>
      <c r="L174" s="187" t="s">
        <v>432</v>
      </c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</row>
    <row r="175" spans="1:28">
      <c r="A175" s="251" t="s">
        <v>256</v>
      </c>
      <c r="B175" s="251" t="s">
        <v>433</v>
      </c>
      <c r="C175" s="237" t="s">
        <v>434</v>
      </c>
      <c r="D175" s="252" t="s">
        <v>46</v>
      </c>
      <c r="E175" s="252" t="s">
        <v>435</v>
      </c>
      <c r="F175" s="252" t="s">
        <v>436</v>
      </c>
      <c r="G175" s="252" t="s">
        <v>437</v>
      </c>
      <c r="H175" s="237"/>
      <c r="I175" s="237"/>
      <c r="J175" s="237" t="s">
        <v>245</v>
      </c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</row>
    <row r="176" spans="1:28">
      <c r="A176" s="251" t="s">
        <v>256</v>
      </c>
      <c r="B176" s="251" t="s">
        <v>433</v>
      </c>
      <c r="C176" s="237" t="s">
        <v>434</v>
      </c>
      <c r="D176" s="252" t="s">
        <v>438</v>
      </c>
      <c r="E176" s="252" t="s">
        <v>439</v>
      </c>
      <c r="F176" s="252" t="s">
        <v>440</v>
      </c>
      <c r="G176" s="252" t="s">
        <v>441</v>
      </c>
      <c r="H176" s="237"/>
      <c r="I176" s="237"/>
      <c r="J176" s="237" t="s">
        <v>245</v>
      </c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</row>
    <row r="177" spans="1:28">
      <c r="A177" s="251" t="s">
        <v>256</v>
      </c>
      <c r="B177" s="251" t="s">
        <v>433</v>
      </c>
      <c r="C177" s="237" t="s">
        <v>434</v>
      </c>
      <c r="D177" s="252" t="s">
        <v>438</v>
      </c>
      <c r="E177" s="252" t="s">
        <v>439</v>
      </c>
      <c r="F177" s="252" t="s">
        <v>440</v>
      </c>
      <c r="G177" s="252" t="s">
        <v>442</v>
      </c>
      <c r="H177" s="237"/>
      <c r="I177" s="237"/>
      <c r="J177" s="237" t="s">
        <v>245</v>
      </c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</row>
    <row r="178" spans="1:28">
      <c r="A178" s="251" t="s">
        <v>256</v>
      </c>
      <c r="B178" s="251" t="s">
        <v>433</v>
      </c>
      <c r="C178" s="237" t="s">
        <v>434</v>
      </c>
      <c r="D178" s="252" t="s">
        <v>443</v>
      </c>
      <c r="E178" s="252" t="s">
        <v>439</v>
      </c>
      <c r="F178" s="252" t="s">
        <v>440</v>
      </c>
      <c r="G178" s="252" t="s">
        <v>444</v>
      </c>
      <c r="H178" s="237"/>
      <c r="I178" s="237"/>
      <c r="J178" s="237" t="s">
        <v>245</v>
      </c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</row>
    <row r="179" spans="1:28">
      <c r="A179" s="251" t="s">
        <v>256</v>
      </c>
      <c r="B179" s="251" t="s">
        <v>433</v>
      </c>
      <c r="C179" s="237" t="s">
        <v>434</v>
      </c>
      <c r="D179" s="252" t="s">
        <v>443</v>
      </c>
      <c r="E179" s="252" t="s">
        <v>439</v>
      </c>
      <c r="F179" s="252" t="s">
        <v>440</v>
      </c>
      <c r="G179" s="252" t="s">
        <v>445</v>
      </c>
      <c r="H179" s="237"/>
      <c r="I179" s="237"/>
      <c r="J179" s="237" t="s">
        <v>245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</row>
    <row r="180" spans="1:28">
      <c r="A180" s="187" t="s">
        <v>256</v>
      </c>
      <c r="B180" s="187" t="s">
        <v>433</v>
      </c>
      <c r="C180" s="187" t="s">
        <v>433</v>
      </c>
      <c r="D180" s="187" t="s">
        <v>446</v>
      </c>
      <c r="E180" s="187" t="s">
        <v>304</v>
      </c>
      <c r="F180" s="187" t="s">
        <v>447</v>
      </c>
      <c r="G180" s="187" t="s">
        <v>448</v>
      </c>
      <c r="H180" s="253" t="s">
        <v>449</v>
      </c>
      <c r="I180" s="253"/>
      <c r="J180" s="254">
        <v>45489</v>
      </c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</row>
    <row r="181" spans="1:28">
      <c r="A181" s="187" t="s">
        <v>256</v>
      </c>
      <c r="B181" s="187" t="s">
        <v>433</v>
      </c>
      <c r="C181" s="187" t="s">
        <v>433</v>
      </c>
      <c r="D181" s="187" t="s">
        <v>446</v>
      </c>
      <c r="E181" s="187" t="s">
        <v>304</v>
      </c>
      <c r="F181" s="187" t="s">
        <v>447</v>
      </c>
      <c r="G181" s="187" t="s">
        <v>450</v>
      </c>
      <c r="H181" s="253" t="s">
        <v>451</v>
      </c>
      <c r="I181" s="253"/>
      <c r="J181" s="254">
        <v>45489</v>
      </c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</row>
    <row r="182" spans="1:28">
      <c r="A182" s="187" t="s">
        <v>256</v>
      </c>
      <c r="B182" s="187" t="s">
        <v>433</v>
      </c>
      <c r="C182" s="187" t="s">
        <v>433</v>
      </c>
      <c r="D182" s="187" t="s">
        <v>446</v>
      </c>
      <c r="E182" s="187" t="s">
        <v>304</v>
      </c>
      <c r="F182" s="187" t="s">
        <v>447</v>
      </c>
      <c r="G182" s="187" t="s">
        <v>452</v>
      </c>
      <c r="H182" s="253" t="s">
        <v>453</v>
      </c>
      <c r="I182" s="253"/>
      <c r="J182" s="254">
        <v>45489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</row>
    <row r="183" spans="1:28">
      <c r="A183" s="187" t="s">
        <v>256</v>
      </c>
      <c r="B183" s="187" t="s">
        <v>433</v>
      </c>
      <c r="C183" s="187" t="s">
        <v>433</v>
      </c>
      <c r="D183" s="187" t="s">
        <v>446</v>
      </c>
      <c r="E183" s="187" t="s">
        <v>304</v>
      </c>
      <c r="F183" s="187" t="s">
        <v>447</v>
      </c>
      <c r="G183" s="187" t="s">
        <v>454</v>
      </c>
      <c r="H183" s="253" t="s">
        <v>455</v>
      </c>
      <c r="I183" s="253"/>
      <c r="J183" s="254">
        <v>45489</v>
      </c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</row>
    <row r="184" spans="1:28">
      <c r="A184" s="187" t="s">
        <v>256</v>
      </c>
      <c r="B184" s="187" t="s">
        <v>433</v>
      </c>
      <c r="C184" s="187" t="s">
        <v>433</v>
      </c>
      <c r="D184" s="187" t="s">
        <v>446</v>
      </c>
      <c r="E184" s="187" t="s">
        <v>304</v>
      </c>
      <c r="F184" s="187" t="s">
        <v>447</v>
      </c>
      <c r="G184" s="187" t="s">
        <v>456</v>
      </c>
      <c r="H184" s="253" t="s">
        <v>457</v>
      </c>
      <c r="I184" s="253"/>
      <c r="J184" s="254">
        <v>45489</v>
      </c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</row>
    <row r="185" spans="1:28">
      <c r="A185" s="187" t="s">
        <v>256</v>
      </c>
      <c r="B185" s="187" t="s">
        <v>433</v>
      </c>
      <c r="C185" s="187" t="s">
        <v>433</v>
      </c>
      <c r="D185" s="187" t="s">
        <v>446</v>
      </c>
      <c r="E185" s="187" t="s">
        <v>304</v>
      </c>
      <c r="F185" s="187" t="s">
        <v>447</v>
      </c>
      <c r="G185" s="187" t="s">
        <v>458</v>
      </c>
      <c r="H185" s="253" t="s">
        <v>459</v>
      </c>
      <c r="I185" s="253"/>
      <c r="J185" s="254">
        <v>45489</v>
      </c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</row>
    <row r="186" spans="1:28">
      <c r="A186" s="187" t="s">
        <v>256</v>
      </c>
      <c r="B186" s="187" t="s">
        <v>433</v>
      </c>
      <c r="C186" s="187" t="s">
        <v>433</v>
      </c>
      <c r="D186" s="187" t="s">
        <v>446</v>
      </c>
      <c r="E186" s="187" t="s">
        <v>304</v>
      </c>
      <c r="F186" s="187" t="s">
        <v>447</v>
      </c>
      <c r="G186" s="187" t="s">
        <v>460</v>
      </c>
      <c r="H186" s="253" t="s">
        <v>461</v>
      </c>
      <c r="I186" s="253"/>
      <c r="J186" s="254">
        <v>45489</v>
      </c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</row>
    <row r="187" spans="1:28">
      <c r="A187" s="187" t="s">
        <v>256</v>
      </c>
      <c r="B187" s="187" t="s">
        <v>433</v>
      </c>
      <c r="C187" s="187" t="s">
        <v>433</v>
      </c>
      <c r="D187" s="187" t="s">
        <v>446</v>
      </c>
      <c r="E187" s="187" t="s">
        <v>304</v>
      </c>
      <c r="F187" s="187" t="s">
        <v>447</v>
      </c>
      <c r="G187" s="187" t="s">
        <v>462</v>
      </c>
      <c r="H187" s="253" t="s">
        <v>463</v>
      </c>
      <c r="I187" s="253"/>
      <c r="J187" s="254">
        <v>45489</v>
      </c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</row>
    <row r="188" spans="1:28">
      <c r="A188" s="187" t="s">
        <v>256</v>
      </c>
      <c r="B188" s="187" t="s">
        <v>433</v>
      </c>
      <c r="C188" s="187" t="s">
        <v>433</v>
      </c>
      <c r="D188" s="187" t="s">
        <v>446</v>
      </c>
      <c r="E188" s="187" t="s">
        <v>304</v>
      </c>
      <c r="F188" s="187" t="s">
        <v>447</v>
      </c>
      <c r="G188" s="187" t="s">
        <v>464</v>
      </c>
      <c r="H188" s="253" t="s">
        <v>465</v>
      </c>
      <c r="I188" s="253"/>
      <c r="J188" s="254">
        <v>45489</v>
      </c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</row>
    <row r="189" spans="1:28">
      <c r="A189" s="187" t="s">
        <v>256</v>
      </c>
      <c r="B189" s="187" t="s">
        <v>433</v>
      </c>
      <c r="C189" s="187" t="s">
        <v>433</v>
      </c>
      <c r="D189" s="187" t="s">
        <v>446</v>
      </c>
      <c r="E189" s="187" t="s">
        <v>304</v>
      </c>
      <c r="F189" s="187" t="s">
        <v>447</v>
      </c>
      <c r="G189" s="187" t="s">
        <v>466</v>
      </c>
      <c r="H189" s="253" t="s">
        <v>467</v>
      </c>
      <c r="I189" s="253"/>
      <c r="J189" s="254">
        <v>45489</v>
      </c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</row>
    <row r="190" spans="1:28">
      <c r="A190" s="187" t="s">
        <v>256</v>
      </c>
      <c r="B190" s="187" t="s">
        <v>433</v>
      </c>
      <c r="C190" s="187" t="s">
        <v>433</v>
      </c>
      <c r="D190" s="187" t="s">
        <v>446</v>
      </c>
      <c r="E190" s="187" t="s">
        <v>304</v>
      </c>
      <c r="F190" s="187" t="s">
        <v>447</v>
      </c>
      <c r="G190" s="187" t="s">
        <v>468</v>
      </c>
      <c r="H190" s="253" t="s">
        <v>469</v>
      </c>
      <c r="I190" s="253"/>
      <c r="J190" s="254">
        <v>45489</v>
      </c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</row>
    <row r="191" spans="1:28">
      <c r="A191" s="187" t="s">
        <v>256</v>
      </c>
      <c r="B191" s="187" t="s">
        <v>433</v>
      </c>
      <c r="C191" s="187" t="s">
        <v>433</v>
      </c>
      <c r="D191" s="187" t="s">
        <v>222</v>
      </c>
      <c r="E191" s="187" t="s">
        <v>470</v>
      </c>
      <c r="F191" s="187" t="s">
        <v>471</v>
      </c>
      <c r="G191" s="187" t="s">
        <v>472</v>
      </c>
      <c r="H191" s="253" t="s">
        <v>473</v>
      </c>
      <c r="I191" s="253"/>
      <c r="J191" s="254">
        <v>45468</v>
      </c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</row>
    <row r="192" spans="1:28">
      <c r="A192" s="187" t="s">
        <v>256</v>
      </c>
      <c r="B192" s="187" t="s">
        <v>433</v>
      </c>
      <c r="C192" s="187" t="s">
        <v>433</v>
      </c>
      <c r="D192" s="187" t="s">
        <v>299</v>
      </c>
      <c r="E192" s="187" t="s">
        <v>474</v>
      </c>
      <c r="F192" s="187" t="s">
        <v>475</v>
      </c>
      <c r="G192" s="187">
        <v>21201143735</v>
      </c>
      <c r="H192" s="255" t="s">
        <v>476</v>
      </c>
      <c r="I192" s="255"/>
      <c r="J192" s="254">
        <v>45468</v>
      </c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</row>
    <row r="193" spans="1:28">
      <c r="A193" s="187" t="s">
        <v>256</v>
      </c>
      <c r="B193" s="187" t="s">
        <v>433</v>
      </c>
      <c r="C193" s="187" t="s">
        <v>433</v>
      </c>
      <c r="D193" s="187" t="s">
        <v>299</v>
      </c>
      <c r="E193" s="187" t="s">
        <v>474</v>
      </c>
      <c r="F193" s="187" t="s">
        <v>475</v>
      </c>
      <c r="G193" s="187">
        <v>21201143797</v>
      </c>
      <c r="H193" s="255" t="s">
        <v>477</v>
      </c>
      <c r="I193" s="255"/>
      <c r="J193" s="254">
        <v>45468</v>
      </c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</row>
    <row r="194" spans="1:28">
      <c r="A194" s="187" t="s">
        <v>256</v>
      </c>
      <c r="B194" s="187" t="s">
        <v>433</v>
      </c>
      <c r="C194" s="187" t="s">
        <v>433</v>
      </c>
      <c r="D194" s="187" t="s">
        <v>478</v>
      </c>
      <c r="E194" s="187" t="s">
        <v>259</v>
      </c>
      <c r="F194" s="187" t="s">
        <v>260</v>
      </c>
      <c r="G194" s="187" t="s">
        <v>479</v>
      </c>
      <c r="H194" s="253" t="s">
        <v>480</v>
      </c>
      <c r="I194" s="253"/>
      <c r="J194" s="254">
        <v>45468</v>
      </c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</row>
    <row r="195" spans="1:28">
      <c r="A195" s="187" t="s">
        <v>256</v>
      </c>
      <c r="B195" s="187" t="s">
        <v>433</v>
      </c>
      <c r="C195" s="187" t="s">
        <v>433</v>
      </c>
      <c r="D195" s="187" t="s">
        <v>478</v>
      </c>
      <c r="E195" s="187" t="s">
        <v>259</v>
      </c>
      <c r="F195" s="187" t="s">
        <v>260</v>
      </c>
      <c r="G195" s="187" t="s">
        <v>481</v>
      </c>
      <c r="H195" s="253" t="s">
        <v>482</v>
      </c>
      <c r="I195" s="253"/>
      <c r="J195" s="254">
        <v>45468</v>
      </c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</row>
    <row r="196" spans="1:28">
      <c r="A196" s="187" t="s">
        <v>256</v>
      </c>
      <c r="B196" s="187" t="s">
        <v>433</v>
      </c>
      <c r="C196" s="187" t="s">
        <v>433</v>
      </c>
      <c r="D196" s="187" t="s">
        <v>478</v>
      </c>
      <c r="E196" s="187" t="s">
        <v>259</v>
      </c>
      <c r="F196" s="187" t="s">
        <v>260</v>
      </c>
      <c r="G196" s="187" t="s">
        <v>483</v>
      </c>
      <c r="H196" s="253" t="s">
        <v>484</v>
      </c>
      <c r="I196" s="253"/>
      <c r="J196" s="254">
        <v>45468</v>
      </c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</row>
    <row r="197" spans="1:28">
      <c r="A197" s="187" t="s">
        <v>256</v>
      </c>
      <c r="B197" s="187" t="s">
        <v>433</v>
      </c>
      <c r="C197" s="187" t="s">
        <v>433</v>
      </c>
      <c r="D197" s="187" t="s">
        <v>478</v>
      </c>
      <c r="E197" s="187" t="s">
        <v>259</v>
      </c>
      <c r="F197" s="187" t="s">
        <v>260</v>
      </c>
      <c r="G197" s="187" t="s">
        <v>485</v>
      </c>
      <c r="H197" s="253" t="s">
        <v>486</v>
      </c>
      <c r="I197" s="253"/>
      <c r="J197" s="254">
        <v>45468</v>
      </c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</row>
    <row r="198" spans="1:28">
      <c r="A198" s="187" t="s">
        <v>256</v>
      </c>
      <c r="B198" s="187" t="s">
        <v>433</v>
      </c>
      <c r="C198" s="187" t="s">
        <v>433</v>
      </c>
      <c r="D198" s="187" t="s">
        <v>478</v>
      </c>
      <c r="E198" s="187" t="s">
        <v>259</v>
      </c>
      <c r="F198" s="187" t="s">
        <v>260</v>
      </c>
      <c r="G198" s="187" t="s">
        <v>487</v>
      </c>
      <c r="H198" s="253" t="s">
        <v>488</v>
      </c>
      <c r="I198" s="253"/>
      <c r="J198" s="254">
        <v>45468</v>
      </c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</row>
    <row r="199" spans="1:28">
      <c r="A199" s="187" t="s">
        <v>256</v>
      </c>
      <c r="B199" s="187" t="s">
        <v>433</v>
      </c>
      <c r="C199" s="187" t="s">
        <v>433</v>
      </c>
      <c r="D199" s="187" t="s">
        <v>478</v>
      </c>
      <c r="E199" s="187" t="s">
        <v>259</v>
      </c>
      <c r="F199" s="187" t="s">
        <v>260</v>
      </c>
      <c r="G199" s="187" t="s">
        <v>489</v>
      </c>
      <c r="H199" s="253" t="s">
        <v>490</v>
      </c>
      <c r="I199" s="253"/>
      <c r="J199" s="254">
        <v>45468</v>
      </c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</row>
    <row r="200" spans="1:28">
      <c r="A200" s="187" t="s">
        <v>256</v>
      </c>
      <c r="B200" s="187" t="s">
        <v>433</v>
      </c>
      <c r="C200" s="187" t="s">
        <v>433</v>
      </c>
      <c r="D200" s="187" t="s">
        <v>491</v>
      </c>
      <c r="E200" s="187" t="s">
        <v>492</v>
      </c>
      <c r="F200" s="187" t="s">
        <v>493</v>
      </c>
      <c r="G200" s="187">
        <v>1852277284</v>
      </c>
      <c r="H200" s="253" t="s">
        <v>494</v>
      </c>
      <c r="I200" s="253"/>
      <c r="J200" s="254">
        <v>45482</v>
      </c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</row>
    <row r="201" spans="1:28">
      <c r="A201" s="187" t="s">
        <v>256</v>
      </c>
      <c r="B201" s="187" t="s">
        <v>433</v>
      </c>
      <c r="C201" s="187" t="s">
        <v>433</v>
      </c>
      <c r="D201" s="187" t="s">
        <v>491</v>
      </c>
      <c r="E201" s="187" t="s">
        <v>492</v>
      </c>
      <c r="F201" s="187" t="s">
        <v>493</v>
      </c>
      <c r="G201" s="187">
        <v>1852277285</v>
      </c>
      <c r="H201" s="253" t="s">
        <v>495</v>
      </c>
      <c r="I201" s="253"/>
      <c r="J201" s="254">
        <v>45482</v>
      </c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</row>
    <row r="202" spans="1:28">
      <c r="A202" s="187" t="s">
        <v>256</v>
      </c>
      <c r="B202" s="187" t="s">
        <v>433</v>
      </c>
      <c r="C202" s="187" t="s">
        <v>433</v>
      </c>
      <c r="D202" s="187" t="s">
        <v>491</v>
      </c>
      <c r="E202" s="187" t="s">
        <v>492</v>
      </c>
      <c r="F202" s="187" t="s">
        <v>493</v>
      </c>
      <c r="G202" s="187">
        <v>1852277286</v>
      </c>
      <c r="H202" s="253" t="s">
        <v>496</v>
      </c>
      <c r="I202" s="253"/>
      <c r="J202" s="254">
        <v>45482</v>
      </c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</row>
    <row r="203" spans="1:28">
      <c r="A203" s="187" t="s">
        <v>256</v>
      </c>
      <c r="B203" s="187" t="s">
        <v>433</v>
      </c>
      <c r="C203" s="187" t="s">
        <v>433</v>
      </c>
      <c r="D203" s="187" t="s">
        <v>491</v>
      </c>
      <c r="E203" s="187" t="s">
        <v>492</v>
      </c>
      <c r="F203" s="187" t="s">
        <v>493</v>
      </c>
      <c r="G203" s="187">
        <v>1852277287</v>
      </c>
      <c r="H203" s="253" t="s">
        <v>497</v>
      </c>
      <c r="I203" s="253"/>
      <c r="J203" s="254">
        <v>45482</v>
      </c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</row>
    <row r="204" spans="1:28">
      <c r="A204" s="187" t="s">
        <v>256</v>
      </c>
      <c r="B204" s="187" t="s">
        <v>433</v>
      </c>
      <c r="C204" s="187" t="s">
        <v>433</v>
      </c>
      <c r="D204" s="187" t="s">
        <v>491</v>
      </c>
      <c r="E204" s="187" t="s">
        <v>492</v>
      </c>
      <c r="F204" s="187" t="s">
        <v>493</v>
      </c>
      <c r="G204" s="187">
        <v>1852277288</v>
      </c>
      <c r="H204" s="253" t="s">
        <v>498</v>
      </c>
      <c r="I204" s="253"/>
      <c r="J204" s="254">
        <v>45482</v>
      </c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</row>
    <row r="205" spans="1:28">
      <c r="A205" s="187" t="s">
        <v>256</v>
      </c>
      <c r="B205" s="187" t="s">
        <v>433</v>
      </c>
      <c r="C205" s="187" t="s">
        <v>433</v>
      </c>
      <c r="D205" s="187" t="s">
        <v>491</v>
      </c>
      <c r="E205" s="187" t="s">
        <v>492</v>
      </c>
      <c r="F205" s="187" t="s">
        <v>493</v>
      </c>
      <c r="G205" s="187">
        <v>1852277292</v>
      </c>
      <c r="H205" s="253" t="s">
        <v>499</v>
      </c>
      <c r="I205" s="253"/>
      <c r="J205" s="254">
        <v>45482</v>
      </c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</row>
    <row r="206" spans="1:28">
      <c r="A206" s="187" t="s">
        <v>256</v>
      </c>
      <c r="B206" s="187" t="s">
        <v>433</v>
      </c>
      <c r="C206" s="187" t="s">
        <v>433</v>
      </c>
      <c r="D206" s="187" t="s">
        <v>491</v>
      </c>
      <c r="E206" s="187" t="s">
        <v>492</v>
      </c>
      <c r="F206" s="187" t="s">
        <v>493</v>
      </c>
      <c r="G206" s="187">
        <v>1852277293</v>
      </c>
      <c r="H206" s="253" t="s">
        <v>500</v>
      </c>
      <c r="I206" s="253"/>
      <c r="J206" s="254">
        <v>45482</v>
      </c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</row>
    <row r="207" spans="1:28">
      <c r="A207" s="187" t="s">
        <v>256</v>
      </c>
      <c r="B207" s="187" t="s">
        <v>433</v>
      </c>
      <c r="C207" s="187" t="s">
        <v>433</v>
      </c>
      <c r="D207" s="187" t="s">
        <v>501</v>
      </c>
      <c r="E207" s="187" t="s">
        <v>502</v>
      </c>
      <c r="F207" s="187" t="s">
        <v>503</v>
      </c>
      <c r="G207" s="176" t="s">
        <v>504</v>
      </c>
      <c r="H207" s="253" t="s">
        <v>505</v>
      </c>
      <c r="I207" s="253"/>
      <c r="J207" s="254">
        <v>45492</v>
      </c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</row>
    <row r="208" spans="1:28">
      <c r="A208" s="187" t="s">
        <v>256</v>
      </c>
      <c r="B208" s="187" t="s">
        <v>433</v>
      </c>
      <c r="C208" s="187" t="s">
        <v>433</v>
      </c>
      <c r="D208" s="187" t="s">
        <v>501</v>
      </c>
      <c r="E208" s="187" t="s">
        <v>502</v>
      </c>
      <c r="F208" s="187" t="s">
        <v>503</v>
      </c>
      <c r="G208" s="187" t="s">
        <v>506</v>
      </c>
      <c r="H208" s="253" t="s">
        <v>507</v>
      </c>
      <c r="I208" s="253"/>
      <c r="J208" s="254">
        <v>45492</v>
      </c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</row>
    <row r="209" spans="1:28">
      <c r="A209" s="187" t="s">
        <v>256</v>
      </c>
      <c r="B209" s="187" t="s">
        <v>433</v>
      </c>
      <c r="C209" s="187" t="s">
        <v>433</v>
      </c>
      <c r="D209" s="187" t="s">
        <v>501</v>
      </c>
      <c r="E209" s="187" t="s">
        <v>502</v>
      </c>
      <c r="F209" s="187" t="s">
        <v>503</v>
      </c>
      <c r="G209" s="187" t="s">
        <v>508</v>
      </c>
      <c r="H209" s="253" t="s">
        <v>509</v>
      </c>
      <c r="I209" s="253"/>
      <c r="J209" s="254">
        <v>45492</v>
      </c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</row>
    <row r="210" spans="1:28">
      <c r="A210" s="187" t="s">
        <v>256</v>
      </c>
      <c r="B210" s="187" t="s">
        <v>433</v>
      </c>
      <c r="C210" s="187" t="s">
        <v>433</v>
      </c>
      <c r="D210" s="187" t="s">
        <v>501</v>
      </c>
      <c r="E210" s="187" t="s">
        <v>502</v>
      </c>
      <c r="F210" s="187" t="s">
        <v>503</v>
      </c>
      <c r="G210" s="187" t="s">
        <v>510</v>
      </c>
      <c r="H210" s="253" t="s">
        <v>511</v>
      </c>
      <c r="I210" s="253"/>
      <c r="J210" s="254">
        <v>45492</v>
      </c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</row>
    <row r="211" spans="1:28">
      <c r="A211" s="187" t="s">
        <v>256</v>
      </c>
      <c r="B211" s="187" t="s">
        <v>433</v>
      </c>
      <c r="C211" s="187" t="s">
        <v>433</v>
      </c>
      <c r="D211" s="187" t="s">
        <v>501</v>
      </c>
      <c r="E211" s="187" t="s">
        <v>502</v>
      </c>
      <c r="F211" s="187" t="s">
        <v>503</v>
      </c>
      <c r="G211" s="187" t="s">
        <v>512</v>
      </c>
      <c r="H211" s="253" t="s">
        <v>513</v>
      </c>
      <c r="I211" s="253"/>
      <c r="J211" s="254">
        <v>45492</v>
      </c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</row>
    <row r="212" spans="1:28">
      <c r="A212" s="187" t="s">
        <v>256</v>
      </c>
      <c r="B212" s="187" t="s">
        <v>433</v>
      </c>
      <c r="C212" s="187" t="s">
        <v>433</v>
      </c>
      <c r="D212" s="187" t="s">
        <v>501</v>
      </c>
      <c r="E212" s="187" t="s">
        <v>502</v>
      </c>
      <c r="F212" s="187" t="s">
        <v>503</v>
      </c>
      <c r="G212" s="187" t="s">
        <v>514</v>
      </c>
      <c r="H212" s="253" t="s">
        <v>515</v>
      </c>
      <c r="I212" s="253"/>
      <c r="J212" s="254">
        <v>45492</v>
      </c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76"/>
    </row>
    <row r="213" spans="1:28">
      <c r="A213" s="187" t="s">
        <v>256</v>
      </c>
      <c r="B213" s="187" t="s">
        <v>433</v>
      </c>
      <c r="C213" s="187" t="s">
        <v>433</v>
      </c>
      <c r="D213" s="187" t="s">
        <v>516</v>
      </c>
      <c r="E213" s="187" t="s">
        <v>291</v>
      </c>
      <c r="F213" s="182" t="s">
        <v>517</v>
      </c>
      <c r="G213" s="187" t="s">
        <v>518</v>
      </c>
      <c r="H213" s="224"/>
      <c r="I213" s="224"/>
      <c r="J213" s="254">
        <v>45502</v>
      </c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76"/>
    </row>
    <row r="214" spans="1:28">
      <c r="A214" s="187" t="s">
        <v>256</v>
      </c>
      <c r="B214" s="187" t="s">
        <v>433</v>
      </c>
      <c r="C214" s="187" t="s">
        <v>433</v>
      </c>
      <c r="D214" s="187" t="s">
        <v>516</v>
      </c>
      <c r="E214" s="187" t="s">
        <v>291</v>
      </c>
      <c r="F214" s="182" t="s">
        <v>517</v>
      </c>
      <c r="G214" s="187" t="s">
        <v>519</v>
      </c>
      <c r="H214" s="224"/>
      <c r="I214" s="224"/>
      <c r="J214" s="254">
        <v>45502</v>
      </c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76"/>
    </row>
    <row r="215" spans="1:28">
      <c r="A215" s="187" t="s">
        <v>256</v>
      </c>
      <c r="B215" s="187" t="s">
        <v>433</v>
      </c>
      <c r="C215" s="187" t="s">
        <v>433</v>
      </c>
      <c r="D215" s="187" t="s">
        <v>516</v>
      </c>
      <c r="E215" s="187" t="s">
        <v>291</v>
      </c>
      <c r="F215" s="182" t="s">
        <v>517</v>
      </c>
      <c r="G215" s="187" t="s">
        <v>520</v>
      </c>
      <c r="H215" s="224"/>
      <c r="I215" s="224"/>
      <c r="J215" s="254">
        <v>45502</v>
      </c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</row>
    <row r="216" spans="1:28">
      <c r="A216" s="187" t="s">
        <v>256</v>
      </c>
      <c r="B216" s="187" t="s">
        <v>433</v>
      </c>
      <c r="C216" s="187" t="s">
        <v>433</v>
      </c>
      <c r="D216" s="187" t="s">
        <v>516</v>
      </c>
      <c r="E216" s="187" t="s">
        <v>291</v>
      </c>
      <c r="F216" s="182" t="s">
        <v>517</v>
      </c>
      <c r="G216" s="187" t="s">
        <v>521</v>
      </c>
      <c r="H216" s="224"/>
      <c r="I216" s="224"/>
      <c r="J216" s="254">
        <v>45502</v>
      </c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</row>
    <row r="217" spans="1:28">
      <c r="A217" s="187" t="s">
        <v>256</v>
      </c>
      <c r="B217" s="187" t="s">
        <v>433</v>
      </c>
      <c r="C217" s="187" t="s">
        <v>433</v>
      </c>
      <c r="D217" s="187" t="s">
        <v>516</v>
      </c>
      <c r="E217" s="187" t="s">
        <v>291</v>
      </c>
      <c r="F217" s="182" t="s">
        <v>517</v>
      </c>
      <c r="G217" s="187" t="s">
        <v>522</v>
      </c>
      <c r="H217" s="224"/>
      <c r="I217" s="224"/>
      <c r="J217" s="254">
        <v>45502</v>
      </c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</row>
    <row r="218" spans="1:28">
      <c r="A218" s="187" t="s">
        <v>256</v>
      </c>
      <c r="B218" s="187" t="s">
        <v>433</v>
      </c>
      <c r="C218" s="187" t="s">
        <v>433</v>
      </c>
      <c r="D218" s="187" t="s">
        <v>516</v>
      </c>
      <c r="E218" s="187" t="s">
        <v>291</v>
      </c>
      <c r="F218" s="182" t="s">
        <v>517</v>
      </c>
      <c r="G218" s="187" t="s">
        <v>523</v>
      </c>
      <c r="H218" s="224"/>
      <c r="I218" s="224"/>
      <c r="J218" s="254">
        <v>45502</v>
      </c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  <c r="AA218" s="176"/>
      <c r="AB218" s="176"/>
    </row>
    <row r="219" spans="1:28">
      <c r="A219" s="187" t="s">
        <v>256</v>
      </c>
      <c r="B219" s="187" t="s">
        <v>433</v>
      </c>
      <c r="C219" s="187" t="s">
        <v>433</v>
      </c>
      <c r="D219" s="187" t="s">
        <v>56</v>
      </c>
      <c r="E219" s="187" t="s">
        <v>524</v>
      </c>
      <c r="F219" s="187" t="s">
        <v>525</v>
      </c>
      <c r="G219" s="187" t="s">
        <v>526</v>
      </c>
      <c r="H219" s="256" t="s">
        <v>527</v>
      </c>
      <c r="I219" s="256"/>
      <c r="J219" s="254">
        <v>45441</v>
      </c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  <c r="AA219" s="176"/>
      <c r="AB219" s="176"/>
    </row>
    <row r="220" spans="1:28">
      <c r="A220" s="187" t="s">
        <v>256</v>
      </c>
      <c r="B220" s="187" t="s">
        <v>433</v>
      </c>
      <c r="C220" s="187" t="s">
        <v>433</v>
      </c>
      <c r="D220" s="187" t="s">
        <v>56</v>
      </c>
      <c r="E220" s="187" t="s">
        <v>524</v>
      </c>
      <c r="F220" s="187" t="s">
        <v>525</v>
      </c>
      <c r="G220" s="187" t="s">
        <v>528</v>
      </c>
      <c r="H220" s="256" t="s">
        <v>529</v>
      </c>
      <c r="I220" s="256"/>
      <c r="J220" s="254">
        <v>45441</v>
      </c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</row>
    <row r="221" spans="1:28">
      <c r="A221" s="187" t="s">
        <v>256</v>
      </c>
      <c r="B221" s="187" t="s">
        <v>433</v>
      </c>
      <c r="C221" s="187" t="s">
        <v>433</v>
      </c>
      <c r="D221" s="187" t="s">
        <v>56</v>
      </c>
      <c r="E221" s="187" t="s">
        <v>524</v>
      </c>
      <c r="F221" s="187" t="s">
        <v>525</v>
      </c>
      <c r="G221" s="187" t="s">
        <v>530</v>
      </c>
      <c r="H221" s="256" t="s">
        <v>531</v>
      </c>
      <c r="I221" s="256"/>
      <c r="J221" s="254">
        <v>45441</v>
      </c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76"/>
    </row>
    <row r="222" spans="1:28">
      <c r="A222" s="187" t="s">
        <v>256</v>
      </c>
      <c r="B222" s="187" t="s">
        <v>433</v>
      </c>
      <c r="C222" s="187" t="s">
        <v>433</v>
      </c>
      <c r="D222" s="187" t="s">
        <v>56</v>
      </c>
      <c r="E222" s="187" t="s">
        <v>524</v>
      </c>
      <c r="F222" s="187" t="s">
        <v>525</v>
      </c>
      <c r="G222" s="187" t="s">
        <v>532</v>
      </c>
      <c r="H222" s="256" t="s">
        <v>533</v>
      </c>
      <c r="I222" s="256"/>
      <c r="J222" s="254">
        <v>45441</v>
      </c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</row>
    <row r="223" spans="1:28">
      <c r="A223" s="187" t="s">
        <v>256</v>
      </c>
      <c r="B223" s="187" t="s">
        <v>433</v>
      </c>
      <c r="C223" s="187" t="s">
        <v>433</v>
      </c>
      <c r="D223" s="187" t="s">
        <v>56</v>
      </c>
      <c r="E223" s="187" t="s">
        <v>524</v>
      </c>
      <c r="F223" s="187" t="s">
        <v>525</v>
      </c>
      <c r="G223" s="187" t="s">
        <v>534</v>
      </c>
      <c r="H223" s="256" t="s">
        <v>535</v>
      </c>
      <c r="I223" s="256"/>
      <c r="J223" s="254">
        <v>45441</v>
      </c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</row>
    <row r="224" spans="1:28">
      <c r="A224" s="187" t="s">
        <v>256</v>
      </c>
      <c r="B224" s="187" t="s">
        <v>433</v>
      </c>
      <c r="C224" s="187" t="s">
        <v>433</v>
      </c>
      <c r="D224" s="187" t="s">
        <v>56</v>
      </c>
      <c r="E224" s="187" t="s">
        <v>524</v>
      </c>
      <c r="F224" s="187" t="s">
        <v>525</v>
      </c>
      <c r="G224" s="187" t="s">
        <v>536</v>
      </c>
      <c r="H224" s="256" t="s">
        <v>537</v>
      </c>
      <c r="I224" s="256"/>
      <c r="J224" s="254">
        <v>45441</v>
      </c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</row>
    <row r="225" spans="1:28">
      <c r="A225" s="187" t="s">
        <v>256</v>
      </c>
      <c r="B225" s="187" t="s">
        <v>433</v>
      </c>
      <c r="C225" s="187" t="s">
        <v>433</v>
      </c>
      <c r="D225" s="187" t="s">
        <v>56</v>
      </c>
      <c r="E225" s="187" t="s">
        <v>524</v>
      </c>
      <c r="F225" s="187" t="s">
        <v>525</v>
      </c>
      <c r="G225" s="187" t="s">
        <v>538</v>
      </c>
      <c r="H225" s="256" t="s">
        <v>539</v>
      </c>
      <c r="I225" s="256"/>
      <c r="J225" s="254">
        <v>45441</v>
      </c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</row>
    <row r="226" spans="1:28">
      <c r="A226" s="187" t="s">
        <v>256</v>
      </c>
      <c r="B226" s="187" t="s">
        <v>433</v>
      </c>
      <c r="C226" s="187" t="s">
        <v>433</v>
      </c>
      <c r="D226" s="187" t="s">
        <v>56</v>
      </c>
      <c r="E226" s="187" t="s">
        <v>524</v>
      </c>
      <c r="F226" s="187" t="s">
        <v>525</v>
      </c>
      <c r="G226" s="187" t="s">
        <v>540</v>
      </c>
      <c r="H226" s="256" t="s">
        <v>541</v>
      </c>
      <c r="I226" s="256"/>
      <c r="J226" s="254">
        <v>45441</v>
      </c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76"/>
    </row>
    <row r="227" spans="1:28">
      <c r="A227" s="187" t="s">
        <v>256</v>
      </c>
      <c r="B227" s="187" t="s">
        <v>433</v>
      </c>
      <c r="C227" s="187" t="s">
        <v>433</v>
      </c>
      <c r="D227" s="187" t="s">
        <v>56</v>
      </c>
      <c r="E227" s="187" t="s">
        <v>524</v>
      </c>
      <c r="F227" s="187" t="s">
        <v>525</v>
      </c>
      <c r="G227" s="187" t="s">
        <v>542</v>
      </c>
      <c r="H227" s="256" t="s">
        <v>543</v>
      </c>
      <c r="I227" s="256"/>
      <c r="J227" s="254">
        <v>45441</v>
      </c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</row>
    <row r="228" spans="1:28">
      <c r="A228" s="187" t="s">
        <v>256</v>
      </c>
      <c r="B228" s="187" t="s">
        <v>433</v>
      </c>
      <c r="C228" s="187" t="s">
        <v>433</v>
      </c>
      <c r="D228" s="187" t="s">
        <v>56</v>
      </c>
      <c r="E228" s="187" t="s">
        <v>524</v>
      </c>
      <c r="F228" s="187" t="s">
        <v>525</v>
      </c>
      <c r="G228" s="187" t="s">
        <v>544</v>
      </c>
      <c r="H228" s="256" t="s">
        <v>545</v>
      </c>
      <c r="I228" s="256"/>
      <c r="J228" s="254">
        <v>45441</v>
      </c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</row>
    <row r="229" spans="1:28">
      <c r="A229" s="187" t="s">
        <v>256</v>
      </c>
      <c r="B229" s="187" t="s">
        <v>433</v>
      </c>
      <c r="C229" s="187" t="s">
        <v>433</v>
      </c>
      <c r="D229" s="187" t="s">
        <v>56</v>
      </c>
      <c r="E229" s="187" t="s">
        <v>524</v>
      </c>
      <c r="F229" s="187" t="s">
        <v>525</v>
      </c>
      <c r="G229" s="187" t="s">
        <v>546</v>
      </c>
      <c r="H229" s="256" t="s">
        <v>547</v>
      </c>
      <c r="I229" s="256"/>
      <c r="J229" s="254">
        <v>45441</v>
      </c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/>
    </row>
    <row r="230" spans="1:28">
      <c r="A230" s="187" t="s">
        <v>256</v>
      </c>
      <c r="B230" s="187" t="s">
        <v>433</v>
      </c>
      <c r="C230" s="187" t="s">
        <v>433</v>
      </c>
      <c r="D230" s="187" t="s">
        <v>416</v>
      </c>
      <c r="E230" s="187" t="s">
        <v>304</v>
      </c>
      <c r="F230" s="187" t="s">
        <v>548</v>
      </c>
      <c r="G230" s="187" t="s">
        <v>549</v>
      </c>
      <c r="H230" s="256"/>
      <c r="I230" s="256"/>
      <c r="J230" s="254">
        <v>45490</v>
      </c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</row>
    <row r="231" spans="1:28">
      <c r="A231" s="187" t="s">
        <v>256</v>
      </c>
      <c r="B231" s="187" t="s">
        <v>433</v>
      </c>
      <c r="C231" s="187" t="s">
        <v>433</v>
      </c>
      <c r="D231" s="187" t="s">
        <v>416</v>
      </c>
      <c r="E231" s="187" t="s">
        <v>304</v>
      </c>
      <c r="F231" s="187" t="s">
        <v>548</v>
      </c>
      <c r="G231" s="187" t="s">
        <v>550</v>
      </c>
      <c r="H231" s="256"/>
      <c r="I231" s="256"/>
      <c r="J231" s="254">
        <v>45490</v>
      </c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</row>
    <row r="232" spans="1:28">
      <c r="A232" s="187" t="s">
        <v>256</v>
      </c>
      <c r="B232" s="187" t="s">
        <v>433</v>
      </c>
      <c r="C232" s="187" t="s">
        <v>433</v>
      </c>
      <c r="D232" s="187" t="s">
        <v>416</v>
      </c>
      <c r="E232" s="187" t="s">
        <v>304</v>
      </c>
      <c r="F232" s="187" t="s">
        <v>548</v>
      </c>
      <c r="G232" s="187" t="s">
        <v>551</v>
      </c>
      <c r="H232" s="256"/>
      <c r="I232" s="256"/>
      <c r="J232" s="254">
        <v>45490</v>
      </c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76"/>
    </row>
    <row r="233" spans="1:28">
      <c r="A233" s="187" t="s">
        <v>256</v>
      </c>
      <c r="B233" s="187" t="s">
        <v>433</v>
      </c>
      <c r="C233" s="187" t="s">
        <v>433</v>
      </c>
      <c r="D233" s="187" t="s">
        <v>416</v>
      </c>
      <c r="E233" s="187" t="s">
        <v>304</v>
      </c>
      <c r="F233" s="187" t="s">
        <v>548</v>
      </c>
      <c r="G233" s="187" t="s">
        <v>552</v>
      </c>
      <c r="H233" s="256"/>
      <c r="I233" s="256"/>
      <c r="J233" s="254">
        <v>45490</v>
      </c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</row>
    <row r="234" spans="1:28">
      <c r="A234" s="187" t="s">
        <v>256</v>
      </c>
      <c r="B234" s="187" t="s">
        <v>433</v>
      </c>
      <c r="C234" s="187" t="s">
        <v>433</v>
      </c>
      <c r="D234" s="187" t="s">
        <v>416</v>
      </c>
      <c r="E234" s="187" t="s">
        <v>304</v>
      </c>
      <c r="F234" s="187" t="s">
        <v>548</v>
      </c>
      <c r="G234" s="187" t="s">
        <v>553</v>
      </c>
      <c r="H234" s="256"/>
      <c r="I234" s="256"/>
      <c r="J234" s="254">
        <v>45490</v>
      </c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</row>
    <row r="235" spans="1:28">
      <c r="A235" s="187" t="s">
        <v>256</v>
      </c>
      <c r="B235" s="187" t="s">
        <v>433</v>
      </c>
      <c r="C235" s="187" t="s">
        <v>433</v>
      </c>
      <c r="D235" s="187" t="s">
        <v>416</v>
      </c>
      <c r="E235" s="187" t="s">
        <v>304</v>
      </c>
      <c r="F235" s="187" t="s">
        <v>548</v>
      </c>
      <c r="G235" s="187" t="s">
        <v>554</v>
      </c>
      <c r="H235" s="256"/>
      <c r="I235" s="256"/>
      <c r="J235" s="254">
        <v>45490</v>
      </c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</row>
    <row r="236" spans="1:28" ht="16">
      <c r="A236" s="187" t="s">
        <v>256</v>
      </c>
      <c r="B236" s="187" t="s">
        <v>433</v>
      </c>
      <c r="C236" s="187" t="s">
        <v>433</v>
      </c>
      <c r="D236" s="187" t="s">
        <v>270</v>
      </c>
      <c r="E236" s="187" t="s">
        <v>57</v>
      </c>
      <c r="F236" s="257" t="s">
        <v>555</v>
      </c>
      <c r="G236" s="187" t="s">
        <v>556</v>
      </c>
      <c r="H236" s="256"/>
      <c r="I236" s="256"/>
      <c r="J236" s="254">
        <v>45490</v>
      </c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</row>
    <row r="237" spans="1:28" ht="16">
      <c r="A237" s="187" t="s">
        <v>256</v>
      </c>
      <c r="B237" s="187" t="s">
        <v>433</v>
      </c>
      <c r="C237" s="187" t="s">
        <v>433</v>
      </c>
      <c r="D237" s="187" t="s">
        <v>557</v>
      </c>
      <c r="E237" s="187" t="s">
        <v>57</v>
      </c>
      <c r="F237" s="257" t="s">
        <v>558</v>
      </c>
      <c r="G237" s="187" t="s">
        <v>559</v>
      </c>
      <c r="H237" s="256"/>
      <c r="I237" s="256"/>
      <c r="J237" s="254">
        <v>45490</v>
      </c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</row>
    <row r="238" spans="1:28" ht="16">
      <c r="A238" s="187" t="s">
        <v>256</v>
      </c>
      <c r="B238" s="187" t="s">
        <v>433</v>
      </c>
      <c r="C238" s="187" t="s">
        <v>433</v>
      </c>
      <c r="D238" s="187" t="s">
        <v>557</v>
      </c>
      <c r="E238" s="187" t="s">
        <v>57</v>
      </c>
      <c r="F238" s="257" t="s">
        <v>558</v>
      </c>
      <c r="G238" s="187" t="s">
        <v>560</v>
      </c>
      <c r="H238" s="256"/>
      <c r="I238" s="256"/>
      <c r="J238" s="254">
        <v>45490</v>
      </c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</row>
    <row r="239" spans="1:28" ht="16">
      <c r="A239" s="187" t="s">
        <v>256</v>
      </c>
      <c r="B239" s="187" t="s">
        <v>433</v>
      </c>
      <c r="C239" s="187" t="s">
        <v>433</v>
      </c>
      <c r="D239" s="187" t="s">
        <v>557</v>
      </c>
      <c r="E239" s="187" t="s">
        <v>57</v>
      </c>
      <c r="F239" s="257" t="s">
        <v>558</v>
      </c>
      <c r="G239" s="187" t="s">
        <v>561</v>
      </c>
      <c r="H239" s="256"/>
      <c r="I239" s="256"/>
      <c r="J239" s="254">
        <v>45490</v>
      </c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</row>
    <row r="240" spans="1:28" ht="16">
      <c r="A240" s="187" t="s">
        <v>256</v>
      </c>
      <c r="B240" s="187" t="s">
        <v>433</v>
      </c>
      <c r="C240" s="187" t="s">
        <v>433</v>
      </c>
      <c r="D240" s="187" t="s">
        <v>557</v>
      </c>
      <c r="E240" s="187" t="s">
        <v>57</v>
      </c>
      <c r="F240" s="257" t="s">
        <v>558</v>
      </c>
      <c r="G240" s="187" t="s">
        <v>562</v>
      </c>
      <c r="H240" s="256"/>
      <c r="I240" s="256"/>
      <c r="J240" s="254">
        <v>45490</v>
      </c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</row>
    <row r="241" spans="1:28" ht="16">
      <c r="A241" s="187" t="s">
        <v>256</v>
      </c>
      <c r="B241" s="187" t="s">
        <v>433</v>
      </c>
      <c r="C241" s="187" t="s">
        <v>433</v>
      </c>
      <c r="D241" s="187" t="s">
        <v>557</v>
      </c>
      <c r="E241" s="187" t="s">
        <v>57</v>
      </c>
      <c r="F241" s="257" t="s">
        <v>558</v>
      </c>
      <c r="G241" s="187" t="s">
        <v>563</v>
      </c>
      <c r="H241" s="256"/>
      <c r="I241" s="256"/>
      <c r="J241" s="254">
        <v>45490</v>
      </c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</row>
    <row r="242" spans="1:28" ht="16">
      <c r="A242" s="187" t="s">
        <v>256</v>
      </c>
      <c r="B242" s="187" t="s">
        <v>433</v>
      </c>
      <c r="C242" s="187" t="s">
        <v>433</v>
      </c>
      <c r="D242" s="187" t="s">
        <v>557</v>
      </c>
      <c r="E242" s="187" t="s">
        <v>57</v>
      </c>
      <c r="F242" s="257" t="s">
        <v>558</v>
      </c>
      <c r="G242" s="187" t="s">
        <v>564</v>
      </c>
      <c r="H242" s="256"/>
      <c r="I242" s="256"/>
      <c r="J242" s="254">
        <v>45490</v>
      </c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</row>
    <row r="243" spans="1:28" ht="16">
      <c r="A243" s="187" t="s">
        <v>256</v>
      </c>
      <c r="B243" s="187" t="s">
        <v>433</v>
      </c>
      <c r="C243" s="187" t="s">
        <v>433</v>
      </c>
      <c r="D243" s="187" t="s">
        <v>557</v>
      </c>
      <c r="E243" s="187" t="s">
        <v>57</v>
      </c>
      <c r="F243" s="257" t="s">
        <v>558</v>
      </c>
      <c r="G243" s="187" t="s">
        <v>565</v>
      </c>
      <c r="H243" s="256"/>
      <c r="I243" s="256"/>
      <c r="J243" s="254">
        <v>45490</v>
      </c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</row>
    <row r="244" spans="1:28" ht="16">
      <c r="A244" s="187" t="s">
        <v>256</v>
      </c>
      <c r="B244" s="187" t="s">
        <v>433</v>
      </c>
      <c r="C244" s="187" t="s">
        <v>433</v>
      </c>
      <c r="D244" s="187" t="s">
        <v>373</v>
      </c>
      <c r="E244" s="187" t="s">
        <v>374</v>
      </c>
      <c r="F244" s="257" t="s">
        <v>566</v>
      </c>
      <c r="G244" s="187" t="s">
        <v>567</v>
      </c>
      <c r="H244" s="256"/>
      <c r="I244" s="256"/>
      <c r="J244" s="254">
        <v>45490</v>
      </c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</row>
    <row r="245" spans="1:28" ht="16">
      <c r="A245" s="187" t="s">
        <v>256</v>
      </c>
      <c r="B245" s="187" t="s">
        <v>433</v>
      </c>
      <c r="C245" s="187" t="s">
        <v>433</v>
      </c>
      <c r="D245" s="187" t="s">
        <v>373</v>
      </c>
      <c r="E245" s="187" t="s">
        <v>374</v>
      </c>
      <c r="F245" s="257" t="s">
        <v>566</v>
      </c>
      <c r="G245" s="187" t="s">
        <v>568</v>
      </c>
      <c r="H245" s="256"/>
      <c r="I245" s="256"/>
      <c r="J245" s="254">
        <v>45490</v>
      </c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</row>
    <row r="246" spans="1:28" ht="16">
      <c r="A246" s="187" t="s">
        <v>256</v>
      </c>
      <c r="B246" s="187" t="s">
        <v>433</v>
      </c>
      <c r="C246" s="187" t="s">
        <v>433</v>
      </c>
      <c r="D246" s="187" t="s">
        <v>373</v>
      </c>
      <c r="E246" s="187" t="s">
        <v>374</v>
      </c>
      <c r="F246" s="257" t="s">
        <v>566</v>
      </c>
      <c r="G246" s="187" t="s">
        <v>569</v>
      </c>
      <c r="H246" s="256"/>
      <c r="I246" s="256"/>
      <c r="J246" s="254">
        <v>45490</v>
      </c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</row>
    <row r="247" spans="1:28" ht="16">
      <c r="A247" s="187" t="s">
        <v>256</v>
      </c>
      <c r="B247" s="187" t="s">
        <v>433</v>
      </c>
      <c r="C247" s="187" t="s">
        <v>433</v>
      </c>
      <c r="D247" s="187" t="s">
        <v>373</v>
      </c>
      <c r="E247" s="187" t="s">
        <v>374</v>
      </c>
      <c r="F247" s="257" t="s">
        <v>566</v>
      </c>
      <c r="G247" s="187" t="s">
        <v>570</v>
      </c>
      <c r="H247" s="256"/>
      <c r="I247" s="256"/>
      <c r="J247" s="254">
        <v>45490</v>
      </c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</row>
    <row r="248" spans="1:28" ht="16">
      <c r="A248" s="187" t="s">
        <v>256</v>
      </c>
      <c r="B248" s="187" t="s">
        <v>433</v>
      </c>
      <c r="C248" s="187" t="s">
        <v>433</v>
      </c>
      <c r="D248" s="187" t="s">
        <v>373</v>
      </c>
      <c r="E248" s="187" t="s">
        <v>374</v>
      </c>
      <c r="F248" s="257" t="s">
        <v>566</v>
      </c>
      <c r="G248" s="187" t="s">
        <v>571</v>
      </c>
      <c r="H248" s="256"/>
      <c r="I248" s="256"/>
      <c r="J248" s="254">
        <v>45490</v>
      </c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</row>
    <row r="249" spans="1:28" ht="16">
      <c r="A249" s="187" t="s">
        <v>256</v>
      </c>
      <c r="B249" s="187" t="s">
        <v>433</v>
      </c>
      <c r="C249" s="187" t="s">
        <v>433</v>
      </c>
      <c r="D249" s="187" t="s">
        <v>373</v>
      </c>
      <c r="E249" s="187" t="s">
        <v>374</v>
      </c>
      <c r="F249" s="257" t="s">
        <v>566</v>
      </c>
      <c r="G249" s="187" t="s">
        <v>572</v>
      </c>
      <c r="H249" s="256"/>
      <c r="I249" s="256"/>
      <c r="J249" s="254">
        <v>45490</v>
      </c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</row>
    <row r="250" spans="1:28" ht="16">
      <c r="A250" s="187" t="s">
        <v>256</v>
      </c>
      <c r="B250" s="187" t="s">
        <v>433</v>
      </c>
      <c r="C250" s="187" t="s">
        <v>433</v>
      </c>
      <c r="D250" s="187" t="s">
        <v>373</v>
      </c>
      <c r="E250" s="187" t="s">
        <v>374</v>
      </c>
      <c r="F250" s="257" t="s">
        <v>566</v>
      </c>
      <c r="G250" s="187" t="s">
        <v>573</v>
      </c>
      <c r="H250" s="256"/>
      <c r="I250" s="256"/>
      <c r="J250" s="254">
        <v>45490</v>
      </c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</row>
    <row r="251" spans="1:28" ht="16">
      <c r="A251" s="187" t="s">
        <v>256</v>
      </c>
      <c r="B251" s="187" t="s">
        <v>433</v>
      </c>
      <c r="C251" s="187" t="s">
        <v>433</v>
      </c>
      <c r="D251" s="187" t="s">
        <v>373</v>
      </c>
      <c r="E251" s="187" t="s">
        <v>374</v>
      </c>
      <c r="F251" s="257" t="s">
        <v>566</v>
      </c>
      <c r="G251" s="187" t="s">
        <v>574</v>
      </c>
      <c r="H251" s="256"/>
      <c r="I251" s="256"/>
      <c r="J251" s="254">
        <v>45490</v>
      </c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</row>
    <row r="252" spans="1:28">
      <c r="A252" s="187" t="s">
        <v>256</v>
      </c>
      <c r="B252" s="176" t="s">
        <v>44</v>
      </c>
      <c r="C252" s="176" t="s">
        <v>329</v>
      </c>
      <c r="D252" s="187" t="s">
        <v>373</v>
      </c>
      <c r="E252" s="176" t="s">
        <v>575</v>
      </c>
      <c r="F252" s="176" t="s">
        <v>576</v>
      </c>
      <c r="G252" s="185" t="s">
        <v>577</v>
      </c>
      <c r="H252" s="186" t="s">
        <v>578</v>
      </c>
      <c r="I252" s="176"/>
      <c r="J252" s="186"/>
      <c r="K252" s="176"/>
      <c r="L252" s="187" t="s">
        <v>579</v>
      </c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</row>
    <row r="253" spans="1:28">
      <c r="A253" s="187" t="s">
        <v>256</v>
      </c>
      <c r="B253" s="176" t="s">
        <v>44</v>
      </c>
      <c r="C253" s="176" t="s">
        <v>329</v>
      </c>
      <c r="D253" s="176" t="s">
        <v>580</v>
      </c>
      <c r="E253" s="176" t="s">
        <v>581</v>
      </c>
      <c r="F253" s="176" t="s">
        <v>582</v>
      </c>
      <c r="G253" s="185" t="s">
        <v>583</v>
      </c>
      <c r="H253" s="186" t="s">
        <v>578</v>
      </c>
      <c r="I253" s="176"/>
      <c r="J253" s="186"/>
      <c r="K253" s="176"/>
      <c r="L253" s="187" t="s">
        <v>584</v>
      </c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</row>
    <row r="254" spans="1:28">
      <c r="A254" s="187" t="s">
        <v>256</v>
      </c>
      <c r="B254" s="176" t="s">
        <v>44</v>
      </c>
      <c r="C254" s="176" t="s">
        <v>585</v>
      </c>
      <c r="D254" s="176" t="s">
        <v>580</v>
      </c>
      <c r="E254" s="176" t="s">
        <v>581</v>
      </c>
      <c r="F254" s="176" t="s">
        <v>582</v>
      </c>
      <c r="G254" s="185" t="s">
        <v>586</v>
      </c>
      <c r="H254" s="186" t="s">
        <v>238</v>
      </c>
      <c r="I254" s="176"/>
      <c r="J254" s="186"/>
      <c r="K254" s="176"/>
      <c r="L254" s="187" t="s">
        <v>587</v>
      </c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</row>
    <row r="255" spans="1:28">
      <c r="A255" s="187" t="s">
        <v>256</v>
      </c>
      <c r="B255" s="176" t="s">
        <v>44</v>
      </c>
      <c r="C255" s="176" t="s">
        <v>585</v>
      </c>
      <c r="D255" s="176" t="s">
        <v>580</v>
      </c>
      <c r="E255" s="176" t="s">
        <v>581</v>
      </c>
      <c r="F255" s="176" t="s">
        <v>582</v>
      </c>
      <c r="G255" s="185" t="s">
        <v>588</v>
      </c>
      <c r="H255" s="186" t="s">
        <v>238</v>
      </c>
      <c r="I255" s="176"/>
      <c r="J255" s="186"/>
      <c r="K255" s="176"/>
      <c r="L255" s="187" t="s">
        <v>589</v>
      </c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</row>
    <row r="256" spans="1:28">
      <c r="A256" s="187" t="s">
        <v>256</v>
      </c>
      <c r="B256" s="176" t="s">
        <v>44</v>
      </c>
      <c r="C256" s="176" t="s">
        <v>590</v>
      </c>
      <c r="D256" s="176" t="s">
        <v>235</v>
      </c>
      <c r="E256" s="176" t="s">
        <v>591</v>
      </c>
      <c r="F256" s="176" t="s">
        <v>592</v>
      </c>
      <c r="G256" s="241" t="s">
        <v>593</v>
      </c>
      <c r="H256" s="180" t="s">
        <v>594</v>
      </c>
      <c r="I256" s="176"/>
      <c r="J256" s="180"/>
      <c r="K256" s="176"/>
      <c r="L256" s="222" t="s">
        <v>595</v>
      </c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</row>
    <row r="257" spans="1:28">
      <c r="A257" s="187" t="s">
        <v>256</v>
      </c>
      <c r="B257" s="176" t="s">
        <v>44</v>
      </c>
      <c r="C257" s="176" t="s">
        <v>590</v>
      </c>
      <c r="D257" s="176" t="s">
        <v>580</v>
      </c>
      <c r="E257" s="176" t="s">
        <v>596</v>
      </c>
      <c r="F257" s="176" t="s">
        <v>597</v>
      </c>
      <c r="G257" s="176" t="s">
        <v>598</v>
      </c>
      <c r="H257" s="180" t="s">
        <v>594</v>
      </c>
      <c r="I257" s="176"/>
      <c r="J257" s="180"/>
      <c r="K257" s="176"/>
      <c r="L257" s="222" t="s">
        <v>599</v>
      </c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</row>
    <row r="258" spans="1:28">
      <c r="A258" s="187" t="s">
        <v>256</v>
      </c>
      <c r="B258" s="176" t="s">
        <v>44</v>
      </c>
      <c r="C258" s="176" t="s">
        <v>600</v>
      </c>
      <c r="D258" s="176" t="s">
        <v>56</v>
      </c>
      <c r="E258" s="176" t="s">
        <v>57</v>
      </c>
      <c r="F258" s="176" t="s">
        <v>601</v>
      </c>
      <c r="G258" s="185" t="s">
        <v>602</v>
      </c>
      <c r="H258" s="186" t="s">
        <v>603</v>
      </c>
      <c r="I258" s="176"/>
      <c r="J258" s="186"/>
      <c r="K258" s="176"/>
      <c r="L258" s="176" t="s">
        <v>604</v>
      </c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</row>
    <row r="259" spans="1:28">
      <c r="A259" s="187" t="s">
        <v>256</v>
      </c>
      <c r="B259" s="176" t="s">
        <v>44</v>
      </c>
      <c r="C259" s="176" t="s">
        <v>605</v>
      </c>
      <c r="D259" s="176" t="s">
        <v>56</v>
      </c>
      <c r="E259" s="176" t="s">
        <v>57</v>
      </c>
      <c r="F259" s="176" t="s">
        <v>601</v>
      </c>
      <c r="G259" s="185" t="s">
        <v>606</v>
      </c>
      <c r="H259" s="186" t="s">
        <v>603</v>
      </c>
      <c r="I259" s="176"/>
      <c r="J259" s="186"/>
      <c r="K259" s="176"/>
      <c r="L259" s="176" t="s">
        <v>607</v>
      </c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</row>
    <row r="260" spans="1:28">
      <c r="A260" s="187" t="s">
        <v>256</v>
      </c>
      <c r="B260" s="176" t="s">
        <v>44</v>
      </c>
      <c r="C260" s="176" t="s">
        <v>369</v>
      </c>
      <c r="D260" s="176" t="s">
        <v>56</v>
      </c>
      <c r="E260" s="176" t="s">
        <v>57</v>
      </c>
      <c r="F260" s="176" t="s">
        <v>601</v>
      </c>
      <c r="G260" s="185" t="s">
        <v>608</v>
      </c>
      <c r="H260" s="186" t="s">
        <v>603</v>
      </c>
      <c r="I260" s="176"/>
      <c r="J260" s="186"/>
      <c r="K260" s="176"/>
      <c r="L260" s="176" t="s">
        <v>609</v>
      </c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</row>
    <row r="261" spans="1:28">
      <c r="A261" s="187" t="s">
        <v>256</v>
      </c>
      <c r="B261" s="176" t="s">
        <v>44</v>
      </c>
      <c r="C261" s="176" t="s">
        <v>610</v>
      </c>
      <c r="D261" s="176" t="s">
        <v>56</v>
      </c>
      <c r="E261" s="176" t="s">
        <v>57</v>
      </c>
      <c r="F261" s="176" t="s">
        <v>601</v>
      </c>
      <c r="G261" s="185" t="s">
        <v>611</v>
      </c>
      <c r="H261" s="186" t="s">
        <v>603</v>
      </c>
      <c r="I261" s="176"/>
      <c r="J261" s="186"/>
      <c r="K261" s="176"/>
      <c r="L261" s="176" t="s">
        <v>612</v>
      </c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</row>
    <row r="262" spans="1:28">
      <c r="A262" s="187" t="s">
        <v>256</v>
      </c>
      <c r="B262" s="176" t="s">
        <v>44</v>
      </c>
      <c r="C262" s="176" t="s">
        <v>613</v>
      </c>
      <c r="D262" s="176" t="s">
        <v>56</v>
      </c>
      <c r="E262" s="176" t="s">
        <v>57</v>
      </c>
      <c r="F262" s="176" t="s">
        <v>601</v>
      </c>
      <c r="G262" s="185" t="s">
        <v>614</v>
      </c>
      <c r="H262" s="186" t="s">
        <v>603</v>
      </c>
      <c r="I262" s="176"/>
      <c r="J262" s="186"/>
      <c r="K262" s="176"/>
      <c r="L262" s="176" t="s">
        <v>615</v>
      </c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</row>
    <row r="263" spans="1:28">
      <c r="A263" s="187" t="s">
        <v>256</v>
      </c>
      <c r="B263" s="176" t="s">
        <v>44</v>
      </c>
      <c r="C263" s="176" t="s">
        <v>610</v>
      </c>
      <c r="D263" s="176" t="s">
        <v>56</v>
      </c>
      <c r="E263" s="176" t="s">
        <v>57</v>
      </c>
      <c r="F263" s="176" t="s">
        <v>601</v>
      </c>
      <c r="G263" s="185" t="s">
        <v>616</v>
      </c>
      <c r="H263" s="186" t="s">
        <v>603</v>
      </c>
      <c r="I263" s="176"/>
      <c r="J263" s="186"/>
      <c r="K263" s="176"/>
      <c r="L263" s="176" t="s">
        <v>617</v>
      </c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</row>
    <row r="264" spans="1:28">
      <c r="A264" s="187" t="s">
        <v>256</v>
      </c>
      <c r="B264" s="176" t="s">
        <v>44</v>
      </c>
      <c r="C264" s="176" t="s">
        <v>610</v>
      </c>
      <c r="D264" s="176" t="s">
        <v>56</v>
      </c>
      <c r="E264" s="176" t="s">
        <v>57</v>
      </c>
      <c r="F264" s="176" t="s">
        <v>601</v>
      </c>
      <c r="G264" s="185" t="s">
        <v>618</v>
      </c>
      <c r="H264" s="186" t="s">
        <v>603</v>
      </c>
      <c r="I264" s="176"/>
      <c r="J264" s="186"/>
      <c r="K264" s="176"/>
      <c r="L264" s="176" t="s">
        <v>619</v>
      </c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</row>
    <row r="265" spans="1:28">
      <c r="A265" s="187" t="s">
        <v>256</v>
      </c>
      <c r="B265" s="176" t="s">
        <v>44</v>
      </c>
      <c r="C265" s="176" t="s">
        <v>610</v>
      </c>
      <c r="D265" s="176" t="s">
        <v>56</v>
      </c>
      <c r="E265" s="176" t="s">
        <v>57</v>
      </c>
      <c r="F265" s="176" t="s">
        <v>601</v>
      </c>
      <c r="G265" s="185" t="s">
        <v>620</v>
      </c>
      <c r="H265" s="186" t="s">
        <v>603</v>
      </c>
      <c r="I265" s="176"/>
      <c r="J265" s="186"/>
      <c r="K265" s="176"/>
      <c r="L265" s="176" t="s">
        <v>621</v>
      </c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</row>
    <row r="266" spans="1:28">
      <c r="A266" s="187" t="s">
        <v>256</v>
      </c>
      <c r="B266" s="176" t="s">
        <v>44</v>
      </c>
      <c r="C266" s="176" t="s">
        <v>369</v>
      </c>
      <c r="D266" s="176" t="s">
        <v>56</v>
      </c>
      <c r="E266" s="176" t="s">
        <v>57</v>
      </c>
      <c r="F266" s="176" t="s">
        <v>601</v>
      </c>
      <c r="G266" s="185" t="s">
        <v>622</v>
      </c>
      <c r="H266" s="186" t="s">
        <v>603</v>
      </c>
      <c r="I266" s="176"/>
      <c r="J266" s="186"/>
      <c r="K266" s="176"/>
      <c r="L266" s="176" t="s">
        <v>623</v>
      </c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</row>
    <row r="267" spans="1:28">
      <c r="A267" s="187" t="s">
        <v>256</v>
      </c>
      <c r="B267" s="176" t="s">
        <v>44</v>
      </c>
      <c r="C267" s="176" t="s">
        <v>286</v>
      </c>
      <c r="D267" s="176" t="s">
        <v>56</v>
      </c>
      <c r="E267" s="176" t="s">
        <v>57</v>
      </c>
      <c r="F267" s="176" t="s">
        <v>601</v>
      </c>
      <c r="G267" s="185" t="s">
        <v>624</v>
      </c>
      <c r="H267" s="186" t="s">
        <v>603</v>
      </c>
      <c r="I267" s="176"/>
      <c r="J267" s="186"/>
      <c r="K267" s="176"/>
      <c r="L267" s="176" t="s">
        <v>625</v>
      </c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</row>
    <row r="268" spans="1:28">
      <c r="A268" s="187" t="s">
        <v>256</v>
      </c>
      <c r="B268" s="176" t="s">
        <v>44</v>
      </c>
      <c r="C268" s="176" t="s">
        <v>286</v>
      </c>
      <c r="D268" s="176" t="s">
        <v>56</v>
      </c>
      <c r="E268" s="176" t="s">
        <v>57</v>
      </c>
      <c r="F268" s="176" t="s">
        <v>601</v>
      </c>
      <c r="G268" s="185" t="s">
        <v>626</v>
      </c>
      <c r="H268" s="186" t="s">
        <v>603</v>
      </c>
      <c r="I268" s="176"/>
      <c r="J268" s="186"/>
      <c r="K268" s="176"/>
      <c r="L268" s="176" t="s">
        <v>627</v>
      </c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</row>
    <row r="269" spans="1:28">
      <c r="A269" s="187" t="s">
        <v>256</v>
      </c>
      <c r="B269" s="176" t="s">
        <v>44</v>
      </c>
      <c r="C269" s="176" t="s">
        <v>286</v>
      </c>
      <c r="D269" s="176" t="s">
        <v>56</v>
      </c>
      <c r="E269" s="176" t="s">
        <v>57</v>
      </c>
      <c r="F269" s="176" t="s">
        <v>601</v>
      </c>
      <c r="G269" s="185" t="s">
        <v>628</v>
      </c>
      <c r="H269" s="186" t="s">
        <v>603</v>
      </c>
      <c r="I269" s="176"/>
      <c r="J269" s="186"/>
      <c r="K269" s="176"/>
      <c r="L269" s="176" t="s">
        <v>629</v>
      </c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</row>
    <row r="270" spans="1:28">
      <c r="A270" s="187" t="s">
        <v>256</v>
      </c>
      <c r="B270" s="176" t="s">
        <v>44</v>
      </c>
      <c r="C270" s="176" t="s">
        <v>286</v>
      </c>
      <c r="D270" s="176" t="s">
        <v>56</v>
      </c>
      <c r="E270" s="176" t="s">
        <v>57</v>
      </c>
      <c r="F270" s="176" t="s">
        <v>601</v>
      </c>
      <c r="G270" s="185" t="s">
        <v>630</v>
      </c>
      <c r="H270" s="186" t="s">
        <v>603</v>
      </c>
      <c r="I270" s="176"/>
      <c r="J270" s="186"/>
      <c r="K270" s="176"/>
      <c r="L270" s="176" t="s">
        <v>631</v>
      </c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</row>
    <row r="271" spans="1:28">
      <c r="A271" s="187" t="s">
        <v>256</v>
      </c>
      <c r="B271" s="176" t="s">
        <v>44</v>
      </c>
      <c r="C271" s="176" t="s">
        <v>286</v>
      </c>
      <c r="D271" s="176" t="s">
        <v>56</v>
      </c>
      <c r="E271" s="176" t="s">
        <v>57</v>
      </c>
      <c r="F271" s="176" t="s">
        <v>601</v>
      </c>
      <c r="G271" s="185" t="s">
        <v>632</v>
      </c>
      <c r="H271" s="186" t="s">
        <v>603</v>
      </c>
      <c r="I271" s="176"/>
      <c r="J271" s="186"/>
      <c r="K271" s="176"/>
      <c r="L271" s="176" t="s">
        <v>633</v>
      </c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</row>
    <row r="272" spans="1:28">
      <c r="A272" s="187" t="s">
        <v>256</v>
      </c>
      <c r="B272" s="176" t="s">
        <v>44</v>
      </c>
      <c r="C272" s="176" t="s">
        <v>600</v>
      </c>
      <c r="D272" s="176" t="s">
        <v>56</v>
      </c>
      <c r="E272" s="176" t="s">
        <v>57</v>
      </c>
      <c r="F272" s="176" t="s">
        <v>601</v>
      </c>
      <c r="G272" s="185" t="s">
        <v>634</v>
      </c>
      <c r="H272" s="186" t="s">
        <v>603</v>
      </c>
      <c r="I272" s="176"/>
      <c r="J272" s="186"/>
      <c r="K272" s="176"/>
      <c r="L272" s="176" t="s">
        <v>635</v>
      </c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</row>
    <row r="273" spans="1:28">
      <c r="A273" s="187" t="s">
        <v>256</v>
      </c>
      <c r="B273" s="176" t="s">
        <v>44</v>
      </c>
      <c r="C273" s="176" t="s">
        <v>214</v>
      </c>
      <c r="D273" s="176" t="s">
        <v>56</v>
      </c>
      <c r="E273" s="176" t="s">
        <v>57</v>
      </c>
      <c r="F273" s="176" t="s">
        <v>601</v>
      </c>
      <c r="G273" s="185" t="s">
        <v>636</v>
      </c>
      <c r="H273" s="186" t="s">
        <v>603</v>
      </c>
      <c r="I273" s="176"/>
      <c r="J273" s="186"/>
      <c r="K273" s="176"/>
      <c r="L273" s="176" t="s">
        <v>637</v>
      </c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</row>
    <row r="274" spans="1:28">
      <c r="A274" s="187" t="s">
        <v>256</v>
      </c>
      <c r="B274" s="176" t="s">
        <v>44</v>
      </c>
      <c r="C274" s="176" t="s">
        <v>214</v>
      </c>
      <c r="D274" s="176" t="s">
        <v>56</v>
      </c>
      <c r="E274" s="176" t="s">
        <v>57</v>
      </c>
      <c r="F274" s="176" t="s">
        <v>601</v>
      </c>
      <c r="G274" s="185" t="s">
        <v>638</v>
      </c>
      <c r="H274" s="186" t="s">
        <v>603</v>
      </c>
      <c r="I274" s="176"/>
      <c r="J274" s="186"/>
      <c r="K274" s="176"/>
      <c r="L274" s="176" t="s">
        <v>639</v>
      </c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</row>
    <row r="275" spans="1:28">
      <c r="A275" s="187" t="s">
        <v>256</v>
      </c>
      <c r="B275" s="176" t="s">
        <v>44</v>
      </c>
      <c r="C275" s="176" t="s">
        <v>151</v>
      </c>
      <c r="D275" s="176" t="s">
        <v>56</v>
      </c>
      <c r="E275" s="176" t="s">
        <v>57</v>
      </c>
      <c r="F275" s="176" t="s">
        <v>601</v>
      </c>
      <c r="G275" s="185" t="s">
        <v>640</v>
      </c>
      <c r="H275" s="186" t="s">
        <v>603</v>
      </c>
      <c r="I275" s="176"/>
      <c r="J275" s="186"/>
      <c r="K275" s="176"/>
      <c r="L275" s="176" t="s">
        <v>641</v>
      </c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</row>
    <row r="276" spans="1:28">
      <c r="A276" s="187" t="s">
        <v>256</v>
      </c>
      <c r="B276" s="176" t="s">
        <v>44</v>
      </c>
      <c r="C276" s="176" t="s">
        <v>151</v>
      </c>
      <c r="D276" s="176" t="s">
        <v>56</v>
      </c>
      <c r="E276" s="176" t="s">
        <v>57</v>
      </c>
      <c r="F276" s="176" t="s">
        <v>601</v>
      </c>
      <c r="G276" s="185" t="s">
        <v>642</v>
      </c>
      <c r="H276" s="186" t="s">
        <v>603</v>
      </c>
      <c r="I276" s="176"/>
      <c r="J276" s="186"/>
      <c r="K276" s="176"/>
      <c r="L276" s="176" t="s">
        <v>643</v>
      </c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</row>
    <row r="277" spans="1:28">
      <c r="A277" s="187" t="s">
        <v>256</v>
      </c>
      <c r="B277" s="176" t="s">
        <v>44</v>
      </c>
      <c r="C277" s="176" t="s">
        <v>151</v>
      </c>
      <c r="D277" s="176" t="s">
        <v>56</v>
      </c>
      <c r="E277" s="176" t="s">
        <v>57</v>
      </c>
      <c r="F277" s="176" t="s">
        <v>601</v>
      </c>
      <c r="G277" s="185" t="s">
        <v>644</v>
      </c>
      <c r="H277" s="186" t="s">
        <v>603</v>
      </c>
      <c r="I277" s="176"/>
      <c r="J277" s="186"/>
      <c r="K277" s="176"/>
      <c r="L277" s="176" t="s">
        <v>645</v>
      </c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</row>
    <row r="278" spans="1:28">
      <c r="A278" s="187" t="s">
        <v>256</v>
      </c>
      <c r="B278" s="176" t="s">
        <v>44</v>
      </c>
      <c r="C278" s="176" t="s">
        <v>151</v>
      </c>
      <c r="D278" s="176" t="s">
        <v>56</v>
      </c>
      <c r="E278" s="176" t="s">
        <v>57</v>
      </c>
      <c r="F278" s="176" t="s">
        <v>601</v>
      </c>
      <c r="G278" s="185" t="s">
        <v>646</v>
      </c>
      <c r="H278" s="186" t="s">
        <v>603</v>
      </c>
      <c r="I278" s="176"/>
      <c r="J278" s="186"/>
      <c r="K278" s="176"/>
      <c r="L278" s="176" t="s">
        <v>647</v>
      </c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</row>
    <row r="279" spans="1:28">
      <c r="A279" s="187" t="s">
        <v>256</v>
      </c>
      <c r="B279" s="176" t="s">
        <v>44</v>
      </c>
      <c r="C279" s="176" t="s">
        <v>151</v>
      </c>
      <c r="D279" s="176" t="s">
        <v>56</v>
      </c>
      <c r="E279" s="176" t="s">
        <v>57</v>
      </c>
      <c r="F279" s="176" t="s">
        <v>601</v>
      </c>
      <c r="G279" s="185" t="s">
        <v>648</v>
      </c>
      <c r="H279" s="186" t="s">
        <v>603</v>
      </c>
      <c r="I279" s="176"/>
      <c r="J279" s="186"/>
      <c r="K279" s="176"/>
      <c r="L279" s="176" t="s">
        <v>649</v>
      </c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</row>
    <row r="280" spans="1:28">
      <c r="A280" s="187" t="s">
        <v>256</v>
      </c>
      <c r="B280" s="176" t="s">
        <v>44</v>
      </c>
      <c r="C280" s="176" t="s">
        <v>151</v>
      </c>
      <c r="D280" s="176" t="s">
        <v>56</v>
      </c>
      <c r="E280" s="176" t="s">
        <v>57</v>
      </c>
      <c r="F280" s="176" t="s">
        <v>601</v>
      </c>
      <c r="G280" s="185" t="s">
        <v>650</v>
      </c>
      <c r="H280" s="186" t="s">
        <v>603</v>
      </c>
      <c r="I280" s="176"/>
      <c r="J280" s="186"/>
      <c r="K280" s="176"/>
      <c r="L280" s="176" t="s">
        <v>651</v>
      </c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</row>
    <row r="281" spans="1:28">
      <c r="A281" s="187" t="s">
        <v>256</v>
      </c>
      <c r="B281" s="176" t="s">
        <v>44</v>
      </c>
      <c r="C281" s="176" t="s">
        <v>151</v>
      </c>
      <c r="D281" s="176" t="s">
        <v>56</v>
      </c>
      <c r="E281" s="176" t="s">
        <v>57</v>
      </c>
      <c r="F281" s="176" t="s">
        <v>601</v>
      </c>
      <c r="G281" s="185" t="s">
        <v>652</v>
      </c>
      <c r="H281" s="186" t="s">
        <v>603</v>
      </c>
      <c r="I281" s="176"/>
      <c r="J281" s="186"/>
      <c r="K281" s="176"/>
      <c r="L281" s="176" t="s">
        <v>653</v>
      </c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</row>
    <row r="282" spans="1:28">
      <c r="A282" s="187" t="s">
        <v>256</v>
      </c>
      <c r="B282" s="176" t="s">
        <v>44</v>
      </c>
      <c r="C282" s="176" t="s">
        <v>151</v>
      </c>
      <c r="D282" s="176" t="s">
        <v>56</v>
      </c>
      <c r="E282" s="176" t="s">
        <v>57</v>
      </c>
      <c r="F282" s="176" t="s">
        <v>601</v>
      </c>
      <c r="G282" s="185" t="s">
        <v>654</v>
      </c>
      <c r="H282" s="186" t="s">
        <v>603</v>
      </c>
      <c r="I282" s="176"/>
      <c r="J282" s="186"/>
      <c r="K282" s="176"/>
      <c r="L282" s="176" t="s">
        <v>655</v>
      </c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</row>
    <row r="283" spans="1:28">
      <c r="A283" s="187" t="s">
        <v>256</v>
      </c>
      <c r="B283" s="176" t="s">
        <v>44</v>
      </c>
      <c r="C283" s="176" t="s">
        <v>151</v>
      </c>
      <c r="D283" s="176" t="s">
        <v>56</v>
      </c>
      <c r="E283" s="176" t="s">
        <v>57</v>
      </c>
      <c r="F283" s="176" t="s">
        <v>601</v>
      </c>
      <c r="G283" s="185" t="s">
        <v>656</v>
      </c>
      <c r="H283" s="186" t="s">
        <v>603</v>
      </c>
      <c r="I283" s="176"/>
      <c r="J283" s="186"/>
      <c r="K283" s="176"/>
      <c r="L283" s="176" t="s">
        <v>657</v>
      </c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</row>
    <row r="284" spans="1:28">
      <c r="A284" s="187" t="s">
        <v>256</v>
      </c>
      <c r="B284" s="176" t="s">
        <v>44</v>
      </c>
      <c r="C284" s="176" t="s">
        <v>151</v>
      </c>
      <c r="D284" s="176" t="s">
        <v>56</v>
      </c>
      <c r="E284" s="176" t="s">
        <v>57</v>
      </c>
      <c r="F284" s="176" t="s">
        <v>601</v>
      </c>
      <c r="G284" s="185" t="s">
        <v>658</v>
      </c>
      <c r="H284" s="186" t="s">
        <v>603</v>
      </c>
      <c r="I284" s="176"/>
      <c r="J284" s="186"/>
      <c r="K284" s="176"/>
      <c r="L284" s="176" t="s">
        <v>659</v>
      </c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</row>
    <row r="285" spans="1:28">
      <c r="A285" s="187" t="s">
        <v>256</v>
      </c>
      <c r="B285" s="176" t="s">
        <v>44</v>
      </c>
      <c r="C285" s="176" t="s">
        <v>151</v>
      </c>
      <c r="D285" s="176" t="s">
        <v>56</v>
      </c>
      <c r="E285" s="176" t="s">
        <v>57</v>
      </c>
      <c r="F285" s="176" t="s">
        <v>601</v>
      </c>
      <c r="G285" s="185" t="s">
        <v>660</v>
      </c>
      <c r="H285" s="186" t="s">
        <v>603</v>
      </c>
      <c r="I285" s="176"/>
      <c r="J285" s="186"/>
      <c r="K285" s="176"/>
      <c r="L285" s="176" t="s">
        <v>661</v>
      </c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</row>
    <row r="286" spans="1:28">
      <c r="A286" s="187" t="s">
        <v>256</v>
      </c>
      <c r="B286" s="176" t="s">
        <v>44</v>
      </c>
      <c r="C286" s="176" t="s">
        <v>151</v>
      </c>
      <c r="D286" s="176" t="s">
        <v>56</v>
      </c>
      <c r="E286" s="176" t="s">
        <v>57</v>
      </c>
      <c r="F286" s="176" t="s">
        <v>601</v>
      </c>
      <c r="G286" s="185" t="s">
        <v>662</v>
      </c>
      <c r="H286" s="186" t="s">
        <v>603</v>
      </c>
      <c r="I286" s="176"/>
      <c r="J286" s="186"/>
      <c r="K286" s="176"/>
      <c r="L286" s="176" t="s">
        <v>663</v>
      </c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  <c r="AA286" s="176"/>
      <c r="AB286" s="176"/>
    </row>
    <row r="287" spans="1:28">
      <c r="A287" s="187" t="s">
        <v>256</v>
      </c>
      <c r="B287" s="176" t="s">
        <v>44</v>
      </c>
      <c r="C287" s="176" t="s">
        <v>151</v>
      </c>
      <c r="D287" s="176" t="s">
        <v>56</v>
      </c>
      <c r="E287" s="176" t="s">
        <v>57</v>
      </c>
      <c r="F287" s="176" t="s">
        <v>601</v>
      </c>
      <c r="G287" s="185" t="s">
        <v>664</v>
      </c>
      <c r="H287" s="186" t="s">
        <v>603</v>
      </c>
      <c r="I287" s="176"/>
      <c r="J287" s="186"/>
      <c r="K287" s="176"/>
      <c r="L287" s="176" t="s">
        <v>665</v>
      </c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  <c r="AA287" s="176"/>
      <c r="AB287" s="176"/>
    </row>
    <row r="288" spans="1:28">
      <c r="A288" s="187" t="s">
        <v>256</v>
      </c>
      <c r="B288" s="176" t="s">
        <v>44</v>
      </c>
      <c r="C288" s="176" t="s">
        <v>151</v>
      </c>
      <c r="D288" s="176" t="s">
        <v>56</v>
      </c>
      <c r="E288" s="176" t="s">
        <v>57</v>
      </c>
      <c r="F288" s="176" t="s">
        <v>601</v>
      </c>
      <c r="G288" s="185" t="s">
        <v>666</v>
      </c>
      <c r="H288" s="186" t="s">
        <v>603</v>
      </c>
      <c r="I288" s="176"/>
      <c r="J288" s="186"/>
      <c r="K288" s="176"/>
      <c r="L288" s="176" t="s">
        <v>667</v>
      </c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</row>
    <row r="289" spans="1:28">
      <c r="A289" s="187" t="s">
        <v>256</v>
      </c>
      <c r="B289" s="176" t="s">
        <v>44</v>
      </c>
      <c r="C289" s="176" t="s">
        <v>151</v>
      </c>
      <c r="D289" s="176" t="s">
        <v>56</v>
      </c>
      <c r="E289" s="176" t="s">
        <v>57</v>
      </c>
      <c r="F289" s="176" t="s">
        <v>601</v>
      </c>
      <c r="G289" s="185" t="s">
        <v>668</v>
      </c>
      <c r="H289" s="186" t="s">
        <v>603</v>
      </c>
      <c r="I289" s="176"/>
      <c r="J289" s="186"/>
      <c r="K289" s="176"/>
      <c r="L289" s="176" t="s">
        <v>669</v>
      </c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  <c r="AA289" s="176"/>
      <c r="AB289" s="176"/>
    </row>
    <row r="290" spans="1:28">
      <c r="A290" s="187" t="s">
        <v>256</v>
      </c>
      <c r="B290" s="176" t="s">
        <v>44</v>
      </c>
      <c r="C290" s="176" t="s">
        <v>151</v>
      </c>
      <c r="D290" s="176" t="s">
        <v>56</v>
      </c>
      <c r="E290" s="176" t="s">
        <v>57</v>
      </c>
      <c r="F290" s="176" t="s">
        <v>601</v>
      </c>
      <c r="G290" s="185" t="s">
        <v>670</v>
      </c>
      <c r="H290" s="186" t="s">
        <v>603</v>
      </c>
      <c r="I290" s="176"/>
      <c r="J290" s="186"/>
      <c r="K290" s="176"/>
      <c r="L290" s="176" t="s">
        <v>671</v>
      </c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/>
    </row>
    <row r="291" spans="1:28">
      <c r="A291" s="187" t="s">
        <v>256</v>
      </c>
      <c r="B291" s="176" t="s">
        <v>44</v>
      </c>
      <c r="C291" s="176" t="s">
        <v>151</v>
      </c>
      <c r="D291" s="176" t="s">
        <v>56</v>
      </c>
      <c r="E291" s="176" t="s">
        <v>57</v>
      </c>
      <c r="F291" s="176" t="s">
        <v>601</v>
      </c>
      <c r="G291" s="185" t="s">
        <v>672</v>
      </c>
      <c r="H291" s="186" t="s">
        <v>603</v>
      </c>
      <c r="I291" s="176"/>
      <c r="J291" s="186"/>
      <c r="K291" s="176"/>
      <c r="L291" s="176" t="s">
        <v>673</v>
      </c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  <c r="AA291" s="176"/>
      <c r="AB291" s="176"/>
    </row>
    <row r="292" spans="1:28">
      <c r="A292" s="187" t="s">
        <v>256</v>
      </c>
      <c r="B292" s="176" t="s">
        <v>44</v>
      </c>
      <c r="C292" s="176" t="s">
        <v>151</v>
      </c>
      <c r="D292" s="176" t="s">
        <v>56</v>
      </c>
      <c r="E292" s="176" t="s">
        <v>57</v>
      </c>
      <c r="F292" s="176" t="s">
        <v>601</v>
      </c>
      <c r="G292" s="185" t="s">
        <v>674</v>
      </c>
      <c r="H292" s="186" t="s">
        <v>603</v>
      </c>
      <c r="I292" s="176"/>
      <c r="J292" s="186"/>
      <c r="K292" s="176"/>
      <c r="L292" s="176" t="s">
        <v>675</v>
      </c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  <c r="AA292" s="176"/>
      <c r="AB292" s="176"/>
    </row>
    <row r="293" spans="1:28">
      <c r="A293" s="187" t="s">
        <v>256</v>
      </c>
      <c r="B293" s="176" t="s">
        <v>44</v>
      </c>
      <c r="C293" s="176" t="s">
        <v>151</v>
      </c>
      <c r="D293" s="176" t="s">
        <v>56</v>
      </c>
      <c r="E293" s="176" t="s">
        <v>57</v>
      </c>
      <c r="F293" s="176" t="s">
        <v>601</v>
      </c>
      <c r="G293" s="185" t="s">
        <v>676</v>
      </c>
      <c r="H293" s="186" t="s">
        <v>603</v>
      </c>
      <c r="I293" s="176"/>
      <c r="J293" s="186"/>
      <c r="K293" s="176"/>
      <c r="L293" s="176" t="s">
        <v>677</v>
      </c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  <c r="AA293" s="176"/>
      <c r="AB293" s="176"/>
    </row>
    <row r="294" spans="1:28">
      <c r="A294" s="187" t="s">
        <v>256</v>
      </c>
      <c r="B294" s="176" t="s">
        <v>44</v>
      </c>
      <c r="C294" s="176" t="s">
        <v>151</v>
      </c>
      <c r="D294" s="176" t="s">
        <v>56</v>
      </c>
      <c r="E294" s="176" t="s">
        <v>57</v>
      </c>
      <c r="F294" s="176" t="s">
        <v>601</v>
      </c>
      <c r="G294" s="185" t="s">
        <v>678</v>
      </c>
      <c r="H294" s="186" t="s">
        <v>603</v>
      </c>
      <c r="I294" s="176"/>
      <c r="J294" s="186"/>
      <c r="K294" s="176"/>
      <c r="L294" s="176" t="s">
        <v>679</v>
      </c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  <c r="AA294" s="176"/>
      <c r="AB294" s="176"/>
    </row>
    <row r="295" spans="1:28">
      <c r="A295" s="187" t="s">
        <v>256</v>
      </c>
      <c r="B295" s="176" t="s">
        <v>44</v>
      </c>
      <c r="C295" s="176" t="s">
        <v>151</v>
      </c>
      <c r="D295" s="176" t="s">
        <v>56</v>
      </c>
      <c r="E295" s="176" t="s">
        <v>57</v>
      </c>
      <c r="F295" s="176" t="s">
        <v>601</v>
      </c>
      <c r="G295" s="185" t="s">
        <v>680</v>
      </c>
      <c r="H295" s="186" t="s">
        <v>603</v>
      </c>
      <c r="I295" s="176"/>
      <c r="J295" s="186"/>
      <c r="K295" s="176"/>
      <c r="L295" s="176" t="s">
        <v>681</v>
      </c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  <c r="AB295" s="176"/>
    </row>
    <row r="296" spans="1:28">
      <c r="A296" s="187" t="s">
        <v>256</v>
      </c>
      <c r="B296" s="176" t="s">
        <v>44</v>
      </c>
      <c r="C296" s="176" t="s">
        <v>151</v>
      </c>
      <c r="D296" s="176" t="s">
        <v>56</v>
      </c>
      <c r="E296" s="176" t="s">
        <v>57</v>
      </c>
      <c r="F296" s="176" t="s">
        <v>601</v>
      </c>
      <c r="G296" s="185" t="s">
        <v>682</v>
      </c>
      <c r="H296" s="186" t="s">
        <v>603</v>
      </c>
      <c r="I296" s="176"/>
      <c r="J296" s="186"/>
      <c r="K296" s="176"/>
      <c r="L296" s="176" t="s">
        <v>683</v>
      </c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  <c r="AA296" s="176"/>
      <c r="AB296" s="176"/>
    </row>
    <row r="297" spans="1:28">
      <c r="A297" s="187" t="s">
        <v>256</v>
      </c>
      <c r="B297" s="176" t="s">
        <v>44</v>
      </c>
      <c r="C297" s="176" t="s">
        <v>151</v>
      </c>
      <c r="D297" s="176" t="s">
        <v>56</v>
      </c>
      <c r="E297" s="176" t="s">
        <v>57</v>
      </c>
      <c r="F297" s="176" t="s">
        <v>601</v>
      </c>
      <c r="G297" s="185" t="s">
        <v>684</v>
      </c>
      <c r="H297" s="186" t="s">
        <v>603</v>
      </c>
      <c r="I297" s="176"/>
      <c r="J297" s="186"/>
      <c r="K297" s="176"/>
      <c r="L297" s="176" t="s">
        <v>685</v>
      </c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  <c r="AA297" s="176"/>
      <c r="AB297" s="176"/>
    </row>
    <row r="298" spans="1:28">
      <c r="A298" s="187" t="s">
        <v>256</v>
      </c>
      <c r="B298" s="176" t="s">
        <v>44</v>
      </c>
      <c r="C298" s="176" t="s">
        <v>151</v>
      </c>
      <c r="D298" s="176" t="s">
        <v>56</v>
      </c>
      <c r="E298" s="176" t="s">
        <v>57</v>
      </c>
      <c r="F298" s="176" t="s">
        <v>601</v>
      </c>
      <c r="G298" s="185" t="s">
        <v>686</v>
      </c>
      <c r="H298" s="186" t="s">
        <v>603</v>
      </c>
      <c r="I298" s="176"/>
      <c r="J298" s="186"/>
      <c r="K298" s="176"/>
      <c r="L298" s="176" t="s">
        <v>687</v>
      </c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  <c r="AA298" s="176"/>
      <c r="AB298" s="176"/>
    </row>
    <row r="299" spans="1:28">
      <c r="A299" s="187" t="s">
        <v>256</v>
      </c>
      <c r="B299" s="176" t="s">
        <v>44</v>
      </c>
      <c r="C299" s="176" t="s">
        <v>151</v>
      </c>
      <c r="D299" s="176" t="s">
        <v>56</v>
      </c>
      <c r="E299" s="176" t="s">
        <v>57</v>
      </c>
      <c r="F299" s="176" t="s">
        <v>601</v>
      </c>
      <c r="G299" s="185" t="s">
        <v>688</v>
      </c>
      <c r="H299" s="186" t="s">
        <v>603</v>
      </c>
      <c r="I299" s="176"/>
      <c r="J299" s="186"/>
      <c r="K299" s="176"/>
      <c r="L299" s="176" t="s">
        <v>689</v>
      </c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  <c r="AA299" s="176"/>
      <c r="AB299" s="176"/>
    </row>
    <row r="300" spans="1:28">
      <c r="A300" s="187" t="s">
        <v>256</v>
      </c>
      <c r="B300" s="176" t="s">
        <v>44</v>
      </c>
      <c r="C300" s="176" t="s">
        <v>151</v>
      </c>
      <c r="D300" s="176" t="s">
        <v>56</v>
      </c>
      <c r="E300" s="176" t="s">
        <v>57</v>
      </c>
      <c r="F300" s="176" t="s">
        <v>601</v>
      </c>
      <c r="G300" s="185" t="s">
        <v>690</v>
      </c>
      <c r="H300" s="186" t="s">
        <v>603</v>
      </c>
      <c r="I300" s="176"/>
      <c r="J300" s="186"/>
      <c r="K300" s="176"/>
      <c r="L300" s="176" t="s">
        <v>691</v>
      </c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  <c r="AA300" s="176"/>
      <c r="AB300" s="176"/>
    </row>
    <row r="301" spans="1:28">
      <c r="A301" s="187" t="s">
        <v>256</v>
      </c>
      <c r="B301" s="176" t="s">
        <v>44</v>
      </c>
      <c r="C301" s="176" t="s">
        <v>55</v>
      </c>
      <c r="D301" s="176" t="s">
        <v>56</v>
      </c>
      <c r="E301" s="176" t="s">
        <v>57</v>
      </c>
      <c r="F301" s="176" t="s">
        <v>601</v>
      </c>
      <c r="G301" s="185" t="s">
        <v>692</v>
      </c>
      <c r="H301" s="186" t="s">
        <v>603</v>
      </c>
      <c r="I301" s="176"/>
      <c r="J301" s="186"/>
      <c r="K301" s="176"/>
      <c r="L301" s="176" t="s">
        <v>693</v>
      </c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</row>
    <row r="302" spans="1:28">
      <c r="A302" s="187" t="s">
        <v>256</v>
      </c>
      <c r="B302" s="176" t="s">
        <v>44</v>
      </c>
      <c r="C302" s="176" t="s">
        <v>329</v>
      </c>
      <c r="D302" s="224" t="s">
        <v>694</v>
      </c>
      <c r="E302" s="244" t="s">
        <v>304</v>
      </c>
      <c r="F302" s="244" t="s">
        <v>548</v>
      </c>
      <c r="G302" s="231" t="s">
        <v>695</v>
      </c>
      <c r="H302" s="240">
        <v>45665</v>
      </c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</row>
    <row r="303" spans="1:28">
      <c r="A303" s="187" t="s">
        <v>256</v>
      </c>
      <c r="B303" s="176" t="s">
        <v>44</v>
      </c>
      <c r="C303" s="176" t="s">
        <v>329</v>
      </c>
      <c r="D303" s="224" t="s">
        <v>406</v>
      </c>
      <c r="E303" s="244" t="s">
        <v>304</v>
      </c>
      <c r="F303" s="244" t="s">
        <v>696</v>
      </c>
      <c r="G303" s="231" t="s">
        <v>697</v>
      </c>
      <c r="H303" s="240">
        <v>45665</v>
      </c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  <c r="AA303" s="176"/>
      <c r="AB303" s="176"/>
    </row>
    <row r="304" spans="1:28">
      <c r="A304" s="187" t="s">
        <v>256</v>
      </c>
      <c r="B304" s="176" t="s">
        <v>44</v>
      </c>
      <c r="C304" s="209" t="s">
        <v>698</v>
      </c>
      <c r="D304" s="181" t="s">
        <v>699</v>
      </c>
      <c r="E304" s="181" t="s">
        <v>591</v>
      </c>
      <c r="F304" s="258" t="s">
        <v>700</v>
      </c>
      <c r="G304" s="259" t="s">
        <v>701</v>
      </c>
      <c r="H304" s="219" t="s">
        <v>702</v>
      </c>
      <c r="I304" s="176"/>
      <c r="J304" s="176"/>
      <c r="K304" s="176"/>
      <c r="L304" s="187" t="s">
        <v>703</v>
      </c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  <c r="AA304" s="176"/>
      <c r="AB304" s="176"/>
    </row>
    <row r="305" spans="1:28">
      <c r="A305" s="187" t="s">
        <v>256</v>
      </c>
      <c r="B305" s="176" t="s">
        <v>44</v>
      </c>
      <c r="C305" s="209" t="s">
        <v>704</v>
      </c>
      <c r="D305" s="181" t="s">
        <v>705</v>
      </c>
      <c r="E305" s="181" t="s">
        <v>312</v>
      </c>
      <c r="F305" s="258" t="s">
        <v>706</v>
      </c>
      <c r="G305" s="260" t="s">
        <v>707</v>
      </c>
      <c r="H305" s="219" t="s">
        <v>702</v>
      </c>
      <c r="I305" s="176"/>
      <c r="J305" s="176"/>
      <c r="K305" s="176"/>
      <c r="L305" s="187" t="s">
        <v>708</v>
      </c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  <c r="AA305" s="176"/>
      <c r="AB305" s="176"/>
    </row>
    <row r="306" spans="1:28">
      <c r="A306" s="187" t="s">
        <v>256</v>
      </c>
      <c r="B306" s="176" t="s">
        <v>44</v>
      </c>
      <c r="C306" s="209" t="s">
        <v>704</v>
      </c>
      <c r="D306" s="181" t="s">
        <v>705</v>
      </c>
      <c r="E306" s="181" t="s">
        <v>312</v>
      </c>
      <c r="F306" s="258" t="s">
        <v>706</v>
      </c>
      <c r="G306" s="219" t="s">
        <v>709</v>
      </c>
      <c r="H306" s="219" t="s">
        <v>702</v>
      </c>
      <c r="I306" s="176"/>
      <c r="J306" s="176"/>
      <c r="K306" s="176"/>
      <c r="L306" s="187" t="s">
        <v>710</v>
      </c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  <c r="AA306" s="176"/>
      <c r="AB306" s="176"/>
    </row>
    <row r="307" spans="1:28">
      <c r="A307" s="187" t="s">
        <v>256</v>
      </c>
      <c r="B307" s="176" t="s">
        <v>44</v>
      </c>
      <c r="C307" s="209" t="s">
        <v>704</v>
      </c>
      <c r="D307" s="181" t="s">
        <v>705</v>
      </c>
      <c r="E307" s="181" t="s">
        <v>312</v>
      </c>
      <c r="F307" s="258" t="s">
        <v>706</v>
      </c>
      <c r="G307" s="219" t="s">
        <v>711</v>
      </c>
      <c r="H307" s="219" t="s">
        <v>702</v>
      </c>
      <c r="I307" s="176"/>
      <c r="J307" s="176"/>
      <c r="K307" s="176"/>
      <c r="L307" s="187" t="s">
        <v>712</v>
      </c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  <c r="AA307" s="176"/>
      <c r="AB307" s="176"/>
    </row>
    <row r="308" spans="1:28">
      <c r="A308" s="187" t="s">
        <v>256</v>
      </c>
      <c r="B308" s="176" t="s">
        <v>44</v>
      </c>
      <c r="C308" s="209" t="s">
        <v>704</v>
      </c>
      <c r="D308" s="181" t="s">
        <v>705</v>
      </c>
      <c r="E308" s="181" t="s">
        <v>312</v>
      </c>
      <c r="F308" s="258" t="s">
        <v>706</v>
      </c>
      <c r="G308" s="219" t="s">
        <v>713</v>
      </c>
      <c r="H308" s="219" t="s">
        <v>702</v>
      </c>
      <c r="I308" s="176"/>
      <c r="J308" s="176"/>
      <c r="K308" s="176"/>
      <c r="L308" s="187" t="s">
        <v>714</v>
      </c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  <c r="AA308" s="176"/>
      <c r="AB308" s="176"/>
    </row>
    <row r="309" spans="1:28">
      <c r="A309" s="187" t="s">
        <v>256</v>
      </c>
      <c r="B309" s="176" t="s">
        <v>44</v>
      </c>
      <c r="C309" s="209" t="s">
        <v>704</v>
      </c>
      <c r="D309" s="181" t="s">
        <v>705</v>
      </c>
      <c r="E309" s="181" t="s">
        <v>312</v>
      </c>
      <c r="F309" s="258" t="s">
        <v>706</v>
      </c>
      <c r="G309" s="219" t="s">
        <v>715</v>
      </c>
      <c r="H309" s="219" t="s">
        <v>702</v>
      </c>
      <c r="I309" s="176"/>
      <c r="J309" s="176"/>
      <c r="K309" s="176"/>
      <c r="L309" s="187" t="s">
        <v>716</v>
      </c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  <c r="AA309" s="176"/>
      <c r="AB309" s="176"/>
    </row>
    <row r="310" spans="1:28">
      <c r="A310" s="187" t="s">
        <v>256</v>
      </c>
      <c r="B310" s="176" t="s">
        <v>44</v>
      </c>
      <c r="C310" s="209" t="s">
        <v>704</v>
      </c>
      <c r="D310" s="181" t="s">
        <v>705</v>
      </c>
      <c r="E310" s="181" t="s">
        <v>312</v>
      </c>
      <c r="F310" s="258" t="s">
        <v>706</v>
      </c>
      <c r="G310" s="219" t="s">
        <v>717</v>
      </c>
      <c r="H310" s="219" t="s">
        <v>702</v>
      </c>
      <c r="I310" s="176"/>
      <c r="J310" s="176"/>
      <c r="K310" s="176"/>
      <c r="L310" s="187" t="s">
        <v>718</v>
      </c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/>
    </row>
    <row r="311" spans="1:28">
      <c r="A311" s="187" t="s">
        <v>256</v>
      </c>
      <c r="B311" s="176" t="s">
        <v>44</v>
      </c>
      <c r="C311" s="209" t="s">
        <v>704</v>
      </c>
      <c r="D311" s="181" t="s">
        <v>705</v>
      </c>
      <c r="E311" s="181" t="s">
        <v>312</v>
      </c>
      <c r="F311" s="258" t="s">
        <v>706</v>
      </c>
      <c r="G311" s="219" t="s">
        <v>719</v>
      </c>
      <c r="H311" s="219" t="s">
        <v>702</v>
      </c>
      <c r="I311" s="176"/>
      <c r="J311" s="176"/>
      <c r="K311" s="176"/>
      <c r="L311" s="187" t="s">
        <v>720</v>
      </c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  <c r="AA311" s="176"/>
      <c r="AB311" s="176"/>
    </row>
    <row r="312" spans="1:28">
      <c r="A312" s="187" t="s">
        <v>256</v>
      </c>
      <c r="B312" s="176" t="s">
        <v>241</v>
      </c>
      <c r="C312" s="176" t="s">
        <v>394</v>
      </c>
      <c r="D312" s="181" t="s">
        <v>721</v>
      </c>
      <c r="E312" s="176" t="s">
        <v>57</v>
      </c>
      <c r="F312" s="181" t="s">
        <v>722</v>
      </c>
      <c r="G312" s="259" t="s">
        <v>723</v>
      </c>
      <c r="H312" s="219" t="s">
        <v>603</v>
      </c>
      <c r="I312" s="176"/>
      <c r="J312" s="176"/>
      <c r="K312" s="176"/>
      <c r="L312" s="187" t="s">
        <v>724</v>
      </c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  <c r="AA312" s="176"/>
      <c r="AB312" s="176"/>
    </row>
    <row r="313" spans="1:28">
      <c r="A313" s="187" t="s">
        <v>256</v>
      </c>
      <c r="B313" s="176" t="s">
        <v>241</v>
      </c>
      <c r="C313" s="176" t="s">
        <v>214</v>
      </c>
      <c r="D313" s="176" t="s">
        <v>725</v>
      </c>
      <c r="E313" s="176" t="s">
        <v>581</v>
      </c>
      <c r="F313" s="176" t="s">
        <v>582</v>
      </c>
      <c r="G313" s="185" t="s">
        <v>726</v>
      </c>
      <c r="H313" s="186" t="s">
        <v>727</v>
      </c>
      <c r="I313" s="176"/>
      <c r="J313" s="176"/>
      <c r="K313" s="176"/>
      <c r="L313" s="176" t="s">
        <v>728</v>
      </c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  <c r="AA313" s="176"/>
      <c r="AB313" s="176"/>
    </row>
    <row r="314" spans="1:28">
      <c r="A314" s="187" t="s">
        <v>256</v>
      </c>
      <c r="B314" s="176" t="s">
        <v>241</v>
      </c>
      <c r="C314" s="176" t="s">
        <v>214</v>
      </c>
      <c r="D314" s="176" t="s">
        <v>725</v>
      </c>
      <c r="E314" s="176" t="s">
        <v>581</v>
      </c>
      <c r="F314" s="176" t="s">
        <v>582</v>
      </c>
      <c r="G314" s="185" t="s">
        <v>729</v>
      </c>
      <c r="H314" s="186" t="s">
        <v>727</v>
      </c>
      <c r="I314" s="176"/>
      <c r="J314" s="176"/>
      <c r="K314" s="176"/>
      <c r="L314" s="176" t="s">
        <v>730</v>
      </c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</row>
    <row r="315" spans="1:28">
      <c r="A315" s="187" t="s">
        <v>256</v>
      </c>
      <c r="B315" s="176" t="s">
        <v>241</v>
      </c>
      <c r="C315" s="176" t="s">
        <v>394</v>
      </c>
      <c r="D315" s="176" t="s">
        <v>56</v>
      </c>
      <c r="E315" s="176" t="s">
        <v>57</v>
      </c>
      <c r="F315" s="176" t="s">
        <v>601</v>
      </c>
      <c r="G315" s="185" t="s">
        <v>731</v>
      </c>
      <c r="H315" s="186" t="s">
        <v>603</v>
      </c>
      <c r="I315" s="176"/>
      <c r="J315" s="176"/>
      <c r="K315" s="176"/>
      <c r="L315" s="187" t="s">
        <v>732</v>
      </c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  <c r="AA315" s="176"/>
      <c r="AB315" s="176"/>
    </row>
    <row r="316" spans="1:28">
      <c r="A316" s="187" t="s">
        <v>256</v>
      </c>
      <c r="B316" s="176" t="s">
        <v>241</v>
      </c>
      <c r="C316" s="176" t="s">
        <v>234</v>
      </c>
      <c r="D316" s="176" t="s">
        <v>56</v>
      </c>
      <c r="E316" s="176" t="s">
        <v>57</v>
      </c>
      <c r="F316" s="176" t="s">
        <v>601</v>
      </c>
      <c r="G316" s="185" t="s">
        <v>733</v>
      </c>
      <c r="H316" s="186" t="s">
        <v>603</v>
      </c>
      <c r="I316" s="176"/>
      <c r="J316" s="176"/>
      <c r="K316" s="176"/>
      <c r="L316" s="187" t="s">
        <v>734</v>
      </c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  <c r="AA316" s="176"/>
      <c r="AB316" s="176"/>
    </row>
    <row r="317" spans="1:28">
      <c r="A317" s="187" t="s">
        <v>256</v>
      </c>
      <c r="B317" s="176" t="s">
        <v>241</v>
      </c>
      <c r="C317" s="176" t="s">
        <v>394</v>
      </c>
      <c r="D317" s="176" t="s">
        <v>56</v>
      </c>
      <c r="E317" s="176" t="s">
        <v>57</v>
      </c>
      <c r="F317" s="176" t="s">
        <v>601</v>
      </c>
      <c r="G317" s="185" t="s">
        <v>735</v>
      </c>
      <c r="H317" s="186" t="s">
        <v>603</v>
      </c>
      <c r="I317" s="176"/>
      <c r="J317" s="176"/>
      <c r="K317" s="176"/>
      <c r="L317" s="187" t="s">
        <v>736</v>
      </c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  <c r="AA317" s="176"/>
      <c r="AB317" s="176"/>
    </row>
    <row r="318" spans="1:28">
      <c r="A318" s="187" t="s">
        <v>256</v>
      </c>
      <c r="B318" s="176" t="s">
        <v>241</v>
      </c>
      <c r="C318" s="176" t="s">
        <v>394</v>
      </c>
      <c r="D318" s="176" t="s">
        <v>56</v>
      </c>
      <c r="E318" s="176" t="s">
        <v>57</v>
      </c>
      <c r="F318" s="176" t="s">
        <v>601</v>
      </c>
      <c r="G318" s="185" t="s">
        <v>737</v>
      </c>
      <c r="H318" s="186" t="s">
        <v>603</v>
      </c>
      <c r="I318" s="176"/>
      <c r="J318" s="176"/>
      <c r="K318" s="176"/>
      <c r="L318" s="187" t="s">
        <v>738</v>
      </c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  <c r="AA318" s="176"/>
      <c r="AB318" s="176"/>
    </row>
    <row r="319" spans="1:28">
      <c r="A319" s="187" t="s">
        <v>256</v>
      </c>
      <c r="B319" s="176" t="s">
        <v>241</v>
      </c>
      <c r="C319" s="176" t="s">
        <v>394</v>
      </c>
      <c r="D319" s="176" t="s">
        <v>56</v>
      </c>
      <c r="E319" s="176" t="s">
        <v>57</v>
      </c>
      <c r="F319" s="176" t="s">
        <v>601</v>
      </c>
      <c r="G319" s="185" t="s">
        <v>739</v>
      </c>
      <c r="H319" s="186" t="s">
        <v>603</v>
      </c>
      <c r="I319" s="176"/>
      <c r="J319" s="176"/>
      <c r="K319" s="176"/>
      <c r="L319" s="187" t="s">
        <v>740</v>
      </c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  <c r="AA319" s="176"/>
      <c r="AB319" s="176"/>
    </row>
    <row r="320" spans="1:28">
      <c r="A320" s="187" t="s">
        <v>256</v>
      </c>
      <c r="B320" s="176" t="s">
        <v>241</v>
      </c>
      <c r="C320" s="176" t="s">
        <v>394</v>
      </c>
      <c r="D320" s="176" t="s">
        <v>56</v>
      </c>
      <c r="E320" s="176" t="s">
        <v>57</v>
      </c>
      <c r="F320" s="176" t="s">
        <v>601</v>
      </c>
      <c r="G320" s="185" t="s">
        <v>741</v>
      </c>
      <c r="H320" s="186" t="s">
        <v>603</v>
      </c>
      <c r="I320" s="176"/>
      <c r="J320" s="176"/>
      <c r="K320" s="176"/>
      <c r="L320" s="187" t="s">
        <v>742</v>
      </c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  <c r="AA320" s="176"/>
      <c r="AB320" s="176"/>
    </row>
    <row r="321" spans="1:28">
      <c r="A321" s="187" t="s">
        <v>256</v>
      </c>
      <c r="B321" s="176" t="s">
        <v>241</v>
      </c>
      <c r="C321" s="176" t="s">
        <v>394</v>
      </c>
      <c r="D321" s="176" t="s">
        <v>56</v>
      </c>
      <c r="E321" s="176" t="s">
        <v>57</v>
      </c>
      <c r="F321" s="176" t="s">
        <v>601</v>
      </c>
      <c r="G321" s="185" t="s">
        <v>743</v>
      </c>
      <c r="H321" s="186" t="s">
        <v>603</v>
      </c>
      <c r="I321" s="176"/>
      <c r="J321" s="176"/>
      <c r="K321" s="176"/>
      <c r="L321" s="187" t="s">
        <v>744</v>
      </c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  <c r="AA321" s="176"/>
      <c r="AB321" s="176"/>
    </row>
    <row r="322" spans="1:28">
      <c r="A322" s="187" t="s">
        <v>256</v>
      </c>
      <c r="B322" s="176" t="s">
        <v>241</v>
      </c>
      <c r="C322" s="176" t="s">
        <v>394</v>
      </c>
      <c r="D322" s="176" t="s">
        <v>56</v>
      </c>
      <c r="E322" s="176" t="s">
        <v>57</v>
      </c>
      <c r="F322" s="176" t="s">
        <v>601</v>
      </c>
      <c r="G322" s="185" t="s">
        <v>745</v>
      </c>
      <c r="H322" s="186" t="s">
        <v>603</v>
      </c>
      <c r="I322" s="176"/>
      <c r="J322" s="176"/>
      <c r="K322" s="176"/>
      <c r="L322" s="187" t="s">
        <v>746</v>
      </c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  <c r="AA322" s="176"/>
      <c r="AB322" s="176"/>
    </row>
    <row r="323" spans="1:28">
      <c r="A323" s="187" t="s">
        <v>256</v>
      </c>
      <c r="B323" s="176" t="s">
        <v>241</v>
      </c>
      <c r="C323" s="176" t="s">
        <v>394</v>
      </c>
      <c r="D323" s="176" t="s">
        <v>56</v>
      </c>
      <c r="E323" s="176" t="s">
        <v>57</v>
      </c>
      <c r="F323" s="176" t="s">
        <v>601</v>
      </c>
      <c r="G323" s="185" t="s">
        <v>747</v>
      </c>
      <c r="H323" s="186" t="s">
        <v>603</v>
      </c>
      <c r="I323" s="176"/>
      <c r="J323" s="176"/>
      <c r="K323" s="176"/>
      <c r="L323" s="187" t="s">
        <v>748</v>
      </c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  <c r="AA323" s="176"/>
      <c r="AB323" s="176"/>
    </row>
    <row r="324" spans="1:28">
      <c r="A324" s="187" t="s">
        <v>256</v>
      </c>
      <c r="B324" s="176" t="s">
        <v>241</v>
      </c>
      <c r="C324" s="176" t="s">
        <v>749</v>
      </c>
      <c r="D324" s="176" t="s">
        <v>56</v>
      </c>
      <c r="E324" s="176" t="s">
        <v>57</v>
      </c>
      <c r="F324" s="176" t="s">
        <v>601</v>
      </c>
      <c r="G324" s="185" t="s">
        <v>750</v>
      </c>
      <c r="H324" s="186" t="s">
        <v>603</v>
      </c>
      <c r="I324" s="176"/>
      <c r="J324" s="176"/>
      <c r="K324" s="176"/>
      <c r="L324" s="187" t="s">
        <v>751</v>
      </c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  <c r="AA324" s="176"/>
      <c r="AB324" s="176"/>
    </row>
    <row r="325" spans="1:28">
      <c r="A325" s="187" t="s">
        <v>256</v>
      </c>
      <c r="B325" s="176" t="s">
        <v>241</v>
      </c>
      <c r="C325" s="176" t="s">
        <v>234</v>
      </c>
      <c r="D325" s="176" t="s">
        <v>56</v>
      </c>
      <c r="E325" s="176" t="s">
        <v>57</v>
      </c>
      <c r="F325" s="176" t="s">
        <v>601</v>
      </c>
      <c r="G325" s="185" t="s">
        <v>752</v>
      </c>
      <c r="H325" s="186" t="s">
        <v>603</v>
      </c>
      <c r="I325" s="176"/>
      <c r="J325" s="176"/>
      <c r="K325" s="176"/>
      <c r="L325" s="187" t="s">
        <v>753</v>
      </c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  <c r="AA325" s="176"/>
      <c r="AB325" s="176"/>
    </row>
    <row r="326" spans="1:28">
      <c r="A326" s="187" t="s">
        <v>256</v>
      </c>
      <c r="B326" s="176" t="s">
        <v>241</v>
      </c>
      <c r="C326" s="176" t="s">
        <v>234</v>
      </c>
      <c r="D326" s="176" t="s">
        <v>56</v>
      </c>
      <c r="E326" s="176" t="s">
        <v>57</v>
      </c>
      <c r="F326" s="176" t="s">
        <v>601</v>
      </c>
      <c r="G326" s="185" t="s">
        <v>754</v>
      </c>
      <c r="H326" s="186" t="s">
        <v>603</v>
      </c>
      <c r="I326" s="176"/>
      <c r="J326" s="176"/>
      <c r="K326" s="176"/>
      <c r="L326" s="187" t="s">
        <v>755</v>
      </c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</row>
    <row r="327" spans="1:28">
      <c r="A327" s="187" t="s">
        <v>256</v>
      </c>
      <c r="B327" s="176" t="s">
        <v>241</v>
      </c>
      <c r="C327" s="176" t="s">
        <v>756</v>
      </c>
      <c r="D327" s="176" t="s">
        <v>56</v>
      </c>
      <c r="E327" s="176" t="s">
        <v>57</v>
      </c>
      <c r="F327" s="176" t="s">
        <v>601</v>
      </c>
      <c r="G327" s="185" t="s">
        <v>757</v>
      </c>
      <c r="H327" s="186" t="s">
        <v>603</v>
      </c>
      <c r="I327" s="176"/>
      <c r="J327" s="176"/>
      <c r="K327" s="176"/>
      <c r="L327" s="187" t="s">
        <v>758</v>
      </c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</row>
    <row r="328" spans="1:28">
      <c r="A328" s="187" t="s">
        <v>256</v>
      </c>
      <c r="B328" s="176" t="s">
        <v>241</v>
      </c>
      <c r="C328" s="176" t="s">
        <v>394</v>
      </c>
      <c r="D328" s="176" t="s">
        <v>56</v>
      </c>
      <c r="E328" s="176" t="s">
        <v>57</v>
      </c>
      <c r="F328" s="176" t="s">
        <v>601</v>
      </c>
      <c r="G328" s="185" t="s">
        <v>759</v>
      </c>
      <c r="H328" s="186" t="s">
        <v>603</v>
      </c>
      <c r="I328" s="176"/>
      <c r="J328" s="176"/>
      <c r="K328" s="176"/>
      <c r="L328" s="187" t="s">
        <v>760</v>
      </c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</row>
    <row r="329" spans="1:28">
      <c r="A329" s="187" t="s">
        <v>256</v>
      </c>
      <c r="B329" s="176" t="s">
        <v>241</v>
      </c>
      <c r="C329" s="176" t="s">
        <v>392</v>
      </c>
      <c r="D329" s="176" t="s">
        <v>56</v>
      </c>
      <c r="E329" s="176" t="s">
        <v>57</v>
      </c>
      <c r="F329" s="176" t="s">
        <v>601</v>
      </c>
      <c r="G329" s="185" t="s">
        <v>761</v>
      </c>
      <c r="H329" s="186" t="s">
        <v>603</v>
      </c>
      <c r="I329" s="176"/>
      <c r="J329" s="176"/>
      <c r="K329" s="176"/>
      <c r="L329" s="187" t="s">
        <v>762</v>
      </c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</row>
    <row r="330" spans="1:28">
      <c r="A330" s="187" t="s">
        <v>256</v>
      </c>
      <c r="B330" s="176" t="s">
        <v>241</v>
      </c>
      <c r="C330" s="176" t="s">
        <v>392</v>
      </c>
      <c r="D330" s="176" t="s">
        <v>56</v>
      </c>
      <c r="E330" s="176" t="s">
        <v>57</v>
      </c>
      <c r="F330" s="176" t="s">
        <v>601</v>
      </c>
      <c r="G330" s="185" t="s">
        <v>763</v>
      </c>
      <c r="H330" s="186" t="s">
        <v>603</v>
      </c>
      <c r="I330" s="176"/>
      <c r="J330" s="176"/>
      <c r="K330" s="176"/>
      <c r="L330" s="187" t="s">
        <v>764</v>
      </c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/>
    </row>
    <row r="331" spans="1:28">
      <c r="A331" s="187" t="s">
        <v>256</v>
      </c>
      <c r="B331" s="176" t="s">
        <v>241</v>
      </c>
      <c r="C331" s="176" t="s">
        <v>392</v>
      </c>
      <c r="D331" s="176" t="s">
        <v>56</v>
      </c>
      <c r="E331" s="176" t="s">
        <v>57</v>
      </c>
      <c r="F331" s="176" t="s">
        <v>601</v>
      </c>
      <c r="G331" s="185" t="s">
        <v>765</v>
      </c>
      <c r="H331" s="186" t="s">
        <v>603</v>
      </c>
      <c r="I331" s="176"/>
      <c r="J331" s="176"/>
      <c r="K331" s="176"/>
      <c r="L331" s="187" t="s">
        <v>766</v>
      </c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  <c r="AA331" s="176"/>
      <c r="AB331" s="176"/>
    </row>
    <row r="332" spans="1:28">
      <c r="A332" s="187" t="s">
        <v>256</v>
      </c>
      <c r="B332" s="176" t="s">
        <v>241</v>
      </c>
      <c r="C332" s="176" t="s">
        <v>392</v>
      </c>
      <c r="D332" s="176" t="s">
        <v>56</v>
      </c>
      <c r="E332" s="176" t="s">
        <v>57</v>
      </c>
      <c r="F332" s="176" t="s">
        <v>601</v>
      </c>
      <c r="G332" s="185" t="s">
        <v>767</v>
      </c>
      <c r="H332" s="186" t="s">
        <v>603</v>
      </c>
      <c r="I332" s="176"/>
      <c r="J332" s="176"/>
      <c r="K332" s="176"/>
      <c r="L332" s="187" t="s">
        <v>768</v>
      </c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  <c r="AA332" s="176"/>
      <c r="AB332" s="176"/>
    </row>
    <row r="333" spans="1:28">
      <c r="A333" s="187" t="s">
        <v>256</v>
      </c>
      <c r="B333" s="176" t="s">
        <v>241</v>
      </c>
      <c r="C333" s="176" t="s">
        <v>392</v>
      </c>
      <c r="D333" s="176" t="s">
        <v>56</v>
      </c>
      <c r="E333" s="176" t="s">
        <v>57</v>
      </c>
      <c r="F333" s="176" t="s">
        <v>601</v>
      </c>
      <c r="G333" s="185" t="s">
        <v>769</v>
      </c>
      <c r="H333" s="186" t="s">
        <v>603</v>
      </c>
      <c r="I333" s="176"/>
      <c r="J333" s="176"/>
      <c r="K333" s="176"/>
      <c r="L333" s="187" t="s">
        <v>770</v>
      </c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  <c r="AA333" s="176"/>
      <c r="AB333" s="176"/>
    </row>
    <row r="334" spans="1:28">
      <c r="A334" s="187" t="s">
        <v>256</v>
      </c>
      <c r="B334" s="176" t="s">
        <v>241</v>
      </c>
      <c r="C334" s="176" t="s">
        <v>392</v>
      </c>
      <c r="D334" s="176" t="s">
        <v>56</v>
      </c>
      <c r="E334" s="176" t="s">
        <v>57</v>
      </c>
      <c r="F334" s="176" t="s">
        <v>601</v>
      </c>
      <c r="G334" s="185" t="s">
        <v>771</v>
      </c>
      <c r="H334" s="186" t="s">
        <v>603</v>
      </c>
      <c r="I334" s="176"/>
      <c r="J334" s="176"/>
      <c r="K334" s="176"/>
      <c r="L334" s="187" t="s">
        <v>772</v>
      </c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  <c r="AA334" s="176"/>
      <c r="AB334" s="176"/>
    </row>
    <row r="335" spans="1:28">
      <c r="A335" s="187" t="s">
        <v>256</v>
      </c>
      <c r="B335" s="176" t="s">
        <v>241</v>
      </c>
      <c r="C335" s="176" t="s">
        <v>392</v>
      </c>
      <c r="D335" s="176" t="s">
        <v>56</v>
      </c>
      <c r="E335" s="176" t="s">
        <v>57</v>
      </c>
      <c r="F335" s="176" t="s">
        <v>601</v>
      </c>
      <c r="G335" s="185" t="s">
        <v>773</v>
      </c>
      <c r="H335" s="186" t="s">
        <v>603</v>
      </c>
      <c r="I335" s="176"/>
      <c r="J335" s="176"/>
      <c r="K335" s="176"/>
      <c r="L335" s="187" t="s">
        <v>774</v>
      </c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  <c r="AA335" s="176"/>
      <c r="AB335" s="176"/>
    </row>
    <row r="336" spans="1:28">
      <c r="A336" s="187" t="s">
        <v>256</v>
      </c>
      <c r="B336" s="176" t="s">
        <v>241</v>
      </c>
      <c r="C336" s="176" t="s">
        <v>392</v>
      </c>
      <c r="D336" s="176" t="s">
        <v>56</v>
      </c>
      <c r="E336" s="176" t="s">
        <v>57</v>
      </c>
      <c r="F336" s="176" t="s">
        <v>601</v>
      </c>
      <c r="G336" s="185" t="s">
        <v>775</v>
      </c>
      <c r="H336" s="186" t="s">
        <v>603</v>
      </c>
      <c r="I336" s="176"/>
      <c r="J336" s="176"/>
      <c r="K336" s="176"/>
      <c r="L336" s="187" t="s">
        <v>776</v>
      </c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  <c r="AA336" s="176"/>
      <c r="AB336" s="176"/>
    </row>
    <row r="337" spans="1:28">
      <c r="A337" s="187" t="s">
        <v>256</v>
      </c>
      <c r="B337" s="176" t="s">
        <v>241</v>
      </c>
      <c r="C337" s="176" t="s">
        <v>392</v>
      </c>
      <c r="D337" s="176" t="s">
        <v>56</v>
      </c>
      <c r="E337" s="176" t="s">
        <v>57</v>
      </c>
      <c r="F337" s="176" t="s">
        <v>601</v>
      </c>
      <c r="G337" s="185" t="s">
        <v>777</v>
      </c>
      <c r="H337" s="186" t="s">
        <v>603</v>
      </c>
      <c r="I337" s="176"/>
      <c r="J337" s="176"/>
      <c r="K337" s="176"/>
      <c r="L337" s="187" t="s">
        <v>778</v>
      </c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  <c r="AA337" s="176"/>
      <c r="AB337" s="176"/>
    </row>
    <row r="338" spans="1:28">
      <c r="A338" s="187" t="s">
        <v>256</v>
      </c>
      <c r="B338" s="176" t="s">
        <v>241</v>
      </c>
      <c r="C338" s="176" t="s">
        <v>392</v>
      </c>
      <c r="D338" s="176" t="s">
        <v>56</v>
      </c>
      <c r="E338" s="176" t="s">
        <v>57</v>
      </c>
      <c r="F338" s="176" t="s">
        <v>601</v>
      </c>
      <c r="G338" s="185" t="s">
        <v>779</v>
      </c>
      <c r="H338" s="186" t="s">
        <v>603</v>
      </c>
      <c r="I338" s="176"/>
      <c r="J338" s="176"/>
      <c r="K338" s="176"/>
      <c r="L338" s="187" t="s">
        <v>780</v>
      </c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  <c r="AA338" s="176"/>
      <c r="AB338" s="176"/>
    </row>
    <row r="339" spans="1:28">
      <c r="A339" s="187" t="s">
        <v>256</v>
      </c>
      <c r="B339" s="176" t="s">
        <v>241</v>
      </c>
      <c r="C339" s="176" t="s">
        <v>392</v>
      </c>
      <c r="D339" s="176" t="s">
        <v>56</v>
      </c>
      <c r="E339" s="176" t="s">
        <v>57</v>
      </c>
      <c r="F339" s="176" t="s">
        <v>601</v>
      </c>
      <c r="G339" s="185" t="s">
        <v>781</v>
      </c>
      <c r="H339" s="186" t="s">
        <v>603</v>
      </c>
      <c r="I339" s="176"/>
      <c r="J339" s="176"/>
      <c r="K339" s="176"/>
      <c r="L339" s="187" t="s">
        <v>782</v>
      </c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  <c r="AA339" s="176"/>
      <c r="AB339" s="176"/>
    </row>
    <row r="340" spans="1:28">
      <c r="A340" s="187" t="s">
        <v>256</v>
      </c>
      <c r="B340" s="176" t="s">
        <v>241</v>
      </c>
      <c r="C340" s="176" t="s">
        <v>392</v>
      </c>
      <c r="D340" s="176" t="s">
        <v>56</v>
      </c>
      <c r="E340" s="176" t="s">
        <v>57</v>
      </c>
      <c r="F340" s="176" t="s">
        <v>601</v>
      </c>
      <c r="G340" s="185" t="s">
        <v>783</v>
      </c>
      <c r="H340" s="186" t="s">
        <v>603</v>
      </c>
      <c r="I340" s="176"/>
      <c r="J340" s="176"/>
      <c r="K340" s="176"/>
      <c r="L340" s="187" t="s">
        <v>784</v>
      </c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  <c r="AA340" s="176"/>
      <c r="AB340" s="176"/>
    </row>
    <row r="341" spans="1:28">
      <c r="A341" s="187" t="s">
        <v>256</v>
      </c>
      <c r="B341" s="176" t="s">
        <v>241</v>
      </c>
      <c r="C341" s="176" t="s">
        <v>392</v>
      </c>
      <c r="D341" s="176" t="s">
        <v>56</v>
      </c>
      <c r="E341" s="176" t="s">
        <v>57</v>
      </c>
      <c r="F341" s="176" t="s">
        <v>601</v>
      </c>
      <c r="G341" s="185" t="s">
        <v>785</v>
      </c>
      <c r="H341" s="186" t="s">
        <v>603</v>
      </c>
      <c r="I341" s="176"/>
      <c r="J341" s="176"/>
      <c r="K341" s="176"/>
      <c r="L341" s="187" t="s">
        <v>786</v>
      </c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  <c r="AA341" s="176"/>
      <c r="AB341" s="176"/>
    </row>
    <row r="342" spans="1:28">
      <c r="A342" s="187" t="s">
        <v>256</v>
      </c>
      <c r="B342" s="176" t="s">
        <v>241</v>
      </c>
      <c r="C342" s="176" t="s">
        <v>257</v>
      </c>
      <c r="D342" s="176" t="s">
        <v>56</v>
      </c>
      <c r="E342" s="176" t="s">
        <v>57</v>
      </c>
      <c r="F342" s="176" t="s">
        <v>601</v>
      </c>
      <c r="G342" s="185" t="s">
        <v>787</v>
      </c>
      <c r="H342" s="186" t="s">
        <v>603</v>
      </c>
      <c r="I342" s="176"/>
      <c r="J342" s="176"/>
      <c r="K342" s="176"/>
      <c r="L342" s="187" t="s">
        <v>788</v>
      </c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</row>
    <row r="343" spans="1:28">
      <c r="A343" s="187" t="s">
        <v>256</v>
      </c>
      <c r="B343" s="176" t="s">
        <v>241</v>
      </c>
      <c r="C343" s="176" t="s">
        <v>257</v>
      </c>
      <c r="D343" s="176" t="s">
        <v>56</v>
      </c>
      <c r="E343" s="176" t="s">
        <v>57</v>
      </c>
      <c r="F343" s="176" t="s">
        <v>601</v>
      </c>
      <c r="G343" s="185" t="s">
        <v>789</v>
      </c>
      <c r="H343" s="186" t="s">
        <v>603</v>
      </c>
      <c r="I343" s="176"/>
      <c r="J343" s="176"/>
      <c r="K343" s="176"/>
      <c r="L343" s="187" t="s">
        <v>790</v>
      </c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  <c r="AA343" s="176"/>
      <c r="AB343" s="176"/>
    </row>
    <row r="344" spans="1:28">
      <c r="A344" s="187" t="s">
        <v>256</v>
      </c>
      <c r="B344" s="176" t="s">
        <v>241</v>
      </c>
      <c r="C344" s="176" t="s">
        <v>392</v>
      </c>
      <c r="D344" s="176" t="s">
        <v>56</v>
      </c>
      <c r="E344" s="176" t="s">
        <v>57</v>
      </c>
      <c r="F344" s="176" t="s">
        <v>601</v>
      </c>
      <c r="G344" s="185" t="s">
        <v>791</v>
      </c>
      <c r="H344" s="186" t="s">
        <v>603</v>
      </c>
      <c r="I344" s="176"/>
      <c r="J344" s="176"/>
      <c r="K344" s="176"/>
      <c r="L344" s="187" t="s">
        <v>792</v>
      </c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  <c r="AA344" s="176"/>
      <c r="AB344" s="176"/>
    </row>
    <row r="345" spans="1:28">
      <c r="A345" s="187" t="s">
        <v>256</v>
      </c>
      <c r="B345" s="176" t="s">
        <v>241</v>
      </c>
      <c r="C345" s="176" t="s">
        <v>793</v>
      </c>
      <c r="D345" s="176" t="s">
        <v>56</v>
      </c>
      <c r="E345" s="176" t="s">
        <v>57</v>
      </c>
      <c r="F345" s="176" t="s">
        <v>794</v>
      </c>
      <c r="G345" s="176" t="s">
        <v>358</v>
      </c>
      <c r="H345" s="186" t="s">
        <v>603</v>
      </c>
      <c r="I345" s="176"/>
      <c r="J345" s="176"/>
      <c r="K345" s="176"/>
      <c r="L345" s="187" t="s">
        <v>795</v>
      </c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  <c r="AA345" s="176"/>
      <c r="AB345" s="176"/>
    </row>
    <row r="346" spans="1:28">
      <c r="A346" s="187" t="s">
        <v>256</v>
      </c>
      <c r="B346" s="176" t="s">
        <v>241</v>
      </c>
      <c r="C346" s="176" t="s">
        <v>796</v>
      </c>
      <c r="D346" s="176" t="s">
        <v>56</v>
      </c>
      <c r="E346" s="176" t="s">
        <v>57</v>
      </c>
      <c r="F346" s="176" t="s">
        <v>794</v>
      </c>
      <c r="G346" s="176" t="s">
        <v>353</v>
      </c>
      <c r="H346" s="186" t="s">
        <v>603</v>
      </c>
      <c r="I346" s="176"/>
      <c r="J346" s="176"/>
      <c r="K346" s="176"/>
      <c r="L346" s="187" t="s">
        <v>797</v>
      </c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  <c r="AA346" s="176"/>
      <c r="AB346" s="176"/>
    </row>
    <row r="347" spans="1:28">
      <c r="A347" s="187" t="s">
        <v>256</v>
      </c>
      <c r="B347" s="176" t="s">
        <v>241</v>
      </c>
      <c r="C347" s="176" t="s">
        <v>798</v>
      </c>
      <c r="D347" s="176" t="s">
        <v>799</v>
      </c>
      <c r="E347" s="176" t="s">
        <v>800</v>
      </c>
      <c r="F347" s="176" t="s">
        <v>801</v>
      </c>
      <c r="G347" s="176" t="s">
        <v>802</v>
      </c>
      <c r="H347" s="186" t="s">
        <v>803</v>
      </c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  <c r="AA347" s="176"/>
      <c r="AB347" s="176"/>
    </row>
    <row r="348" spans="1:28">
      <c r="A348" s="187" t="s">
        <v>256</v>
      </c>
      <c r="B348" s="176" t="s">
        <v>241</v>
      </c>
      <c r="C348" s="176" t="s">
        <v>804</v>
      </c>
      <c r="D348" s="176" t="s">
        <v>56</v>
      </c>
      <c r="E348" s="176" t="s">
        <v>57</v>
      </c>
      <c r="F348" s="176" t="s">
        <v>601</v>
      </c>
      <c r="G348" s="185" t="s">
        <v>805</v>
      </c>
      <c r="H348" s="186" t="s">
        <v>603</v>
      </c>
      <c r="I348" s="176"/>
      <c r="J348" s="176"/>
      <c r="K348" s="176"/>
      <c r="L348" s="176" t="s">
        <v>806</v>
      </c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  <c r="AA348" s="176"/>
      <c r="AB348" s="176"/>
    </row>
    <row r="349" spans="1:28">
      <c r="A349" s="187" t="s">
        <v>256</v>
      </c>
      <c r="B349" s="176" t="s">
        <v>241</v>
      </c>
      <c r="C349" s="176" t="s">
        <v>151</v>
      </c>
      <c r="D349" s="176" t="s">
        <v>56</v>
      </c>
      <c r="E349" s="176" t="s">
        <v>57</v>
      </c>
      <c r="F349" s="176" t="s">
        <v>601</v>
      </c>
      <c r="G349" s="185" t="s">
        <v>807</v>
      </c>
      <c r="H349" s="186" t="s">
        <v>603</v>
      </c>
      <c r="I349" s="176"/>
      <c r="J349" s="176"/>
      <c r="K349" s="176"/>
      <c r="L349" s="176" t="s">
        <v>808</v>
      </c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  <c r="AA349" s="176"/>
      <c r="AB349" s="176"/>
    </row>
    <row r="350" spans="1:28">
      <c r="A350" s="187" t="s">
        <v>256</v>
      </c>
      <c r="B350" s="176" t="s">
        <v>241</v>
      </c>
      <c r="C350" s="176" t="s">
        <v>809</v>
      </c>
      <c r="D350" s="176" t="s">
        <v>56</v>
      </c>
      <c r="E350" s="176" t="s">
        <v>57</v>
      </c>
      <c r="F350" s="176" t="s">
        <v>601</v>
      </c>
      <c r="G350" s="185" t="s">
        <v>810</v>
      </c>
      <c r="H350" s="186" t="s">
        <v>603</v>
      </c>
      <c r="I350" s="176"/>
      <c r="J350" s="176"/>
      <c r="K350" s="176"/>
      <c r="L350" s="176" t="s">
        <v>811</v>
      </c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  <c r="AA350" s="176"/>
      <c r="AB350" s="176"/>
    </row>
    <row r="351" spans="1:28">
      <c r="A351" s="187" t="s">
        <v>256</v>
      </c>
      <c r="B351" s="176" t="s">
        <v>241</v>
      </c>
      <c r="C351" s="176" t="s">
        <v>812</v>
      </c>
      <c r="D351" s="176" t="s">
        <v>56</v>
      </c>
      <c r="E351" s="176" t="s">
        <v>57</v>
      </c>
      <c r="F351" s="176" t="s">
        <v>601</v>
      </c>
      <c r="G351" s="185" t="s">
        <v>813</v>
      </c>
      <c r="H351" s="186" t="s">
        <v>603</v>
      </c>
      <c r="I351" s="176"/>
      <c r="J351" s="176"/>
      <c r="K351" s="176"/>
      <c r="L351" s="176" t="s">
        <v>814</v>
      </c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  <c r="AA351" s="176"/>
      <c r="AB351" s="176"/>
    </row>
    <row r="352" spans="1:28">
      <c r="A352" s="187" t="s">
        <v>256</v>
      </c>
      <c r="B352" s="176" t="s">
        <v>241</v>
      </c>
      <c r="C352" s="176" t="s">
        <v>55</v>
      </c>
      <c r="D352" s="176" t="s">
        <v>56</v>
      </c>
      <c r="E352" s="176" t="s">
        <v>57</v>
      </c>
      <c r="F352" s="176" t="s">
        <v>601</v>
      </c>
      <c r="G352" s="185" t="s">
        <v>815</v>
      </c>
      <c r="H352" s="186" t="s">
        <v>603</v>
      </c>
      <c r="I352" s="176"/>
      <c r="J352" s="176"/>
      <c r="K352" s="176"/>
      <c r="L352" s="176" t="s">
        <v>816</v>
      </c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/>
    </row>
    <row r="353" spans="1:28">
      <c r="A353" s="187" t="s">
        <v>256</v>
      </c>
      <c r="B353" s="176" t="s">
        <v>241</v>
      </c>
      <c r="C353" s="176" t="s">
        <v>817</v>
      </c>
      <c r="D353" s="176" t="s">
        <v>56</v>
      </c>
      <c r="E353" s="176" t="s">
        <v>57</v>
      </c>
      <c r="F353" s="176" t="s">
        <v>601</v>
      </c>
      <c r="G353" s="185" t="s">
        <v>818</v>
      </c>
      <c r="H353" s="186" t="s">
        <v>603</v>
      </c>
      <c r="I353" s="176"/>
      <c r="J353" s="176"/>
      <c r="K353" s="176"/>
      <c r="L353" s="176" t="s">
        <v>819</v>
      </c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  <c r="AA353" s="176"/>
      <c r="AB353" s="176"/>
    </row>
    <row r="354" spans="1:28">
      <c r="A354" s="187" t="s">
        <v>256</v>
      </c>
      <c r="B354" s="176" t="s">
        <v>241</v>
      </c>
      <c r="C354" s="209" t="s">
        <v>704</v>
      </c>
      <c r="D354" s="196" t="s">
        <v>820</v>
      </c>
      <c r="E354" s="196" t="s">
        <v>821</v>
      </c>
      <c r="F354" s="196" t="s">
        <v>822</v>
      </c>
      <c r="G354" s="196" t="s">
        <v>823</v>
      </c>
      <c r="H354" s="186">
        <v>46169</v>
      </c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  <c r="AA354" s="176"/>
      <c r="AB354" s="176"/>
    </row>
    <row r="355" spans="1:28">
      <c r="A355" s="187" t="s">
        <v>256</v>
      </c>
      <c r="B355" s="176" t="s">
        <v>241</v>
      </c>
      <c r="C355" s="209" t="s">
        <v>704</v>
      </c>
      <c r="D355" s="196" t="s">
        <v>820</v>
      </c>
      <c r="E355" s="196" t="s">
        <v>821</v>
      </c>
      <c r="F355" s="196" t="s">
        <v>822</v>
      </c>
      <c r="G355" t="s">
        <v>824</v>
      </c>
      <c r="H355" s="186">
        <v>46169</v>
      </c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  <c r="AA355" s="176"/>
      <c r="AB355" s="176"/>
    </row>
    <row r="356" spans="1:28">
      <c r="A356" s="187" t="s">
        <v>256</v>
      </c>
      <c r="B356" s="176" t="s">
        <v>241</v>
      </c>
      <c r="C356" s="209" t="s">
        <v>704</v>
      </c>
      <c r="D356" s="196" t="s">
        <v>820</v>
      </c>
      <c r="E356" s="196" t="s">
        <v>3757</v>
      </c>
      <c r="F356" s="196" t="s">
        <v>3758</v>
      </c>
      <c r="G356" t="s">
        <v>825</v>
      </c>
      <c r="H356" s="186">
        <v>46169</v>
      </c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  <c r="AA356" s="176"/>
      <c r="AB356" s="176"/>
    </row>
    <row r="357" spans="1:28">
      <c r="A357" s="187" t="s">
        <v>256</v>
      </c>
      <c r="B357" s="176" t="s">
        <v>241</v>
      </c>
      <c r="C357" s="209" t="s">
        <v>704</v>
      </c>
      <c r="D357" s="196" t="s">
        <v>820</v>
      </c>
      <c r="E357" s="196" t="s">
        <v>3757</v>
      </c>
      <c r="F357" s="196" t="s">
        <v>3758</v>
      </c>
      <c r="G357" t="s">
        <v>826</v>
      </c>
      <c r="H357" s="186">
        <v>46169</v>
      </c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  <c r="AA357" s="176"/>
      <c r="AB357" s="176"/>
    </row>
    <row r="358" spans="1:28">
      <c r="A358" s="187" t="s">
        <v>256</v>
      </c>
      <c r="B358" s="176" t="s">
        <v>241</v>
      </c>
      <c r="C358" s="209" t="s">
        <v>704</v>
      </c>
      <c r="D358" s="196" t="s">
        <v>820</v>
      </c>
      <c r="E358" s="196" t="s">
        <v>3757</v>
      </c>
      <c r="F358" s="196" t="s">
        <v>3758</v>
      </c>
      <c r="G358" t="s">
        <v>827</v>
      </c>
      <c r="H358" s="186">
        <v>46169</v>
      </c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  <c r="AA358" s="176"/>
      <c r="AB358" s="176"/>
    </row>
    <row r="359" spans="1:28">
      <c r="A359" s="187" t="s">
        <v>256</v>
      </c>
      <c r="B359" s="176" t="s">
        <v>241</v>
      </c>
      <c r="C359" s="209" t="s">
        <v>704</v>
      </c>
      <c r="D359" s="196" t="s">
        <v>820</v>
      </c>
      <c r="E359" s="196" t="s">
        <v>3757</v>
      </c>
      <c r="F359" s="196" t="s">
        <v>3758</v>
      </c>
      <c r="G359" t="s">
        <v>828</v>
      </c>
      <c r="H359" s="186">
        <v>46169</v>
      </c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  <c r="AA359" s="176"/>
      <c r="AB359" s="176"/>
    </row>
    <row r="360" spans="1:28">
      <c r="A360" s="187" t="s">
        <v>256</v>
      </c>
      <c r="B360" s="176" t="s">
        <v>241</v>
      </c>
      <c r="C360" s="209" t="s">
        <v>704</v>
      </c>
      <c r="D360" s="196" t="s">
        <v>820</v>
      </c>
      <c r="E360" s="196" t="s">
        <v>3757</v>
      </c>
      <c r="F360" s="196" t="s">
        <v>3758</v>
      </c>
      <c r="G360" t="s">
        <v>829</v>
      </c>
      <c r="H360" s="186">
        <v>46169</v>
      </c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  <c r="AA360" s="176"/>
      <c r="AB360" s="176"/>
    </row>
    <row r="361" spans="1:28">
      <c r="A361" s="187" t="s">
        <v>256</v>
      </c>
      <c r="B361" s="176" t="s">
        <v>241</v>
      </c>
      <c r="C361" s="209" t="s">
        <v>704</v>
      </c>
      <c r="D361" s="196" t="s">
        <v>820</v>
      </c>
      <c r="E361" s="196" t="s">
        <v>3757</v>
      </c>
      <c r="F361" s="196" t="s">
        <v>3758</v>
      </c>
      <c r="G361" t="s">
        <v>830</v>
      </c>
      <c r="H361" s="186">
        <v>46169</v>
      </c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  <c r="AA361" s="176"/>
      <c r="AB361" s="176"/>
    </row>
    <row r="362" spans="1:28">
      <c r="A362" s="187" t="s">
        <v>256</v>
      </c>
      <c r="B362" s="176" t="s">
        <v>241</v>
      </c>
      <c r="C362" s="176" t="s">
        <v>118</v>
      </c>
      <c r="D362" s="181" t="s">
        <v>1696</v>
      </c>
      <c r="E362" s="181" t="s">
        <v>591</v>
      </c>
      <c r="F362" s="181" t="s">
        <v>3723</v>
      </c>
      <c r="G362" s="259" t="s">
        <v>3724</v>
      </c>
      <c r="H362" s="219" t="s">
        <v>3741</v>
      </c>
      <c r="I362" s="176"/>
      <c r="J362" s="176"/>
      <c r="K362" s="176"/>
      <c r="L362" s="176" t="s">
        <v>3742</v>
      </c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  <c r="AA362" s="176"/>
      <c r="AB362" s="176"/>
    </row>
    <row r="363" spans="1:28">
      <c r="A363" s="187" t="s">
        <v>256</v>
      </c>
      <c r="B363" s="176" t="s">
        <v>241</v>
      </c>
      <c r="C363" s="176" t="s">
        <v>55</v>
      </c>
      <c r="D363" s="181" t="s">
        <v>1636</v>
      </c>
      <c r="E363" s="181" t="s">
        <v>3725</v>
      </c>
      <c r="F363" s="181" t="s">
        <v>3726</v>
      </c>
      <c r="G363" s="259" t="s">
        <v>3727</v>
      </c>
      <c r="H363" s="219" t="s">
        <v>3741</v>
      </c>
      <c r="I363" s="176"/>
      <c r="J363" s="176"/>
      <c r="K363" s="176"/>
      <c r="L363" s="176" t="s">
        <v>3743</v>
      </c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  <c r="AA363" s="176"/>
      <c r="AB363" s="176"/>
    </row>
    <row r="364" spans="1:28">
      <c r="A364" s="187" t="s">
        <v>256</v>
      </c>
      <c r="B364" s="176" t="s">
        <v>241</v>
      </c>
      <c r="C364" s="176" t="s">
        <v>55</v>
      </c>
      <c r="D364" s="181" t="s">
        <v>1636</v>
      </c>
      <c r="E364" s="181" t="s">
        <v>3725</v>
      </c>
      <c r="F364" s="181" t="s">
        <v>3726</v>
      </c>
      <c r="G364" s="259" t="s">
        <v>3728</v>
      </c>
      <c r="H364" s="219" t="s">
        <v>3741</v>
      </c>
      <c r="I364" s="176"/>
      <c r="J364" s="176"/>
      <c r="K364" s="176"/>
      <c r="L364" s="176" t="s">
        <v>3744</v>
      </c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  <c r="AA364" s="176"/>
      <c r="AB364" s="176"/>
    </row>
    <row r="365" spans="1:28">
      <c r="A365" s="187" t="s">
        <v>256</v>
      </c>
      <c r="B365" s="176" t="s">
        <v>241</v>
      </c>
      <c r="C365" s="176" t="s">
        <v>55</v>
      </c>
      <c r="D365" s="181" t="s">
        <v>1636</v>
      </c>
      <c r="E365" s="181" t="s">
        <v>3725</v>
      </c>
      <c r="F365" s="181" t="s">
        <v>3726</v>
      </c>
      <c r="G365" s="259" t="s">
        <v>3729</v>
      </c>
      <c r="H365" s="219" t="s">
        <v>3741</v>
      </c>
      <c r="I365" s="176"/>
      <c r="J365" s="176"/>
      <c r="K365" s="176"/>
      <c r="L365" s="176" t="s">
        <v>3745</v>
      </c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</row>
    <row r="366" spans="1:28">
      <c r="A366" s="187" t="s">
        <v>256</v>
      </c>
      <c r="B366" s="176" t="s">
        <v>241</v>
      </c>
      <c r="C366" s="176" t="s">
        <v>55</v>
      </c>
      <c r="D366" s="181" t="s">
        <v>1636</v>
      </c>
      <c r="E366" s="181" t="s">
        <v>3725</v>
      </c>
      <c r="F366" s="181" t="s">
        <v>3726</v>
      </c>
      <c r="G366" s="259" t="s">
        <v>3730</v>
      </c>
      <c r="H366" s="219" t="s">
        <v>3741</v>
      </c>
      <c r="I366" s="176"/>
      <c r="J366" s="176"/>
      <c r="K366" s="176"/>
      <c r="L366" s="176" t="s">
        <v>3746</v>
      </c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</row>
    <row r="367" spans="1:28">
      <c r="A367" s="187" t="s">
        <v>256</v>
      </c>
      <c r="B367" s="176" t="s">
        <v>241</v>
      </c>
      <c r="C367" s="176" t="s">
        <v>55</v>
      </c>
      <c r="D367" s="181" t="s">
        <v>1636</v>
      </c>
      <c r="E367" s="181" t="s">
        <v>3725</v>
      </c>
      <c r="F367" s="181" t="s">
        <v>3726</v>
      </c>
      <c r="G367" s="259" t="s">
        <v>3731</v>
      </c>
      <c r="H367" s="219" t="s">
        <v>3741</v>
      </c>
      <c r="I367" s="176"/>
      <c r="J367" s="176"/>
      <c r="K367" s="176"/>
      <c r="L367" s="176" t="s">
        <v>3747</v>
      </c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  <c r="AA367" s="176"/>
      <c r="AB367" s="176"/>
    </row>
    <row r="368" spans="1:28">
      <c r="A368" s="187" t="s">
        <v>256</v>
      </c>
      <c r="B368" s="176" t="s">
        <v>241</v>
      </c>
      <c r="C368" s="176" t="s">
        <v>55</v>
      </c>
      <c r="D368" s="181" t="s">
        <v>1636</v>
      </c>
      <c r="E368" s="181" t="s">
        <v>3725</v>
      </c>
      <c r="F368" s="181" t="s">
        <v>3726</v>
      </c>
      <c r="G368" s="259" t="s">
        <v>3732</v>
      </c>
      <c r="H368" s="219" t="s">
        <v>3741</v>
      </c>
      <c r="I368" s="176"/>
      <c r="J368" s="176"/>
      <c r="K368" s="176"/>
      <c r="L368" s="176" t="s">
        <v>3748</v>
      </c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  <c r="AA368" s="176"/>
      <c r="AB368" s="176"/>
    </row>
    <row r="369" spans="1:28">
      <c r="A369" s="187" t="s">
        <v>256</v>
      </c>
      <c r="B369" s="176" t="s">
        <v>241</v>
      </c>
      <c r="C369" s="176" t="s">
        <v>55</v>
      </c>
      <c r="D369" s="181" t="s">
        <v>1636</v>
      </c>
      <c r="E369" s="181" t="s">
        <v>3725</v>
      </c>
      <c r="F369" s="181" t="s">
        <v>3726</v>
      </c>
      <c r="G369" s="259" t="s">
        <v>3733</v>
      </c>
      <c r="H369" s="219" t="s">
        <v>3741</v>
      </c>
      <c r="I369" s="176"/>
      <c r="J369" s="176"/>
      <c r="K369" s="176"/>
      <c r="L369" s="176" t="s">
        <v>3749</v>
      </c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  <c r="AA369" s="176"/>
      <c r="AB369" s="176"/>
    </row>
    <row r="370" spans="1:28">
      <c r="A370" s="187" t="s">
        <v>256</v>
      </c>
      <c r="B370" s="176" t="s">
        <v>241</v>
      </c>
      <c r="C370" s="176" t="s">
        <v>55</v>
      </c>
      <c r="D370" s="181" t="s">
        <v>1636</v>
      </c>
      <c r="E370" s="181" t="s">
        <v>3725</v>
      </c>
      <c r="F370" s="181" t="s">
        <v>3726</v>
      </c>
      <c r="G370" s="259" t="s">
        <v>3734</v>
      </c>
      <c r="H370" s="219" t="s">
        <v>3741</v>
      </c>
      <c r="I370" s="176"/>
      <c r="J370" s="176"/>
      <c r="K370" s="176"/>
      <c r="L370" s="176" t="s">
        <v>3750</v>
      </c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  <c r="AA370" s="176"/>
      <c r="AB370" s="176"/>
    </row>
    <row r="371" spans="1:28">
      <c r="A371" s="187" t="s">
        <v>256</v>
      </c>
      <c r="B371" s="176" t="s">
        <v>241</v>
      </c>
      <c r="C371" s="176" t="s">
        <v>55</v>
      </c>
      <c r="D371" s="181" t="s">
        <v>1636</v>
      </c>
      <c r="E371" s="181" t="s">
        <v>3725</v>
      </c>
      <c r="F371" s="181" t="s">
        <v>3726</v>
      </c>
      <c r="G371" s="259" t="s">
        <v>3735</v>
      </c>
      <c r="H371" s="219" t="s">
        <v>3741</v>
      </c>
      <c r="I371" s="176"/>
      <c r="J371" s="176"/>
      <c r="K371" s="176"/>
      <c r="L371" s="176" t="s">
        <v>3751</v>
      </c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</row>
    <row r="372" spans="1:28">
      <c r="A372" s="187" t="s">
        <v>256</v>
      </c>
      <c r="B372" s="176" t="s">
        <v>241</v>
      </c>
      <c r="C372" s="176" t="s">
        <v>55</v>
      </c>
      <c r="D372" s="181" t="s">
        <v>1636</v>
      </c>
      <c r="E372" s="181" t="s">
        <v>3725</v>
      </c>
      <c r="F372" s="181" t="s">
        <v>3726</v>
      </c>
      <c r="G372" s="259" t="s">
        <v>3736</v>
      </c>
      <c r="H372" s="219" t="s">
        <v>3741</v>
      </c>
      <c r="I372" s="176"/>
      <c r="J372" s="176"/>
      <c r="K372" s="176"/>
      <c r="L372" s="176" t="s">
        <v>3752</v>
      </c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</row>
    <row r="373" spans="1:28">
      <c r="A373" s="187" t="s">
        <v>256</v>
      </c>
      <c r="B373" s="176" t="s">
        <v>241</v>
      </c>
      <c r="C373" s="176" t="s">
        <v>55</v>
      </c>
      <c r="D373" s="181" t="s">
        <v>1636</v>
      </c>
      <c r="E373" s="181" t="s">
        <v>3725</v>
      </c>
      <c r="F373" s="181" t="s">
        <v>3726</v>
      </c>
      <c r="G373" s="259" t="s">
        <v>3737</v>
      </c>
      <c r="H373" s="219" t="s">
        <v>3741</v>
      </c>
      <c r="I373" s="176"/>
      <c r="J373" s="176"/>
      <c r="K373" s="176"/>
      <c r="L373" s="176" t="s">
        <v>3753</v>
      </c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</row>
    <row r="374" spans="1:28">
      <c r="A374" s="187" t="s">
        <v>256</v>
      </c>
      <c r="B374" s="176" t="s">
        <v>241</v>
      </c>
      <c r="C374" s="176" t="s">
        <v>55</v>
      </c>
      <c r="D374" s="181" t="s">
        <v>1636</v>
      </c>
      <c r="E374" s="181" t="s">
        <v>3725</v>
      </c>
      <c r="F374" s="181" t="s">
        <v>3726</v>
      </c>
      <c r="G374" s="259" t="s">
        <v>3738</v>
      </c>
      <c r="H374" s="219" t="s">
        <v>3741</v>
      </c>
      <c r="I374" s="176"/>
      <c r="J374" s="176"/>
      <c r="K374" s="176"/>
      <c r="L374" s="176" t="s">
        <v>3754</v>
      </c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</row>
    <row r="375" spans="1:28">
      <c r="A375" s="187" t="s">
        <v>256</v>
      </c>
      <c r="B375" s="176" t="s">
        <v>241</v>
      </c>
      <c r="C375" s="176" t="s">
        <v>55</v>
      </c>
      <c r="D375" s="181" t="s">
        <v>1636</v>
      </c>
      <c r="E375" s="181" t="s">
        <v>3725</v>
      </c>
      <c r="F375" s="181" t="s">
        <v>3726</v>
      </c>
      <c r="G375" s="259" t="s">
        <v>3739</v>
      </c>
      <c r="H375" s="219" t="s">
        <v>3741</v>
      </c>
      <c r="I375" s="176"/>
      <c r="J375" s="176"/>
      <c r="K375" s="176"/>
      <c r="L375" s="176" t="s">
        <v>3755</v>
      </c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</row>
    <row r="376" spans="1:28">
      <c r="A376" s="187" t="s">
        <v>256</v>
      </c>
      <c r="B376" s="176" t="s">
        <v>241</v>
      </c>
      <c r="C376" s="176" t="s">
        <v>55</v>
      </c>
      <c r="D376" s="181" t="s">
        <v>1636</v>
      </c>
      <c r="E376" s="181" t="s">
        <v>3725</v>
      </c>
      <c r="F376" s="181" t="s">
        <v>3726</v>
      </c>
      <c r="G376" s="259" t="s">
        <v>3740</v>
      </c>
      <c r="H376" s="219" t="s">
        <v>3741</v>
      </c>
      <c r="I376" s="176"/>
      <c r="J376" s="176"/>
      <c r="K376" s="176"/>
      <c r="L376" s="176" t="s">
        <v>3756</v>
      </c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  <c r="AA376" s="176"/>
      <c r="AB376" s="176"/>
    </row>
    <row r="377" spans="1:28">
      <c r="A377" s="187" t="s">
        <v>256</v>
      </c>
      <c r="B377" s="176" t="s">
        <v>241</v>
      </c>
      <c r="C377" s="549" t="s">
        <v>3759</v>
      </c>
      <c r="D377" s="181" t="s">
        <v>1636</v>
      </c>
      <c r="E377" s="181" t="s">
        <v>3725</v>
      </c>
      <c r="F377" t="s">
        <v>1259</v>
      </c>
      <c r="G377" t="s">
        <v>3766</v>
      </c>
      <c r="H377" s="219" t="s">
        <v>3762</v>
      </c>
    </row>
    <row r="378" spans="1:28">
      <c r="A378" s="187" t="s">
        <v>256</v>
      </c>
      <c r="B378" s="176" t="s">
        <v>241</v>
      </c>
      <c r="C378" s="549" t="s">
        <v>3759</v>
      </c>
      <c r="D378" s="181" t="s">
        <v>1636</v>
      </c>
      <c r="E378" s="181" t="s">
        <v>3725</v>
      </c>
      <c r="F378" t="s">
        <v>1259</v>
      </c>
      <c r="G378" t="s">
        <v>3765</v>
      </c>
      <c r="H378" s="219" t="s">
        <v>3762</v>
      </c>
    </row>
    <row r="379" spans="1:28">
      <c r="A379" s="187" t="s">
        <v>256</v>
      </c>
      <c r="B379" s="176" t="s">
        <v>241</v>
      </c>
      <c r="C379" s="549" t="s">
        <v>3760</v>
      </c>
      <c r="D379" s="181" t="s">
        <v>1636</v>
      </c>
      <c r="E379" s="181" t="s">
        <v>3725</v>
      </c>
      <c r="F379" t="s">
        <v>1259</v>
      </c>
      <c r="G379" t="s">
        <v>3764</v>
      </c>
      <c r="H379" s="219" t="s">
        <v>3762</v>
      </c>
    </row>
    <row r="380" spans="1:28">
      <c r="A380" s="187" t="s">
        <v>256</v>
      </c>
      <c r="B380" s="176" t="s">
        <v>241</v>
      </c>
      <c r="C380" s="549" t="s">
        <v>3760</v>
      </c>
      <c r="D380" s="181" t="s">
        <v>1636</v>
      </c>
      <c r="E380" s="181" t="s">
        <v>3725</v>
      </c>
      <c r="F380" t="s">
        <v>1259</v>
      </c>
      <c r="G380" t="s">
        <v>3763</v>
      </c>
      <c r="H380" s="219" t="s">
        <v>803</v>
      </c>
    </row>
    <row r="381" spans="1:28">
      <c r="A381" s="187" t="s">
        <v>256</v>
      </c>
      <c r="B381" s="176" t="s">
        <v>241</v>
      </c>
      <c r="C381" s="549" t="s">
        <v>3760</v>
      </c>
      <c r="D381" s="181" t="s">
        <v>1636</v>
      </c>
      <c r="E381" s="181" t="s">
        <v>3725</v>
      </c>
      <c r="F381" t="s">
        <v>1259</v>
      </c>
      <c r="G381" t="s">
        <v>3761</v>
      </c>
      <c r="H381" s="219" t="s">
        <v>803</v>
      </c>
    </row>
  </sheetData>
  <mergeCells count="3">
    <mergeCell ref="A1:J1"/>
    <mergeCell ref="L1:O1"/>
    <mergeCell ref="P1:AB1"/>
  </mergeCells>
  <phoneticPr fontId="7" type="noConversion"/>
  <conditionalFormatting sqref="H180:I180">
    <cfRule type="duplicateValues" dxfId="469" priority="265"/>
    <cfRule type="duplicateValues" dxfId="468" priority="266"/>
    <cfRule type="duplicateValues" dxfId="467" priority="267"/>
    <cfRule type="duplicateValues" dxfId="466" priority="262"/>
    <cfRule type="duplicateValues" dxfId="465" priority="263"/>
    <cfRule type="duplicateValues" dxfId="464" priority="264"/>
  </conditionalFormatting>
  <conditionalFormatting sqref="H181:I181">
    <cfRule type="duplicateValues" dxfId="463" priority="226"/>
    <cfRule type="duplicateValues" dxfId="462" priority="227"/>
    <cfRule type="duplicateValues" dxfId="461" priority="228"/>
    <cfRule type="duplicateValues" dxfId="460" priority="229"/>
    <cfRule type="duplicateValues" dxfId="459" priority="230"/>
    <cfRule type="duplicateValues" dxfId="458" priority="231"/>
  </conditionalFormatting>
  <conditionalFormatting sqref="H182:I182">
    <cfRule type="duplicateValues" dxfId="457" priority="273"/>
    <cfRule type="duplicateValues" dxfId="456" priority="271"/>
    <cfRule type="duplicateValues" dxfId="455" priority="268"/>
    <cfRule type="duplicateValues" dxfId="454" priority="269"/>
    <cfRule type="duplicateValues" dxfId="453" priority="270"/>
    <cfRule type="duplicateValues" dxfId="452" priority="272"/>
  </conditionalFormatting>
  <conditionalFormatting sqref="H183:I183">
    <cfRule type="duplicateValues" dxfId="451" priority="254"/>
    <cfRule type="duplicateValues" dxfId="450" priority="252"/>
    <cfRule type="duplicateValues" dxfId="449" priority="251"/>
    <cfRule type="duplicateValues" dxfId="448" priority="250"/>
    <cfRule type="duplicateValues" dxfId="447" priority="253"/>
    <cfRule type="duplicateValues" dxfId="446" priority="255"/>
  </conditionalFormatting>
  <conditionalFormatting sqref="H184:I184">
    <cfRule type="duplicateValues" dxfId="445" priority="282"/>
    <cfRule type="duplicateValues" dxfId="444" priority="281"/>
    <cfRule type="duplicateValues" dxfId="443" priority="280"/>
    <cfRule type="duplicateValues" dxfId="442" priority="285"/>
    <cfRule type="duplicateValues" dxfId="441" priority="284"/>
    <cfRule type="duplicateValues" dxfId="440" priority="283"/>
  </conditionalFormatting>
  <conditionalFormatting sqref="H185:I185">
    <cfRule type="duplicateValues" dxfId="439" priority="248"/>
    <cfRule type="duplicateValues" dxfId="438" priority="246"/>
    <cfRule type="duplicateValues" dxfId="437" priority="247"/>
    <cfRule type="duplicateValues" dxfId="436" priority="249"/>
    <cfRule type="duplicateValues" dxfId="435" priority="245"/>
    <cfRule type="duplicateValues" dxfId="434" priority="244"/>
  </conditionalFormatting>
  <conditionalFormatting sqref="H186:I186">
    <cfRule type="duplicateValues" dxfId="433" priority="234"/>
    <cfRule type="duplicateValues" dxfId="432" priority="235"/>
    <cfRule type="duplicateValues" dxfId="431" priority="237"/>
    <cfRule type="duplicateValues" dxfId="430" priority="236"/>
    <cfRule type="duplicateValues" dxfId="429" priority="233"/>
    <cfRule type="duplicateValues" dxfId="428" priority="232"/>
  </conditionalFormatting>
  <conditionalFormatting sqref="H187:I187">
    <cfRule type="duplicateValues" dxfId="427" priority="256"/>
    <cfRule type="duplicateValues" dxfId="426" priority="257"/>
    <cfRule type="duplicateValues" dxfId="425" priority="258"/>
    <cfRule type="duplicateValues" dxfId="424" priority="259"/>
    <cfRule type="duplicateValues" dxfId="423" priority="261"/>
    <cfRule type="duplicateValues" dxfId="422" priority="260"/>
  </conditionalFormatting>
  <conditionalFormatting sqref="H188:I188">
    <cfRule type="duplicateValues" dxfId="421" priority="288"/>
    <cfRule type="duplicateValues" dxfId="420" priority="290"/>
    <cfRule type="duplicateValues" dxfId="419" priority="286"/>
    <cfRule type="duplicateValues" dxfId="418" priority="291"/>
    <cfRule type="duplicateValues" dxfId="417" priority="289"/>
    <cfRule type="duplicateValues" dxfId="416" priority="287"/>
  </conditionalFormatting>
  <conditionalFormatting sqref="H189:I189">
    <cfRule type="duplicateValues" dxfId="415" priority="239"/>
    <cfRule type="duplicateValues" dxfId="414" priority="243"/>
    <cfRule type="duplicateValues" dxfId="413" priority="241"/>
    <cfRule type="duplicateValues" dxfId="412" priority="240"/>
    <cfRule type="duplicateValues" dxfId="411" priority="242"/>
    <cfRule type="duplicateValues" dxfId="410" priority="238"/>
  </conditionalFormatting>
  <conditionalFormatting sqref="H190:I190">
    <cfRule type="duplicateValues" dxfId="409" priority="278"/>
    <cfRule type="duplicateValues" dxfId="408" priority="279"/>
    <cfRule type="duplicateValues" dxfId="407" priority="274"/>
    <cfRule type="duplicateValues" dxfId="406" priority="275"/>
    <cfRule type="duplicateValues" dxfId="405" priority="276"/>
    <cfRule type="duplicateValues" dxfId="404" priority="277"/>
  </conditionalFormatting>
  <conditionalFormatting sqref="H191:I191">
    <cfRule type="duplicateValues" dxfId="403" priority="293"/>
    <cfRule type="duplicateValues" dxfId="402" priority="297"/>
    <cfRule type="duplicateValues" dxfId="401" priority="294"/>
    <cfRule type="duplicateValues" dxfId="400" priority="295"/>
    <cfRule type="duplicateValues" dxfId="399" priority="292"/>
    <cfRule type="duplicateValues" dxfId="398" priority="296"/>
  </conditionalFormatting>
  <conditionalFormatting sqref="H192:I193">
    <cfRule type="duplicateValues" dxfId="397" priority="301"/>
    <cfRule type="duplicateValues" dxfId="396" priority="300"/>
    <cfRule type="duplicateValues" dxfId="395" priority="298"/>
    <cfRule type="duplicateValues" dxfId="394" priority="299"/>
    <cfRule type="duplicateValues" dxfId="393" priority="303"/>
    <cfRule type="duplicateValues" dxfId="392" priority="302"/>
  </conditionalFormatting>
  <conditionalFormatting sqref="H194:I194">
    <cfRule type="duplicateValues" dxfId="391" priority="224"/>
    <cfRule type="duplicateValues" dxfId="390" priority="225"/>
    <cfRule type="duplicateValues" dxfId="389" priority="223"/>
    <cfRule type="duplicateValues" dxfId="388" priority="222"/>
    <cfRule type="duplicateValues" dxfId="387" priority="221"/>
    <cfRule type="duplicateValues" dxfId="386" priority="220"/>
  </conditionalFormatting>
  <conditionalFormatting sqref="H195:I195">
    <cfRule type="duplicateValues" dxfId="385" priority="214"/>
    <cfRule type="duplicateValues" dxfId="384" priority="219"/>
    <cfRule type="duplicateValues" dxfId="383" priority="218"/>
    <cfRule type="duplicateValues" dxfId="382" priority="217"/>
    <cfRule type="duplicateValues" dxfId="381" priority="216"/>
    <cfRule type="duplicateValues" dxfId="380" priority="215"/>
  </conditionalFormatting>
  <conditionalFormatting sqref="H196:I196">
    <cfRule type="duplicateValues" dxfId="379" priority="208"/>
    <cfRule type="duplicateValues" dxfId="378" priority="209"/>
    <cfRule type="duplicateValues" dxfId="377" priority="210"/>
    <cfRule type="duplicateValues" dxfId="376" priority="211"/>
    <cfRule type="duplicateValues" dxfId="375" priority="212"/>
    <cfRule type="duplicateValues" dxfId="374" priority="213"/>
  </conditionalFormatting>
  <conditionalFormatting sqref="H197:I197">
    <cfRule type="duplicateValues" dxfId="373" priority="202"/>
    <cfRule type="duplicateValues" dxfId="372" priority="203"/>
    <cfRule type="duplicateValues" dxfId="371" priority="204"/>
    <cfRule type="duplicateValues" dxfId="370" priority="205"/>
    <cfRule type="duplicateValues" dxfId="369" priority="206"/>
    <cfRule type="duplicateValues" dxfId="368" priority="207"/>
  </conditionalFormatting>
  <conditionalFormatting sqref="H198:I198">
    <cfRule type="duplicateValues" dxfId="367" priority="196"/>
    <cfRule type="duplicateValues" dxfId="366" priority="198"/>
    <cfRule type="duplicateValues" dxfId="365" priority="199"/>
    <cfRule type="duplicateValues" dxfId="364" priority="200"/>
    <cfRule type="duplicateValues" dxfId="363" priority="201"/>
    <cfRule type="duplicateValues" dxfId="362" priority="197"/>
  </conditionalFormatting>
  <conditionalFormatting sqref="H199:I199">
    <cfRule type="duplicateValues" dxfId="361" priority="192"/>
    <cfRule type="duplicateValues" dxfId="360" priority="195"/>
    <cfRule type="duplicateValues" dxfId="359" priority="194"/>
    <cfRule type="duplicateValues" dxfId="358" priority="193"/>
    <cfRule type="duplicateValues" dxfId="357" priority="191"/>
    <cfRule type="duplicateValues" dxfId="356" priority="190"/>
  </conditionalFormatting>
  <conditionalFormatting sqref="H200:I204">
    <cfRule type="duplicateValues" dxfId="355" priority="184"/>
    <cfRule type="duplicateValues" dxfId="354" priority="189"/>
    <cfRule type="duplicateValues" dxfId="353" priority="188"/>
    <cfRule type="duplicateValues" dxfId="352" priority="187"/>
    <cfRule type="duplicateValues" dxfId="351" priority="186"/>
    <cfRule type="duplicateValues" dxfId="350" priority="185"/>
  </conditionalFormatting>
  <conditionalFormatting sqref="H205:I206">
    <cfRule type="duplicateValues" dxfId="349" priority="178"/>
    <cfRule type="duplicateValues" dxfId="348" priority="183"/>
    <cfRule type="duplicateValues" dxfId="347" priority="182"/>
    <cfRule type="duplicateValues" dxfId="346" priority="181"/>
    <cfRule type="duplicateValues" dxfId="345" priority="180"/>
    <cfRule type="duplicateValues" dxfId="344" priority="179"/>
  </conditionalFormatting>
  <conditionalFormatting sqref="H207:I212">
    <cfRule type="duplicateValues" dxfId="343" priority="110"/>
    <cfRule type="duplicateValues" dxfId="342" priority="111"/>
    <cfRule type="duplicateValues" dxfId="341" priority="109"/>
    <cfRule type="duplicateValues" dxfId="340" priority="108"/>
    <cfRule type="duplicateValues" dxfId="339" priority="107"/>
    <cfRule type="duplicateValues" dxfId="338" priority="106"/>
  </conditionalFormatting>
  <conditionalFormatting sqref="H219:I219">
    <cfRule type="duplicateValues" dxfId="337" priority="167"/>
    <cfRule type="duplicateValues" dxfId="336" priority="171"/>
    <cfRule type="duplicateValues" dxfId="335" priority="170"/>
    <cfRule type="duplicateValues" dxfId="334" priority="169"/>
    <cfRule type="duplicateValues" dxfId="333" priority="168"/>
    <cfRule type="duplicateValues" dxfId="332" priority="166"/>
  </conditionalFormatting>
  <conditionalFormatting sqref="H220:I220">
    <cfRule type="duplicateValues" dxfId="331" priority="165"/>
    <cfRule type="duplicateValues" dxfId="330" priority="160"/>
    <cfRule type="duplicateValues" dxfId="329" priority="161"/>
    <cfRule type="duplicateValues" dxfId="328" priority="162"/>
    <cfRule type="duplicateValues" dxfId="327" priority="163"/>
    <cfRule type="duplicateValues" dxfId="326" priority="164"/>
  </conditionalFormatting>
  <conditionalFormatting sqref="H221:I221">
    <cfRule type="duplicateValues" dxfId="325" priority="156"/>
    <cfRule type="duplicateValues" dxfId="324" priority="154"/>
    <cfRule type="duplicateValues" dxfId="323" priority="159"/>
    <cfRule type="duplicateValues" dxfId="322" priority="158"/>
    <cfRule type="duplicateValues" dxfId="321" priority="157"/>
    <cfRule type="duplicateValues" dxfId="320" priority="155"/>
  </conditionalFormatting>
  <conditionalFormatting sqref="H222:I222">
    <cfRule type="duplicateValues" dxfId="319" priority="148"/>
    <cfRule type="duplicateValues" dxfId="318" priority="153"/>
    <cfRule type="duplicateValues" dxfId="317" priority="152"/>
    <cfRule type="duplicateValues" dxfId="316" priority="151"/>
    <cfRule type="duplicateValues" dxfId="315" priority="150"/>
    <cfRule type="duplicateValues" dxfId="314" priority="149"/>
  </conditionalFormatting>
  <conditionalFormatting sqref="H223:I223">
    <cfRule type="duplicateValues" dxfId="313" priority="147"/>
    <cfRule type="duplicateValues" dxfId="312" priority="146"/>
    <cfRule type="duplicateValues" dxfId="311" priority="145"/>
    <cfRule type="duplicateValues" dxfId="310" priority="144"/>
    <cfRule type="duplicateValues" dxfId="309" priority="142"/>
    <cfRule type="duplicateValues" dxfId="308" priority="143"/>
  </conditionalFormatting>
  <conditionalFormatting sqref="H224:I224">
    <cfRule type="duplicateValues" dxfId="307" priority="141"/>
    <cfRule type="duplicateValues" dxfId="306" priority="139"/>
    <cfRule type="duplicateValues" dxfId="305" priority="138"/>
    <cfRule type="duplicateValues" dxfId="304" priority="137"/>
    <cfRule type="duplicateValues" dxfId="303" priority="136"/>
    <cfRule type="duplicateValues" dxfId="302" priority="140"/>
  </conditionalFormatting>
  <conditionalFormatting sqref="H225:I225">
    <cfRule type="duplicateValues" dxfId="301" priority="132"/>
    <cfRule type="duplicateValues" dxfId="300" priority="135"/>
    <cfRule type="duplicateValues" dxfId="299" priority="134"/>
    <cfRule type="duplicateValues" dxfId="298" priority="133"/>
    <cfRule type="duplicateValues" dxfId="297" priority="130"/>
    <cfRule type="duplicateValues" dxfId="296" priority="131"/>
  </conditionalFormatting>
  <conditionalFormatting sqref="H226:I226">
    <cfRule type="duplicateValues" dxfId="295" priority="127"/>
    <cfRule type="duplicateValues" dxfId="294" priority="124"/>
    <cfRule type="duplicateValues" dxfId="293" priority="125"/>
    <cfRule type="duplicateValues" dxfId="292" priority="126"/>
    <cfRule type="duplicateValues" dxfId="291" priority="128"/>
    <cfRule type="duplicateValues" dxfId="290" priority="129"/>
  </conditionalFormatting>
  <conditionalFormatting sqref="H227:I227">
    <cfRule type="duplicateValues" dxfId="289" priority="123"/>
    <cfRule type="duplicateValues" dxfId="288" priority="118"/>
    <cfRule type="duplicateValues" dxfId="287" priority="119"/>
    <cfRule type="duplicateValues" dxfId="286" priority="120"/>
    <cfRule type="duplicateValues" dxfId="285" priority="121"/>
    <cfRule type="duplicateValues" dxfId="284" priority="122"/>
  </conditionalFormatting>
  <conditionalFormatting sqref="H228:I228">
    <cfRule type="duplicateValues" dxfId="283" priority="117"/>
    <cfRule type="duplicateValues" dxfId="282" priority="116"/>
    <cfRule type="duplicateValues" dxfId="281" priority="115"/>
    <cfRule type="duplicateValues" dxfId="280" priority="113"/>
    <cfRule type="duplicateValues" dxfId="279" priority="112"/>
    <cfRule type="duplicateValues" dxfId="278" priority="114"/>
  </conditionalFormatting>
  <conditionalFormatting sqref="H229:I251">
    <cfRule type="duplicateValues" dxfId="277" priority="173"/>
    <cfRule type="duplicateValues" dxfId="276" priority="172"/>
    <cfRule type="duplicateValues" dxfId="275" priority="177"/>
    <cfRule type="duplicateValues" dxfId="274" priority="176"/>
    <cfRule type="duplicateValues" dxfId="273" priority="175"/>
    <cfRule type="duplicateValues" dxfId="272" priority="174"/>
  </conditionalFormatting>
  <conditionalFormatting sqref="K143:K145">
    <cfRule type="duplicateValues" dxfId="271" priority="310"/>
  </conditionalFormatting>
  <conditionalFormatting sqref="L85">
    <cfRule type="duplicateValues" dxfId="270" priority="309"/>
  </conditionalFormatting>
  <conditionalFormatting sqref="L112:L114">
    <cfRule type="duplicateValues" dxfId="269" priority="308"/>
    <cfRule type="duplicateValues" dxfId="268" priority="307"/>
  </conditionalFormatting>
  <conditionalFormatting sqref="L116:L120">
    <cfRule type="duplicateValues" dxfId="267" priority="304"/>
    <cfRule type="duplicateValues" dxfId="266" priority="305"/>
    <cfRule type="duplicateValues" dxfId="265" priority="306"/>
  </conditionalFormatting>
  <conditionalFormatting sqref="L252:L253">
    <cfRule type="duplicateValues" dxfId="264" priority="101"/>
    <cfRule type="duplicateValues" dxfId="263" priority="102"/>
    <cfRule type="duplicateValues" dxfId="262" priority="105"/>
    <cfRule type="duplicateValues" dxfId="261" priority="104"/>
    <cfRule type="duplicateValues" dxfId="260" priority="103"/>
  </conditionalFormatting>
  <conditionalFormatting sqref="L254:L255">
    <cfRule type="duplicateValues" dxfId="259" priority="100"/>
    <cfRule type="duplicateValues" dxfId="258" priority="99"/>
    <cfRule type="duplicateValues" dxfId="257" priority="98"/>
    <cfRule type="duplicateValues" dxfId="256" priority="97"/>
  </conditionalFormatting>
  <conditionalFormatting sqref="L256">
    <cfRule type="duplicateValues" dxfId="255" priority="96"/>
    <cfRule type="duplicateValues" dxfId="254" priority="95"/>
    <cfRule type="duplicateValues" dxfId="253" priority="94"/>
    <cfRule type="duplicateValues" dxfId="252" priority="93"/>
    <cfRule type="duplicateValues" dxfId="251" priority="92"/>
    <cfRule type="duplicateValues" dxfId="250" priority="91"/>
  </conditionalFormatting>
  <conditionalFormatting sqref="L257">
    <cfRule type="duplicateValues" dxfId="249" priority="86"/>
    <cfRule type="duplicateValues" dxfId="248" priority="90"/>
    <cfRule type="duplicateValues" dxfId="247" priority="89"/>
    <cfRule type="duplicateValues" dxfId="246" priority="88"/>
    <cfRule type="duplicateValues" dxfId="245" priority="87"/>
    <cfRule type="duplicateValues" dxfId="244" priority="85"/>
  </conditionalFormatting>
  <conditionalFormatting sqref="L304">
    <cfRule type="duplicateValues" dxfId="243" priority="75"/>
    <cfRule type="duplicateValues" dxfId="242" priority="44"/>
    <cfRule type="duplicateValues" dxfId="241" priority="43"/>
    <cfRule type="duplicateValues" dxfId="240" priority="42"/>
    <cfRule type="duplicateValues" dxfId="239" priority="41"/>
    <cfRule type="duplicateValues" dxfId="238" priority="68"/>
    <cfRule type="duplicateValues" dxfId="237" priority="76"/>
    <cfRule type="duplicateValues" dxfId="236" priority="40"/>
    <cfRule type="duplicateValues" dxfId="235" priority="74"/>
    <cfRule type="duplicateValues" dxfId="234" priority="73"/>
    <cfRule type="duplicateValues" dxfId="233" priority="72"/>
    <cfRule type="duplicateValues" dxfId="232" priority="71"/>
    <cfRule type="duplicateValues" dxfId="231" priority="70"/>
    <cfRule type="duplicateValues" dxfId="230" priority="69"/>
    <cfRule type="duplicateValues" dxfId="229" priority="45"/>
    <cfRule type="duplicateValues" dxfId="228" priority="67"/>
    <cfRule type="duplicateValues" dxfId="227" priority="66"/>
    <cfRule type="duplicateValues" dxfId="226" priority="65"/>
    <cfRule type="duplicateValues" dxfId="225" priority="64"/>
    <cfRule type="duplicateValues" dxfId="224" priority="63"/>
    <cfRule type="duplicateValues" dxfId="223" priority="62"/>
    <cfRule type="duplicateValues" dxfId="222" priority="61"/>
    <cfRule type="duplicateValues" dxfId="221" priority="60"/>
    <cfRule type="duplicateValues" dxfId="220" priority="59"/>
    <cfRule type="duplicateValues" dxfId="219" priority="58"/>
    <cfRule type="duplicateValues" dxfId="218" priority="57"/>
    <cfRule type="duplicateValues" dxfId="217" priority="56"/>
    <cfRule type="duplicateValues" dxfId="216" priority="55"/>
    <cfRule type="duplicateValues" dxfId="215" priority="54"/>
    <cfRule type="duplicateValues" dxfId="214" priority="53"/>
    <cfRule type="duplicateValues" dxfId="213" priority="52"/>
    <cfRule type="duplicateValues" dxfId="212" priority="51"/>
    <cfRule type="duplicateValues" dxfId="211" priority="50"/>
    <cfRule type="duplicateValues" dxfId="210" priority="49"/>
    <cfRule type="duplicateValues" dxfId="209" priority="48"/>
    <cfRule type="duplicateValues" dxfId="208" priority="47"/>
    <cfRule type="duplicateValues" dxfId="207" priority="46"/>
  </conditionalFormatting>
  <conditionalFormatting sqref="L305:L311">
    <cfRule type="duplicateValues" dxfId="206" priority="3"/>
    <cfRule type="duplicateValues" dxfId="205" priority="4"/>
    <cfRule type="duplicateValues" dxfId="204" priority="5"/>
    <cfRule type="duplicateValues" dxfId="203" priority="6"/>
    <cfRule type="duplicateValues" dxfId="202" priority="7"/>
    <cfRule type="duplicateValues" dxfId="201" priority="8"/>
    <cfRule type="duplicateValues" dxfId="200" priority="26"/>
    <cfRule type="duplicateValues" dxfId="199" priority="39"/>
    <cfRule type="duplicateValues" dxfId="198" priority="37"/>
    <cfRule type="duplicateValues" dxfId="197" priority="36"/>
    <cfRule type="duplicateValues" dxfId="196" priority="35"/>
    <cfRule type="duplicateValues" dxfId="195" priority="34"/>
    <cfRule type="duplicateValues" dxfId="194" priority="33"/>
    <cfRule type="duplicateValues" dxfId="193" priority="32"/>
    <cfRule type="duplicateValues" dxfId="192" priority="31"/>
    <cfRule type="duplicateValues" dxfId="191" priority="30"/>
    <cfRule type="duplicateValues" dxfId="190" priority="29"/>
    <cfRule type="duplicateValues" dxfId="189" priority="28"/>
    <cfRule type="duplicateValues" dxfId="188" priority="27"/>
    <cfRule type="duplicateValues" dxfId="187" priority="38"/>
    <cfRule type="duplicateValues" dxfId="186" priority="25"/>
    <cfRule type="duplicateValues" dxfId="185" priority="24"/>
    <cfRule type="duplicateValues" dxfId="184" priority="23"/>
    <cfRule type="duplicateValues" dxfId="183" priority="22"/>
    <cfRule type="duplicateValues" dxfId="182" priority="21"/>
    <cfRule type="duplicateValues" dxfId="181" priority="20"/>
    <cfRule type="duplicateValues" dxfId="180" priority="19"/>
    <cfRule type="duplicateValues" dxfId="179" priority="18"/>
    <cfRule type="duplicateValues" dxfId="178" priority="17"/>
    <cfRule type="duplicateValues" dxfId="177" priority="16"/>
    <cfRule type="duplicateValues" dxfId="176" priority="15"/>
    <cfRule type="duplicateValues" dxfId="175" priority="14"/>
    <cfRule type="duplicateValues" dxfId="174" priority="13"/>
    <cfRule type="duplicateValues" dxfId="173" priority="12"/>
    <cfRule type="duplicateValues" dxfId="172" priority="11"/>
    <cfRule type="duplicateValues" dxfId="171" priority="10"/>
    <cfRule type="duplicateValues" dxfId="170" priority="9"/>
  </conditionalFormatting>
  <conditionalFormatting sqref="L315:L344">
    <cfRule type="duplicateValues" dxfId="169" priority="1"/>
  </conditionalFormatting>
  <conditionalFormatting sqref="L345:L346">
    <cfRule type="duplicateValues" dxfId="16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2784-51DE-40E4-BC74-7AAF856F29E4}">
  <dimension ref="A1:AB63"/>
  <sheetViews>
    <sheetView zoomScale="70" zoomScaleNormal="70" workbookViewId="0">
      <pane ySplit="3" topLeftCell="A53" activePane="bottomLeft" state="frozen"/>
      <selection pane="bottomLeft" activeCell="J58" sqref="J58"/>
    </sheetView>
  </sheetViews>
  <sheetFormatPr defaultRowHeight="14"/>
  <cols>
    <col min="1" max="1" width="7" customWidth="1"/>
    <col min="2" max="2" width="14.1640625" customWidth="1"/>
    <col min="3" max="3" width="21.1640625" customWidth="1"/>
    <col min="4" max="4" width="17.1640625" customWidth="1"/>
    <col min="5" max="5" width="10.1640625" customWidth="1"/>
    <col min="6" max="6" width="11.4140625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52.5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832</v>
      </c>
      <c r="B4" s="176" t="s">
        <v>44</v>
      </c>
      <c r="C4" s="176" t="s">
        <v>414</v>
      </c>
      <c r="D4" s="176" t="s">
        <v>580</v>
      </c>
      <c r="E4" s="176" t="s">
        <v>581</v>
      </c>
      <c r="F4" s="176" t="s">
        <v>833</v>
      </c>
      <c r="G4" s="261" t="s">
        <v>834</v>
      </c>
      <c r="H4" s="219" t="s">
        <v>50</v>
      </c>
      <c r="I4" s="176"/>
      <c r="J4" s="176"/>
      <c r="K4" s="176"/>
      <c r="L4" s="176" t="s">
        <v>835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832</v>
      </c>
      <c r="B5" s="176" t="s">
        <v>44</v>
      </c>
      <c r="C5" s="176" t="s">
        <v>414</v>
      </c>
      <c r="D5" s="176" t="s">
        <v>491</v>
      </c>
      <c r="E5" s="176" t="s">
        <v>492</v>
      </c>
      <c r="F5" s="176" t="s">
        <v>836</v>
      </c>
      <c r="G5" s="261" t="s">
        <v>837</v>
      </c>
      <c r="H5" s="219" t="s">
        <v>838</v>
      </c>
      <c r="I5" s="176"/>
      <c r="J5" s="176"/>
      <c r="K5" s="176"/>
      <c r="L5" s="176" t="s">
        <v>839</v>
      </c>
      <c r="M5" s="210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832</v>
      </c>
      <c r="B6" s="176" t="s">
        <v>44</v>
      </c>
      <c r="C6" s="209" t="s">
        <v>840</v>
      </c>
      <c r="D6" s="181" t="s">
        <v>705</v>
      </c>
      <c r="E6" s="181" t="s">
        <v>312</v>
      </c>
      <c r="F6" s="181" t="s">
        <v>706</v>
      </c>
      <c r="G6" s="260" t="s">
        <v>841</v>
      </c>
      <c r="H6" s="219" t="s">
        <v>50</v>
      </c>
      <c r="I6" s="176"/>
      <c r="J6" s="176"/>
      <c r="K6" s="176"/>
      <c r="L6" s="262" t="s">
        <v>842</v>
      </c>
      <c r="M6" s="210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832</v>
      </c>
      <c r="B7" s="176" t="s">
        <v>44</v>
      </c>
      <c r="C7" s="209" t="s">
        <v>840</v>
      </c>
      <c r="D7" s="181" t="s">
        <v>699</v>
      </c>
      <c r="E7" s="181" t="s">
        <v>591</v>
      </c>
      <c r="F7" s="181" t="s">
        <v>700</v>
      </c>
      <c r="G7" s="259" t="s">
        <v>843</v>
      </c>
      <c r="H7" s="219" t="s">
        <v>50</v>
      </c>
      <c r="I7" s="176"/>
      <c r="J7" s="176"/>
      <c r="K7" s="176"/>
      <c r="L7" s="262" t="s">
        <v>844</v>
      </c>
      <c r="M7" s="21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832</v>
      </c>
      <c r="B8" s="176" t="s">
        <v>44</v>
      </c>
      <c r="C8" s="209" t="s">
        <v>221</v>
      </c>
      <c r="D8" s="176" t="s">
        <v>222</v>
      </c>
      <c r="E8" s="176" t="s">
        <v>57</v>
      </c>
      <c r="F8" s="263" t="s">
        <v>223</v>
      </c>
      <c r="G8" s="218" t="s">
        <v>845</v>
      </c>
      <c r="H8" s="180" t="s">
        <v>846</v>
      </c>
      <c r="I8" s="176"/>
      <c r="J8" s="176"/>
      <c r="K8" s="176"/>
      <c r="L8" s="176" t="s">
        <v>847</v>
      </c>
      <c r="M8" s="210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832</v>
      </c>
      <c r="B9" s="176" t="s">
        <v>44</v>
      </c>
      <c r="C9" s="209" t="s">
        <v>848</v>
      </c>
      <c r="D9" s="176" t="s">
        <v>222</v>
      </c>
      <c r="E9" s="176" t="s">
        <v>57</v>
      </c>
      <c r="F9" s="263" t="s">
        <v>223</v>
      </c>
      <c r="G9" s="218" t="s">
        <v>849</v>
      </c>
      <c r="H9" s="180" t="s">
        <v>846</v>
      </c>
      <c r="I9" s="176"/>
      <c r="J9" s="176"/>
      <c r="K9" s="176"/>
      <c r="L9" s="176" t="s">
        <v>850</v>
      </c>
      <c r="M9" s="21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832</v>
      </c>
      <c r="B10" s="176" t="s">
        <v>44</v>
      </c>
      <c r="C10" s="181" t="s">
        <v>610</v>
      </c>
      <c r="D10" s="181" t="s">
        <v>491</v>
      </c>
      <c r="E10" s="181" t="s">
        <v>492</v>
      </c>
      <c r="F10" s="181" t="s">
        <v>851</v>
      </c>
      <c r="G10" s="221" t="s">
        <v>852</v>
      </c>
      <c r="H10" s="181" t="s">
        <v>853</v>
      </c>
      <c r="I10" s="181"/>
      <c r="J10" s="176"/>
      <c r="K10" s="176"/>
      <c r="L10" s="181" t="s">
        <v>854</v>
      </c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832</v>
      </c>
      <c r="B11" s="176" t="s">
        <v>44</v>
      </c>
      <c r="C11" s="181" t="s">
        <v>610</v>
      </c>
      <c r="D11" s="181" t="s">
        <v>491</v>
      </c>
      <c r="E11" s="181" t="s">
        <v>492</v>
      </c>
      <c r="F11" s="181" t="s">
        <v>851</v>
      </c>
      <c r="G11" s="221" t="s">
        <v>855</v>
      </c>
      <c r="H11" s="181" t="s">
        <v>853</v>
      </c>
      <c r="I11" s="181"/>
      <c r="J11" s="176"/>
      <c r="K11" s="176"/>
      <c r="L11" s="181" t="s">
        <v>856</v>
      </c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832</v>
      </c>
      <c r="B12" s="176" t="s">
        <v>44</v>
      </c>
      <c r="C12" s="181" t="s">
        <v>857</v>
      </c>
      <c r="D12" s="181" t="s">
        <v>699</v>
      </c>
      <c r="E12" s="181" t="s">
        <v>57</v>
      </c>
      <c r="F12" s="181" t="s">
        <v>722</v>
      </c>
      <c r="G12" s="264" t="s">
        <v>858</v>
      </c>
      <c r="H12" s="181" t="s">
        <v>238</v>
      </c>
      <c r="I12" s="181"/>
      <c r="J12" s="176"/>
      <c r="K12" s="176"/>
      <c r="L12" s="235" t="s">
        <v>859</v>
      </c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832</v>
      </c>
      <c r="B13" s="176" t="s">
        <v>44</v>
      </c>
      <c r="C13" s="182" t="s">
        <v>234</v>
      </c>
      <c r="D13" s="182" t="s">
        <v>491</v>
      </c>
      <c r="E13" s="182" t="s">
        <v>492</v>
      </c>
      <c r="F13" s="182" t="s">
        <v>860</v>
      </c>
      <c r="G13" s="180" t="s">
        <v>861</v>
      </c>
      <c r="H13" s="182" t="s">
        <v>846</v>
      </c>
      <c r="I13" s="176"/>
      <c r="J13" s="176"/>
      <c r="K13" s="176"/>
      <c r="L13" s="182" t="s">
        <v>862</v>
      </c>
    </row>
    <row r="14" spans="1:28">
      <c r="A14" s="176" t="s">
        <v>832</v>
      </c>
      <c r="B14" s="176" t="s">
        <v>44</v>
      </c>
      <c r="C14" s="182" t="s">
        <v>234</v>
      </c>
      <c r="D14" s="182" t="s">
        <v>491</v>
      </c>
      <c r="E14" s="182" t="s">
        <v>492</v>
      </c>
      <c r="F14" s="182" t="s">
        <v>860</v>
      </c>
      <c r="G14" s="180" t="s">
        <v>863</v>
      </c>
      <c r="H14" s="182" t="s">
        <v>846</v>
      </c>
      <c r="I14" s="176"/>
      <c r="J14" s="176"/>
      <c r="K14" s="176"/>
      <c r="L14" s="182" t="s">
        <v>864</v>
      </c>
    </row>
    <row r="15" spans="1:28">
      <c r="A15" s="176" t="s">
        <v>832</v>
      </c>
      <c r="B15" s="176" t="s">
        <v>44</v>
      </c>
      <c r="C15" s="182" t="s">
        <v>234</v>
      </c>
      <c r="D15" s="182" t="s">
        <v>865</v>
      </c>
      <c r="E15" s="182" t="s">
        <v>866</v>
      </c>
      <c r="F15" s="182" t="s">
        <v>260</v>
      </c>
      <c r="G15" s="261" t="s">
        <v>867</v>
      </c>
      <c r="H15" s="182" t="s">
        <v>846</v>
      </c>
      <c r="I15" s="176"/>
      <c r="J15" s="176"/>
      <c r="K15" s="176"/>
      <c r="L15" s="182" t="s">
        <v>868</v>
      </c>
    </row>
    <row r="16" spans="1:28" ht="15.5">
      <c r="A16" s="176" t="s">
        <v>832</v>
      </c>
      <c r="B16" s="176" t="s">
        <v>44</v>
      </c>
      <c r="C16" s="265" t="s">
        <v>869</v>
      </c>
      <c r="D16" s="182" t="s">
        <v>89</v>
      </c>
      <c r="E16" s="182" t="s">
        <v>591</v>
      </c>
      <c r="F16" s="266" t="s">
        <v>870</v>
      </c>
      <c r="G16" s="267" t="s">
        <v>871</v>
      </c>
      <c r="H16" s="268" t="s">
        <v>225</v>
      </c>
      <c r="I16" s="176"/>
      <c r="J16" s="176"/>
      <c r="K16" s="176"/>
      <c r="L16" s="269" t="s">
        <v>872</v>
      </c>
    </row>
    <row r="17" spans="1:12" ht="15.5">
      <c r="A17" s="176" t="s">
        <v>832</v>
      </c>
      <c r="B17" s="176" t="s">
        <v>44</v>
      </c>
      <c r="C17" s="265" t="s">
        <v>869</v>
      </c>
      <c r="D17" s="182" t="s">
        <v>89</v>
      </c>
      <c r="E17" s="182" t="s">
        <v>591</v>
      </c>
      <c r="F17" s="266" t="s">
        <v>870</v>
      </c>
      <c r="G17" s="267" t="s">
        <v>873</v>
      </c>
      <c r="H17" s="268" t="s">
        <v>225</v>
      </c>
      <c r="I17" s="176"/>
      <c r="J17" s="176"/>
      <c r="K17" s="176"/>
      <c r="L17" s="269" t="s">
        <v>874</v>
      </c>
    </row>
    <row r="18" spans="1:12" ht="15.5">
      <c r="A18" s="176" t="s">
        <v>832</v>
      </c>
      <c r="B18" s="176" t="s">
        <v>44</v>
      </c>
      <c r="C18" s="265" t="s">
        <v>869</v>
      </c>
      <c r="D18" s="182" t="s">
        <v>89</v>
      </c>
      <c r="E18" s="182" t="s">
        <v>591</v>
      </c>
      <c r="F18" s="266" t="s">
        <v>870</v>
      </c>
      <c r="G18" s="267" t="s">
        <v>875</v>
      </c>
      <c r="H18" s="268" t="s">
        <v>225</v>
      </c>
      <c r="I18" s="176"/>
      <c r="J18" s="176"/>
      <c r="K18" s="176"/>
      <c r="L18" s="269" t="s">
        <v>876</v>
      </c>
    </row>
    <row r="19" spans="1:12" ht="15.5">
      <c r="A19" s="176" t="s">
        <v>832</v>
      </c>
      <c r="B19" s="176" t="s">
        <v>44</v>
      </c>
      <c r="C19" s="265" t="s">
        <v>869</v>
      </c>
      <c r="D19" s="182" t="s">
        <v>89</v>
      </c>
      <c r="E19" s="182" t="s">
        <v>591</v>
      </c>
      <c r="F19" s="266" t="s">
        <v>870</v>
      </c>
      <c r="G19" s="267" t="s">
        <v>877</v>
      </c>
      <c r="H19" s="268" t="s">
        <v>225</v>
      </c>
      <c r="I19" s="176"/>
      <c r="J19" s="176"/>
      <c r="K19" s="176"/>
      <c r="L19" s="269" t="s">
        <v>878</v>
      </c>
    </row>
    <row r="20" spans="1:12" ht="15.5">
      <c r="A20" s="176" t="s">
        <v>832</v>
      </c>
      <c r="B20" s="176" t="s">
        <v>44</v>
      </c>
      <c r="C20" s="265" t="s">
        <v>869</v>
      </c>
      <c r="D20" s="182" t="s">
        <v>89</v>
      </c>
      <c r="E20" s="182" t="s">
        <v>591</v>
      </c>
      <c r="F20" s="266" t="s">
        <v>870</v>
      </c>
      <c r="G20" s="267" t="s">
        <v>879</v>
      </c>
      <c r="H20" s="268" t="s">
        <v>225</v>
      </c>
      <c r="I20" s="176"/>
      <c r="J20" s="176"/>
      <c r="K20" s="176"/>
      <c r="L20" s="269" t="s">
        <v>880</v>
      </c>
    </row>
    <row r="21" spans="1:12" ht="15.5">
      <c r="A21" s="176" t="s">
        <v>832</v>
      </c>
      <c r="B21" s="176" t="s">
        <v>44</v>
      </c>
      <c r="C21" s="265" t="s">
        <v>869</v>
      </c>
      <c r="D21" s="182" t="s">
        <v>89</v>
      </c>
      <c r="E21" s="182" t="s">
        <v>591</v>
      </c>
      <c r="F21" s="266" t="s">
        <v>870</v>
      </c>
      <c r="G21" s="267" t="s">
        <v>881</v>
      </c>
      <c r="H21" s="268" t="s">
        <v>225</v>
      </c>
      <c r="I21" s="176"/>
      <c r="J21" s="176"/>
      <c r="K21" s="176"/>
      <c r="L21" s="269" t="s">
        <v>882</v>
      </c>
    </row>
    <row r="22" spans="1:12" ht="15.5">
      <c r="A22" s="176" t="s">
        <v>832</v>
      </c>
      <c r="B22" s="176" t="s">
        <v>44</v>
      </c>
      <c r="C22" s="265" t="s">
        <v>840</v>
      </c>
      <c r="D22" s="182" t="s">
        <v>89</v>
      </c>
      <c r="E22" s="182" t="s">
        <v>591</v>
      </c>
      <c r="F22" s="266" t="s">
        <v>870</v>
      </c>
      <c r="G22" s="267" t="s">
        <v>883</v>
      </c>
      <c r="H22" s="268" t="s">
        <v>225</v>
      </c>
      <c r="I22" s="176"/>
      <c r="J22" s="176"/>
      <c r="K22" s="176"/>
      <c r="L22" s="269" t="s">
        <v>884</v>
      </c>
    </row>
    <row r="23" spans="1:12" ht="15.5">
      <c r="A23" s="176" t="s">
        <v>832</v>
      </c>
      <c r="B23" s="176" t="s">
        <v>44</v>
      </c>
      <c r="C23" s="265" t="s">
        <v>840</v>
      </c>
      <c r="D23" s="182" t="s">
        <v>89</v>
      </c>
      <c r="E23" s="182" t="s">
        <v>591</v>
      </c>
      <c r="F23" s="266" t="s">
        <v>870</v>
      </c>
      <c r="G23" s="267" t="s">
        <v>885</v>
      </c>
      <c r="H23" s="268" t="s">
        <v>225</v>
      </c>
      <c r="I23" s="176"/>
      <c r="J23" s="176"/>
      <c r="K23" s="176"/>
      <c r="L23" s="269" t="s">
        <v>886</v>
      </c>
    </row>
    <row r="24" spans="1:12" ht="15.5">
      <c r="A24" s="176" t="s">
        <v>832</v>
      </c>
      <c r="B24" s="176" t="s">
        <v>44</v>
      </c>
      <c r="C24" s="265" t="s">
        <v>840</v>
      </c>
      <c r="D24" s="182" t="s">
        <v>89</v>
      </c>
      <c r="E24" s="182" t="s">
        <v>591</v>
      </c>
      <c r="F24" s="266" t="s">
        <v>870</v>
      </c>
      <c r="G24" s="267" t="s">
        <v>887</v>
      </c>
      <c r="H24" s="268" t="s">
        <v>225</v>
      </c>
      <c r="I24" s="176"/>
      <c r="J24" s="176"/>
      <c r="K24" s="176"/>
      <c r="L24" s="269" t="s">
        <v>888</v>
      </c>
    </row>
    <row r="25" spans="1:12" ht="15.5">
      <c r="A25" s="176" t="s">
        <v>832</v>
      </c>
      <c r="B25" s="176" t="s">
        <v>44</v>
      </c>
      <c r="C25" s="265" t="s">
        <v>840</v>
      </c>
      <c r="D25" s="182" t="s">
        <v>89</v>
      </c>
      <c r="E25" s="182" t="s">
        <v>591</v>
      </c>
      <c r="F25" s="266" t="s">
        <v>870</v>
      </c>
      <c r="G25" s="267" t="s">
        <v>889</v>
      </c>
      <c r="H25" s="268" t="s">
        <v>225</v>
      </c>
      <c r="I25" s="176"/>
      <c r="J25" s="176"/>
      <c r="K25" s="176"/>
      <c r="L25" s="269" t="s">
        <v>890</v>
      </c>
    </row>
    <row r="26" spans="1:12" ht="15.5">
      <c r="A26" s="176" t="s">
        <v>832</v>
      </c>
      <c r="B26" s="176" t="s">
        <v>44</v>
      </c>
      <c r="C26" s="265" t="s">
        <v>840</v>
      </c>
      <c r="D26" s="182" t="s">
        <v>89</v>
      </c>
      <c r="E26" s="182" t="s">
        <v>591</v>
      </c>
      <c r="F26" s="266" t="s">
        <v>870</v>
      </c>
      <c r="G26" s="267" t="s">
        <v>891</v>
      </c>
      <c r="H26" s="268" t="s">
        <v>225</v>
      </c>
      <c r="I26" s="176"/>
      <c r="J26" s="176"/>
      <c r="K26" s="176"/>
      <c r="L26" s="269" t="s">
        <v>892</v>
      </c>
    </row>
    <row r="27" spans="1:12" ht="15.5">
      <c r="A27" s="176" t="s">
        <v>832</v>
      </c>
      <c r="B27" s="176" t="s">
        <v>44</v>
      </c>
      <c r="C27" s="182" t="s">
        <v>893</v>
      </c>
      <c r="D27" s="182" t="s">
        <v>491</v>
      </c>
      <c r="E27" s="182" t="s">
        <v>492</v>
      </c>
      <c r="F27" s="182" t="s">
        <v>851</v>
      </c>
      <c r="G27" s="180" t="s">
        <v>894</v>
      </c>
      <c r="H27" s="182" t="s">
        <v>895</v>
      </c>
      <c r="I27" s="176"/>
      <c r="J27" s="176"/>
      <c r="K27" s="176"/>
      <c r="L27" s="269" t="s">
        <v>896</v>
      </c>
    </row>
    <row r="28" spans="1:12" ht="15.5">
      <c r="A28" s="176" t="s">
        <v>832</v>
      </c>
      <c r="B28" s="176" t="s">
        <v>44</v>
      </c>
      <c r="C28" s="182" t="s">
        <v>893</v>
      </c>
      <c r="D28" s="182" t="s">
        <v>491</v>
      </c>
      <c r="E28" s="182" t="s">
        <v>492</v>
      </c>
      <c r="F28" s="182" t="s">
        <v>851</v>
      </c>
      <c r="G28" s="180" t="s">
        <v>897</v>
      </c>
      <c r="H28" s="182" t="s">
        <v>895</v>
      </c>
      <c r="I28" s="176"/>
      <c r="J28" s="176"/>
      <c r="K28" s="176"/>
      <c r="L28" s="269" t="s">
        <v>898</v>
      </c>
    </row>
    <row r="29" spans="1:12" ht="15.5">
      <c r="A29" s="176" t="s">
        <v>832</v>
      </c>
      <c r="B29" s="176" t="s">
        <v>44</v>
      </c>
      <c r="C29" s="182" t="s">
        <v>893</v>
      </c>
      <c r="D29" s="182" t="s">
        <v>491</v>
      </c>
      <c r="E29" s="182" t="s">
        <v>492</v>
      </c>
      <c r="F29" s="182" t="s">
        <v>851</v>
      </c>
      <c r="G29" s="180" t="s">
        <v>899</v>
      </c>
      <c r="H29" s="182" t="s">
        <v>895</v>
      </c>
      <c r="I29" s="176"/>
      <c r="J29" s="176"/>
      <c r="K29" s="176"/>
      <c r="L29" s="269" t="s">
        <v>900</v>
      </c>
    </row>
    <row r="30" spans="1:12" ht="15.5">
      <c r="A30" s="176" t="s">
        <v>832</v>
      </c>
      <c r="B30" s="176" t="s">
        <v>44</v>
      </c>
      <c r="C30" s="182" t="s">
        <v>893</v>
      </c>
      <c r="D30" s="182" t="s">
        <v>491</v>
      </c>
      <c r="E30" s="182" t="s">
        <v>492</v>
      </c>
      <c r="F30" s="182" t="s">
        <v>851</v>
      </c>
      <c r="G30" s="180" t="s">
        <v>901</v>
      </c>
      <c r="H30" s="182" t="s">
        <v>895</v>
      </c>
      <c r="I30" s="176"/>
      <c r="J30" s="176"/>
      <c r="K30" s="176"/>
      <c r="L30" s="269" t="s">
        <v>902</v>
      </c>
    </row>
    <row r="31" spans="1:12" ht="15.5">
      <c r="A31" s="176" t="s">
        <v>832</v>
      </c>
      <c r="B31" s="176" t="s">
        <v>44</v>
      </c>
      <c r="C31" s="182" t="s">
        <v>893</v>
      </c>
      <c r="D31" s="182" t="s">
        <v>865</v>
      </c>
      <c r="E31" s="182" t="s">
        <v>259</v>
      </c>
      <c r="F31" s="182" t="s">
        <v>260</v>
      </c>
      <c r="G31" s="261" t="s">
        <v>903</v>
      </c>
      <c r="H31" s="182" t="s">
        <v>895</v>
      </c>
      <c r="I31" s="176"/>
      <c r="J31" s="176"/>
      <c r="K31" s="176"/>
      <c r="L31" s="269" t="s">
        <v>904</v>
      </c>
    </row>
    <row r="32" spans="1:12" ht="15.5">
      <c r="A32" s="176" t="s">
        <v>832</v>
      </c>
      <c r="B32" s="176" t="s">
        <v>44</v>
      </c>
      <c r="C32" s="182" t="s">
        <v>893</v>
      </c>
      <c r="D32" s="182" t="s">
        <v>865</v>
      </c>
      <c r="E32" s="182" t="s">
        <v>259</v>
      </c>
      <c r="F32" s="182" t="s">
        <v>260</v>
      </c>
      <c r="G32" s="261" t="s">
        <v>905</v>
      </c>
      <c r="H32" s="182" t="s">
        <v>895</v>
      </c>
      <c r="I32" s="176"/>
      <c r="J32" s="176"/>
      <c r="K32" s="176"/>
      <c r="L32" s="269" t="s">
        <v>906</v>
      </c>
    </row>
    <row r="33" spans="1:12" ht="15.5">
      <c r="A33" s="176" t="s">
        <v>832</v>
      </c>
      <c r="B33" s="176" t="s">
        <v>44</v>
      </c>
      <c r="C33" s="182" t="s">
        <v>893</v>
      </c>
      <c r="D33" s="182" t="s">
        <v>865</v>
      </c>
      <c r="E33" s="182" t="s">
        <v>259</v>
      </c>
      <c r="F33" s="182" t="s">
        <v>260</v>
      </c>
      <c r="G33" s="261" t="s">
        <v>907</v>
      </c>
      <c r="H33" s="182" t="s">
        <v>895</v>
      </c>
      <c r="I33" s="176"/>
      <c r="J33" s="176"/>
      <c r="K33" s="176"/>
      <c r="L33" s="269" t="s">
        <v>908</v>
      </c>
    </row>
    <row r="34" spans="1:12">
      <c r="A34" s="176" t="s">
        <v>832</v>
      </c>
      <c r="B34" s="176" t="s">
        <v>44</v>
      </c>
      <c r="C34" s="182" t="s">
        <v>55</v>
      </c>
      <c r="D34" s="182" t="s">
        <v>491</v>
      </c>
      <c r="E34" s="182" t="s">
        <v>492</v>
      </c>
      <c r="F34" s="182" t="s">
        <v>851</v>
      </c>
      <c r="G34" s="180" t="s">
        <v>909</v>
      </c>
      <c r="H34" s="182" t="s">
        <v>910</v>
      </c>
      <c r="I34" s="176"/>
      <c r="J34" s="176"/>
      <c r="K34" s="176"/>
      <c r="L34" s="182" t="s">
        <v>911</v>
      </c>
    </row>
    <row r="35" spans="1:12">
      <c r="A35" s="176" t="s">
        <v>832</v>
      </c>
      <c r="B35" s="176" t="s">
        <v>44</v>
      </c>
      <c r="C35" s="182" t="s">
        <v>55</v>
      </c>
      <c r="D35" s="182" t="s">
        <v>491</v>
      </c>
      <c r="E35" s="182" t="s">
        <v>492</v>
      </c>
      <c r="F35" s="182" t="s">
        <v>851</v>
      </c>
      <c r="G35" s="180" t="s">
        <v>912</v>
      </c>
      <c r="H35" s="182" t="s">
        <v>910</v>
      </c>
      <c r="I35" s="176"/>
      <c r="J35" s="176"/>
      <c r="K35" s="176"/>
      <c r="L35" s="182" t="s">
        <v>913</v>
      </c>
    </row>
    <row r="36" spans="1:12">
      <c r="A36" s="176" t="s">
        <v>832</v>
      </c>
      <c r="B36" s="176" t="s">
        <v>44</v>
      </c>
      <c r="C36" s="182" t="s">
        <v>55</v>
      </c>
      <c r="D36" s="182" t="s">
        <v>491</v>
      </c>
      <c r="E36" s="182" t="s">
        <v>492</v>
      </c>
      <c r="F36" s="182" t="s">
        <v>851</v>
      </c>
      <c r="G36" s="180" t="s">
        <v>914</v>
      </c>
      <c r="H36" s="182" t="s">
        <v>910</v>
      </c>
      <c r="I36" s="176"/>
      <c r="J36" s="176"/>
      <c r="K36" s="176"/>
      <c r="L36" s="182" t="s">
        <v>915</v>
      </c>
    </row>
    <row r="37" spans="1:12">
      <c r="A37" s="176" t="s">
        <v>832</v>
      </c>
      <c r="B37" s="176" t="s">
        <v>44</v>
      </c>
      <c r="C37" s="182" t="s">
        <v>55</v>
      </c>
      <c r="D37" s="182" t="s">
        <v>491</v>
      </c>
      <c r="E37" s="182" t="s">
        <v>492</v>
      </c>
      <c r="F37" s="182" t="s">
        <v>851</v>
      </c>
      <c r="G37" s="180" t="s">
        <v>916</v>
      </c>
      <c r="H37" s="182" t="s">
        <v>910</v>
      </c>
      <c r="I37" s="176"/>
      <c r="J37" s="176"/>
      <c r="K37" s="176"/>
      <c r="L37" s="182" t="s">
        <v>917</v>
      </c>
    </row>
    <row r="38" spans="1:12">
      <c r="A38" s="176" t="s">
        <v>832</v>
      </c>
      <c r="B38" s="176" t="s">
        <v>44</v>
      </c>
      <c r="C38" s="182" t="s">
        <v>55</v>
      </c>
      <c r="D38" s="182" t="s">
        <v>491</v>
      </c>
      <c r="E38" s="182" t="s">
        <v>492</v>
      </c>
      <c r="F38" s="182" t="s">
        <v>851</v>
      </c>
      <c r="G38" s="180" t="s">
        <v>918</v>
      </c>
      <c r="H38" s="182" t="s">
        <v>910</v>
      </c>
      <c r="I38" s="176"/>
      <c r="J38" s="176"/>
      <c r="K38" s="176"/>
      <c r="L38" s="182" t="s">
        <v>919</v>
      </c>
    </row>
    <row r="39" spans="1:12">
      <c r="A39" s="176" t="s">
        <v>832</v>
      </c>
      <c r="B39" s="176" t="s">
        <v>44</v>
      </c>
      <c r="C39" s="182" t="s">
        <v>55</v>
      </c>
      <c r="D39" s="182" t="s">
        <v>491</v>
      </c>
      <c r="E39" s="182" t="s">
        <v>492</v>
      </c>
      <c r="F39" s="182" t="s">
        <v>851</v>
      </c>
      <c r="G39" s="180" t="s">
        <v>920</v>
      </c>
      <c r="H39" s="182" t="s">
        <v>910</v>
      </c>
      <c r="I39" s="176"/>
      <c r="J39" s="176"/>
      <c r="K39" s="176"/>
      <c r="L39" s="182" t="s">
        <v>921</v>
      </c>
    </row>
    <row r="40" spans="1:12">
      <c r="A40" s="176" t="s">
        <v>832</v>
      </c>
      <c r="B40" s="176" t="s">
        <v>44</v>
      </c>
      <c r="C40" s="182" t="s">
        <v>55</v>
      </c>
      <c r="D40" s="182" t="s">
        <v>491</v>
      </c>
      <c r="E40" s="182" t="s">
        <v>492</v>
      </c>
      <c r="F40" s="182" t="s">
        <v>851</v>
      </c>
      <c r="G40" s="180" t="s">
        <v>922</v>
      </c>
      <c r="H40" s="182" t="s">
        <v>910</v>
      </c>
      <c r="I40" s="176"/>
      <c r="J40" s="176"/>
      <c r="K40" s="176"/>
      <c r="L40" s="182" t="s">
        <v>923</v>
      </c>
    </row>
    <row r="41" spans="1:12">
      <c r="A41" s="176" t="s">
        <v>832</v>
      </c>
      <c r="B41" s="176" t="s">
        <v>44</v>
      </c>
      <c r="C41" s="182" t="s">
        <v>55</v>
      </c>
      <c r="D41" s="182" t="s">
        <v>491</v>
      </c>
      <c r="E41" s="182" t="s">
        <v>492</v>
      </c>
      <c r="F41" s="182" t="s">
        <v>851</v>
      </c>
      <c r="G41" s="180" t="s">
        <v>924</v>
      </c>
      <c r="H41" s="182" t="s">
        <v>910</v>
      </c>
      <c r="I41" s="176"/>
      <c r="J41" s="176"/>
      <c r="K41" s="176"/>
      <c r="L41" s="182" t="s">
        <v>925</v>
      </c>
    </row>
    <row r="42" spans="1:12">
      <c r="A42" s="176" t="s">
        <v>832</v>
      </c>
      <c r="B42" s="176" t="s">
        <v>44</v>
      </c>
      <c r="C42" s="182" t="s">
        <v>55</v>
      </c>
      <c r="D42" s="182" t="s">
        <v>491</v>
      </c>
      <c r="E42" s="182" t="s">
        <v>492</v>
      </c>
      <c r="F42" s="182" t="s">
        <v>851</v>
      </c>
      <c r="G42" s="180" t="s">
        <v>926</v>
      </c>
      <c r="H42" s="182" t="s">
        <v>910</v>
      </c>
      <c r="I42" s="176"/>
      <c r="J42" s="176"/>
      <c r="K42" s="176"/>
      <c r="L42" s="182" t="s">
        <v>927</v>
      </c>
    </row>
    <row r="43" spans="1:12">
      <c r="A43" s="176" t="s">
        <v>832</v>
      </c>
      <c r="B43" s="176" t="s">
        <v>44</v>
      </c>
      <c r="C43" s="182" t="s">
        <v>55</v>
      </c>
      <c r="D43" s="182" t="s">
        <v>491</v>
      </c>
      <c r="E43" s="182" t="s">
        <v>492</v>
      </c>
      <c r="F43" s="182" t="s">
        <v>851</v>
      </c>
      <c r="G43" s="180" t="s">
        <v>928</v>
      </c>
      <c r="H43" s="182" t="s">
        <v>910</v>
      </c>
      <c r="I43" s="176"/>
      <c r="J43" s="176"/>
      <c r="K43" s="176"/>
      <c r="L43" s="182" t="s">
        <v>929</v>
      </c>
    </row>
    <row r="44" spans="1:12">
      <c r="A44" s="176" t="s">
        <v>832</v>
      </c>
      <c r="B44" s="176" t="s">
        <v>44</v>
      </c>
      <c r="C44" s="182" t="s">
        <v>55</v>
      </c>
      <c r="D44" s="182" t="s">
        <v>491</v>
      </c>
      <c r="E44" s="182" t="s">
        <v>492</v>
      </c>
      <c r="F44" s="182" t="s">
        <v>851</v>
      </c>
      <c r="G44" s="180" t="s">
        <v>930</v>
      </c>
      <c r="H44" s="182" t="s">
        <v>910</v>
      </c>
      <c r="I44" s="176"/>
      <c r="J44" s="176"/>
      <c r="K44" s="176"/>
      <c r="L44" s="182" t="s">
        <v>931</v>
      </c>
    </row>
    <row r="45" spans="1:12">
      <c r="A45" s="176" t="s">
        <v>832</v>
      </c>
      <c r="B45" s="176" t="s">
        <v>44</v>
      </c>
      <c r="C45" s="182" t="s">
        <v>55</v>
      </c>
      <c r="D45" s="182" t="s">
        <v>491</v>
      </c>
      <c r="E45" s="182" t="s">
        <v>492</v>
      </c>
      <c r="F45" s="182" t="s">
        <v>851</v>
      </c>
      <c r="G45" s="180" t="s">
        <v>932</v>
      </c>
      <c r="H45" s="182" t="s">
        <v>910</v>
      </c>
      <c r="I45" s="176"/>
      <c r="J45" s="176"/>
      <c r="K45" s="176"/>
      <c r="L45" s="182" t="s">
        <v>933</v>
      </c>
    </row>
    <row r="46" spans="1:12">
      <c r="A46" s="176" t="s">
        <v>832</v>
      </c>
      <c r="B46" s="176" t="s">
        <v>44</v>
      </c>
      <c r="C46" s="182" t="s">
        <v>55</v>
      </c>
      <c r="D46" s="182" t="s">
        <v>491</v>
      </c>
      <c r="E46" s="182" t="s">
        <v>492</v>
      </c>
      <c r="F46" s="182" t="s">
        <v>851</v>
      </c>
      <c r="G46" s="180" t="s">
        <v>934</v>
      </c>
      <c r="H46" s="182" t="s">
        <v>910</v>
      </c>
      <c r="I46" s="176"/>
      <c r="J46" s="176"/>
      <c r="K46" s="176"/>
      <c r="L46" s="182" t="s">
        <v>935</v>
      </c>
    </row>
    <row r="47" spans="1:12">
      <c r="A47" s="176" t="s">
        <v>832</v>
      </c>
      <c r="B47" s="176" t="s">
        <v>44</v>
      </c>
      <c r="C47" s="182" t="s">
        <v>151</v>
      </c>
      <c r="D47" s="182" t="s">
        <v>491</v>
      </c>
      <c r="E47" s="182" t="s">
        <v>492</v>
      </c>
      <c r="F47" s="182" t="s">
        <v>851</v>
      </c>
      <c r="G47" s="180" t="s">
        <v>936</v>
      </c>
      <c r="H47" s="182" t="s">
        <v>895</v>
      </c>
      <c r="I47" s="176"/>
      <c r="J47" s="176"/>
      <c r="K47" s="176"/>
      <c r="L47" s="187" t="s">
        <v>937</v>
      </c>
    </row>
    <row r="48" spans="1:12">
      <c r="A48" s="176" t="s">
        <v>832</v>
      </c>
      <c r="B48" s="176" t="s">
        <v>44</v>
      </c>
      <c r="C48" s="182" t="s">
        <v>151</v>
      </c>
      <c r="D48" s="182" t="s">
        <v>491</v>
      </c>
      <c r="E48" s="182" t="s">
        <v>492</v>
      </c>
      <c r="F48" s="182" t="s">
        <v>851</v>
      </c>
      <c r="G48" s="180" t="s">
        <v>938</v>
      </c>
      <c r="H48" s="182" t="s">
        <v>895</v>
      </c>
      <c r="I48" s="176"/>
      <c r="J48" s="176"/>
      <c r="K48" s="176"/>
      <c r="L48" s="187" t="s">
        <v>939</v>
      </c>
    </row>
    <row r="49" spans="1:12">
      <c r="A49" s="176" t="s">
        <v>832</v>
      </c>
      <c r="B49" s="176" t="s">
        <v>44</v>
      </c>
      <c r="C49" s="182" t="s">
        <v>151</v>
      </c>
      <c r="D49" s="182" t="s">
        <v>491</v>
      </c>
      <c r="E49" s="182" t="s">
        <v>492</v>
      </c>
      <c r="F49" s="182" t="s">
        <v>851</v>
      </c>
      <c r="G49" s="180" t="s">
        <v>940</v>
      </c>
      <c r="H49" s="182" t="s">
        <v>895</v>
      </c>
      <c r="I49" s="176"/>
      <c r="J49" s="176"/>
      <c r="K49" s="176"/>
      <c r="L49" s="187" t="s">
        <v>941</v>
      </c>
    </row>
    <row r="50" spans="1:12">
      <c r="A50" s="176" t="s">
        <v>832</v>
      </c>
      <c r="B50" s="176" t="s">
        <v>44</v>
      </c>
      <c r="C50" s="182" t="s">
        <v>151</v>
      </c>
      <c r="D50" s="182" t="s">
        <v>491</v>
      </c>
      <c r="E50" s="182" t="s">
        <v>492</v>
      </c>
      <c r="F50" s="182" t="s">
        <v>851</v>
      </c>
      <c r="G50" s="180" t="s">
        <v>942</v>
      </c>
      <c r="H50" s="182" t="s">
        <v>895</v>
      </c>
      <c r="I50" s="176"/>
      <c r="J50" s="176"/>
      <c r="K50" s="176"/>
      <c r="L50" s="187" t="s">
        <v>943</v>
      </c>
    </row>
    <row r="51" spans="1:12">
      <c r="A51" s="176" t="s">
        <v>832</v>
      </c>
      <c r="B51" s="176" t="s">
        <v>44</v>
      </c>
      <c r="C51" s="182" t="s">
        <v>151</v>
      </c>
      <c r="D51" s="182" t="s">
        <v>491</v>
      </c>
      <c r="E51" s="182" t="s">
        <v>492</v>
      </c>
      <c r="F51" s="182" t="s">
        <v>851</v>
      </c>
      <c r="G51" s="180" t="s">
        <v>944</v>
      </c>
      <c r="H51" s="182" t="s">
        <v>895</v>
      </c>
      <c r="I51" s="176"/>
      <c r="J51" s="176"/>
      <c r="K51" s="176"/>
      <c r="L51" s="187" t="s">
        <v>945</v>
      </c>
    </row>
    <row r="52" spans="1:12">
      <c r="A52" s="176" t="s">
        <v>832</v>
      </c>
      <c r="B52" s="176" t="s">
        <v>44</v>
      </c>
      <c r="C52" s="182" t="s">
        <v>151</v>
      </c>
      <c r="D52" s="182" t="s">
        <v>491</v>
      </c>
      <c r="E52" s="182" t="s">
        <v>492</v>
      </c>
      <c r="F52" s="182" t="s">
        <v>851</v>
      </c>
      <c r="G52" s="180" t="s">
        <v>946</v>
      </c>
      <c r="H52" s="182" t="s">
        <v>895</v>
      </c>
      <c r="I52" s="176"/>
      <c r="J52" s="176"/>
      <c r="K52" s="176"/>
      <c r="L52" s="187" t="s">
        <v>947</v>
      </c>
    </row>
    <row r="53" spans="1:12">
      <c r="A53" s="176" t="s">
        <v>832</v>
      </c>
      <c r="B53" s="176" t="s">
        <v>44</v>
      </c>
      <c r="C53" s="182" t="s">
        <v>151</v>
      </c>
      <c r="D53" s="182" t="s">
        <v>491</v>
      </c>
      <c r="E53" s="182" t="s">
        <v>492</v>
      </c>
      <c r="F53" s="182" t="s">
        <v>851</v>
      </c>
      <c r="G53" s="180" t="s">
        <v>948</v>
      </c>
      <c r="H53" s="182" t="s">
        <v>895</v>
      </c>
      <c r="I53" s="176"/>
      <c r="J53" s="176"/>
      <c r="K53" s="176"/>
      <c r="L53" s="187" t="s">
        <v>949</v>
      </c>
    </row>
    <row r="54" spans="1:12">
      <c r="A54" s="176" t="s">
        <v>832</v>
      </c>
      <c r="B54" s="176" t="s">
        <v>44</v>
      </c>
      <c r="C54" s="182" t="s">
        <v>151</v>
      </c>
      <c r="D54" s="182" t="s">
        <v>491</v>
      </c>
      <c r="E54" s="182" t="s">
        <v>492</v>
      </c>
      <c r="F54" s="182" t="s">
        <v>851</v>
      </c>
      <c r="G54" s="180" t="s">
        <v>950</v>
      </c>
      <c r="H54" s="182" t="s">
        <v>895</v>
      </c>
      <c r="I54" s="176"/>
      <c r="J54" s="176"/>
      <c r="K54" s="176"/>
      <c r="L54" s="187" t="s">
        <v>951</v>
      </c>
    </row>
    <row r="55" spans="1:12">
      <c r="A55" s="176" t="s">
        <v>832</v>
      </c>
      <c r="B55" s="176" t="s">
        <v>44</v>
      </c>
      <c r="C55" s="182" t="s">
        <v>151</v>
      </c>
      <c r="D55" s="182" t="s">
        <v>865</v>
      </c>
      <c r="E55" s="182" t="s">
        <v>952</v>
      </c>
      <c r="F55" s="182" t="s">
        <v>953</v>
      </c>
      <c r="G55" s="180" t="s">
        <v>954</v>
      </c>
      <c r="H55" s="182" t="s">
        <v>895</v>
      </c>
      <c r="I55" s="176"/>
      <c r="J55" s="176"/>
      <c r="K55" s="176"/>
      <c r="L55" s="187" t="s">
        <v>955</v>
      </c>
    </row>
    <row r="56" spans="1:12">
      <c r="A56" s="176" t="s">
        <v>832</v>
      </c>
      <c r="B56" s="176" t="s">
        <v>44</v>
      </c>
      <c r="C56" s="182" t="s">
        <v>151</v>
      </c>
      <c r="D56" s="182" t="s">
        <v>865</v>
      </c>
      <c r="E56" s="182" t="s">
        <v>952</v>
      </c>
      <c r="F56" s="182" t="s">
        <v>953</v>
      </c>
      <c r="G56" s="180" t="s">
        <v>956</v>
      </c>
      <c r="H56" s="182" t="s">
        <v>895</v>
      </c>
      <c r="I56" s="176"/>
      <c r="J56" s="176"/>
      <c r="K56" s="176"/>
      <c r="L56" s="187" t="s">
        <v>957</v>
      </c>
    </row>
    <row r="57" spans="1:12">
      <c r="A57" s="176" t="s">
        <v>832</v>
      </c>
      <c r="B57" s="176" t="s">
        <v>44</v>
      </c>
      <c r="C57" s="182" t="s">
        <v>151</v>
      </c>
      <c r="D57" s="182" t="s">
        <v>865</v>
      </c>
      <c r="E57" s="182" t="s">
        <v>952</v>
      </c>
      <c r="F57" s="182" t="s">
        <v>953</v>
      </c>
      <c r="G57" s="270" t="s">
        <v>958</v>
      </c>
      <c r="H57" s="182" t="s">
        <v>895</v>
      </c>
      <c r="I57" s="176"/>
      <c r="J57" s="176"/>
      <c r="K57" s="176"/>
      <c r="L57" s="187" t="s">
        <v>959</v>
      </c>
    </row>
    <row r="58" spans="1:12">
      <c r="A58" s="176" t="s">
        <v>832</v>
      </c>
      <c r="B58" s="176" t="s">
        <v>44</v>
      </c>
      <c r="C58" s="182" t="s">
        <v>151</v>
      </c>
      <c r="D58" s="182" t="s">
        <v>865</v>
      </c>
      <c r="E58" s="182" t="s">
        <v>952</v>
      </c>
      <c r="F58" s="182" t="s">
        <v>953</v>
      </c>
      <c r="G58" s="270" t="s">
        <v>960</v>
      </c>
      <c r="H58" s="182" t="s">
        <v>895</v>
      </c>
      <c r="I58" s="176"/>
      <c r="J58" s="176"/>
      <c r="K58" s="176"/>
      <c r="L58" s="187" t="s">
        <v>961</v>
      </c>
    </row>
    <row r="59" spans="1:12">
      <c r="A59" s="176" t="s">
        <v>832</v>
      </c>
      <c r="B59" s="176" t="s">
        <v>44</v>
      </c>
      <c r="C59" s="182" t="s">
        <v>151</v>
      </c>
      <c r="D59" s="182" t="s">
        <v>865</v>
      </c>
      <c r="E59" s="182" t="s">
        <v>952</v>
      </c>
      <c r="F59" s="182" t="s">
        <v>953</v>
      </c>
      <c r="G59" s="270" t="s">
        <v>962</v>
      </c>
      <c r="H59" s="182" t="s">
        <v>895</v>
      </c>
      <c r="I59" s="176"/>
      <c r="J59" s="176"/>
      <c r="K59" s="176"/>
      <c r="L59" s="187" t="s">
        <v>963</v>
      </c>
    </row>
    <row r="60" spans="1:12">
      <c r="A60" s="44" t="s">
        <v>832</v>
      </c>
      <c r="B60" s="44" t="s">
        <v>44</v>
      </c>
      <c r="C60" s="49" t="s">
        <v>151</v>
      </c>
      <c r="D60" s="49" t="s">
        <v>865</v>
      </c>
      <c r="E60" s="49" t="s">
        <v>952</v>
      </c>
      <c r="F60" s="49" t="s">
        <v>953</v>
      </c>
      <c r="G60" s="166" t="s">
        <v>964</v>
      </c>
      <c r="H60" s="49" t="s">
        <v>895</v>
      </c>
      <c r="I60" s="44"/>
      <c r="J60" s="44"/>
      <c r="K60" s="44"/>
      <c r="L60" s="167" t="s">
        <v>965</v>
      </c>
    </row>
    <row r="61" spans="1:12" s="1" customFormat="1">
      <c r="A61" s="176" t="s">
        <v>252</v>
      </c>
      <c r="B61" s="176" t="s">
        <v>44</v>
      </c>
      <c r="C61" s="216" t="s">
        <v>966</v>
      </c>
      <c r="D61" s="181" t="s">
        <v>89</v>
      </c>
      <c r="E61" s="181" t="s">
        <v>591</v>
      </c>
      <c r="F61" s="217" t="s">
        <v>870</v>
      </c>
      <c r="G61" s="259" t="s">
        <v>967</v>
      </c>
      <c r="H61" s="219" t="s">
        <v>968</v>
      </c>
      <c r="I61" s="176"/>
      <c r="J61" s="176"/>
      <c r="K61" s="176"/>
      <c r="L61" s="176" t="s">
        <v>969</v>
      </c>
    </row>
    <row r="62" spans="1:12" s="1" customFormat="1">
      <c r="A62" s="176" t="s">
        <v>252</v>
      </c>
      <c r="B62" s="176" t="s">
        <v>44</v>
      </c>
      <c r="C62" s="216" t="s">
        <v>970</v>
      </c>
      <c r="D62" s="181" t="s">
        <v>971</v>
      </c>
      <c r="E62" s="181" t="s">
        <v>591</v>
      </c>
      <c r="F62" s="217" t="s">
        <v>972</v>
      </c>
      <c r="G62" s="259" t="s">
        <v>973</v>
      </c>
      <c r="H62" s="219" t="s">
        <v>968</v>
      </c>
      <c r="I62" s="176"/>
      <c r="J62" s="176"/>
      <c r="K62" s="176"/>
      <c r="L62" s="176" t="s">
        <v>974</v>
      </c>
    </row>
    <row r="63" spans="1:12" s="1" customFormat="1">
      <c r="A63" s="176" t="s">
        <v>252</v>
      </c>
      <c r="B63" s="176" t="s">
        <v>44</v>
      </c>
      <c r="C63" s="176" t="s">
        <v>214</v>
      </c>
      <c r="D63" s="176" t="s">
        <v>725</v>
      </c>
      <c r="E63" s="176" t="s">
        <v>581</v>
      </c>
      <c r="F63" s="176" t="s">
        <v>582</v>
      </c>
      <c r="G63" s="185" t="s">
        <v>975</v>
      </c>
      <c r="H63" s="186" t="s">
        <v>727</v>
      </c>
      <c r="I63" s="176"/>
      <c r="J63" s="176"/>
      <c r="K63" s="176"/>
      <c r="L63" s="271" t="s">
        <v>976</v>
      </c>
    </row>
  </sheetData>
  <mergeCells count="3">
    <mergeCell ref="A1:J1"/>
    <mergeCell ref="L1:O1"/>
    <mergeCell ref="P1:AB1"/>
  </mergeCells>
  <phoneticPr fontId="7" type="noConversion"/>
  <conditionalFormatting sqref="L6:L7">
    <cfRule type="duplicateValues" dxfId="16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2EF6-65E2-4ED1-92DB-4BD96DA5A4B9}">
  <dimension ref="A1:AB100"/>
  <sheetViews>
    <sheetView topLeftCell="D1" zoomScale="85" zoomScaleNormal="85" workbookViewId="0">
      <pane ySplit="3" topLeftCell="A90" activePane="bottomLeft" state="frozen"/>
      <selection pane="bottomLeft" activeCell="H101" sqref="H101"/>
    </sheetView>
  </sheetViews>
  <sheetFormatPr defaultRowHeight="14"/>
  <cols>
    <col min="1" max="1" width="7.4140625" customWidth="1"/>
    <col min="2" max="2" width="13.1640625" customWidth="1"/>
    <col min="3" max="3" width="18.1640625" customWidth="1"/>
    <col min="4" max="4" width="17.1640625" customWidth="1"/>
    <col min="5" max="5" width="10.1640625" style="46" customWidth="1"/>
    <col min="6" max="6" width="13.1640625" style="46" bestFit="1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63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977</v>
      </c>
      <c r="B4" s="176" t="s">
        <v>44</v>
      </c>
      <c r="C4" s="210" t="s">
        <v>414</v>
      </c>
      <c r="D4" s="210" t="s">
        <v>580</v>
      </c>
      <c r="E4" s="210" t="s">
        <v>581</v>
      </c>
      <c r="F4" s="210" t="s">
        <v>978</v>
      </c>
      <c r="G4" s="272" t="s">
        <v>979</v>
      </c>
      <c r="H4" s="213" t="s">
        <v>50</v>
      </c>
      <c r="I4" s="176"/>
      <c r="J4" s="176"/>
      <c r="K4" s="176"/>
      <c r="L4" s="273" t="s">
        <v>980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977</v>
      </c>
      <c r="B5" s="176" t="s">
        <v>44</v>
      </c>
      <c r="C5" s="210" t="s">
        <v>414</v>
      </c>
      <c r="D5" s="210" t="s">
        <v>491</v>
      </c>
      <c r="E5" s="210" t="s">
        <v>492</v>
      </c>
      <c r="F5" s="210" t="s">
        <v>836</v>
      </c>
      <c r="G5" s="272" t="s">
        <v>981</v>
      </c>
      <c r="H5" s="213" t="s">
        <v>50</v>
      </c>
      <c r="I5" s="176"/>
      <c r="J5" s="176"/>
      <c r="K5" s="176"/>
      <c r="L5" s="273" t="s">
        <v>982</v>
      </c>
      <c r="M5" s="210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977</v>
      </c>
      <c r="B6" s="176" t="s">
        <v>44</v>
      </c>
      <c r="C6" s="181" t="s">
        <v>55</v>
      </c>
      <c r="D6" s="181" t="s">
        <v>56</v>
      </c>
      <c r="E6" s="181" t="s">
        <v>57</v>
      </c>
      <c r="F6" s="181" t="s">
        <v>983</v>
      </c>
      <c r="G6" s="261" t="s">
        <v>984</v>
      </c>
      <c r="H6" s="181" t="s">
        <v>60</v>
      </c>
      <c r="I6" s="176"/>
      <c r="J6" s="176"/>
      <c r="K6" s="176"/>
      <c r="L6" s="273" t="s">
        <v>985</v>
      </c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977</v>
      </c>
      <c r="B7" s="176" t="s">
        <v>44</v>
      </c>
      <c r="C7" s="181" t="s">
        <v>55</v>
      </c>
      <c r="D7" s="181" t="s">
        <v>56</v>
      </c>
      <c r="E7" s="181" t="s">
        <v>57</v>
      </c>
      <c r="F7" s="181" t="s">
        <v>983</v>
      </c>
      <c r="G7" s="261" t="s">
        <v>986</v>
      </c>
      <c r="H7" s="181" t="s">
        <v>60</v>
      </c>
      <c r="I7" s="176"/>
      <c r="J7" s="176"/>
      <c r="K7" s="176"/>
      <c r="L7" s="273" t="s">
        <v>987</v>
      </c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977</v>
      </c>
      <c r="B8" s="176" t="s">
        <v>44</v>
      </c>
      <c r="C8" s="181" t="s">
        <v>55</v>
      </c>
      <c r="D8" s="181" t="s">
        <v>56</v>
      </c>
      <c r="E8" s="181" t="s">
        <v>57</v>
      </c>
      <c r="F8" s="181" t="s">
        <v>983</v>
      </c>
      <c r="G8" s="261" t="s">
        <v>988</v>
      </c>
      <c r="H8" s="181" t="s">
        <v>60</v>
      </c>
      <c r="I8" s="176"/>
      <c r="J8" s="176"/>
      <c r="K8" s="176"/>
      <c r="L8" s="273" t="s">
        <v>989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977</v>
      </c>
      <c r="B9" s="176" t="s">
        <v>44</v>
      </c>
      <c r="C9" s="181" t="s">
        <v>55</v>
      </c>
      <c r="D9" s="181" t="s">
        <v>56</v>
      </c>
      <c r="E9" s="181" t="s">
        <v>57</v>
      </c>
      <c r="F9" s="181" t="s">
        <v>983</v>
      </c>
      <c r="G9" s="261" t="s">
        <v>990</v>
      </c>
      <c r="H9" s="181" t="s">
        <v>60</v>
      </c>
      <c r="I9" s="176"/>
      <c r="J9" s="176"/>
      <c r="K9" s="176"/>
      <c r="L9" s="273" t="s">
        <v>991</v>
      </c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977</v>
      </c>
      <c r="B10" s="176" t="s">
        <v>44</v>
      </c>
      <c r="C10" s="181" t="s">
        <v>55</v>
      </c>
      <c r="D10" s="181" t="s">
        <v>56</v>
      </c>
      <c r="E10" s="181" t="s">
        <v>57</v>
      </c>
      <c r="F10" s="181" t="s">
        <v>983</v>
      </c>
      <c r="G10" s="261" t="s">
        <v>992</v>
      </c>
      <c r="H10" s="181" t="s">
        <v>60</v>
      </c>
      <c r="I10" s="176"/>
      <c r="J10" s="176"/>
      <c r="K10" s="176"/>
      <c r="L10" s="273" t="s">
        <v>993</v>
      </c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977</v>
      </c>
      <c r="B11" s="176" t="s">
        <v>44</v>
      </c>
      <c r="C11" s="181" t="s">
        <v>55</v>
      </c>
      <c r="D11" s="181" t="s">
        <v>56</v>
      </c>
      <c r="E11" s="181" t="s">
        <v>57</v>
      </c>
      <c r="F11" s="181" t="s">
        <v>983</v>
      </c>
      <c r="G11" s="261" t="s">
        <v>994</v>
      </c>
      <c r="H11" s="181" t="s">
        <v>60</v>
      </c>
      <c r="I11" s="176"/>
      <c r="J11" s="176"/>
      <c r="K11" s="176"/>
      <c r="L11" s="273" t="s">
        <v>995</v>
      </c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977</v>
      </c>
      <c r="B12" s="176" t="s">
        <v>44</v>
      </c>
      <c r="C12" s="181" t="s">
        <v>55</v>
      </c>
      <c r="D12" s="181" t="s">
        <v>56</v>
      </c>
      <c r="E12" s="181" t="s">
        <v>57</v>
      </c>
      <c r="F12" s="181" t="s">
        <v>983</v>
      </c>
      <c r="G12" s="261" t="s">
        <v>996</v>
      </c>
      <c r="H12" s="181" t="s">
        <v>60</v>
      </c>
      <c r="I12" s="176"/>
      <c r="J12" s="176"/>
      <c r="K12" s="176"/>
      <c r="L12" s="273" t="s">
        <v>997</v>
      </c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977</v>
      </c>
      <c r="B13" s="176" t="s">
        <v>44</v>
      </c>
      <c r="C13" s="181" t="s">
        <v>55</v>
      </c>
      <c r="D13" s="181" t="s">
        <v>56</v>
      </c>
      <c r="E13" s="181" t="s">
        <v>57</v>
      </c>
      <c r="F13" s="181" t="s">
        <v>983</v>
      </c>
      <c r="G13" s="261" t="s">
        <v>998</v>
      </c>
      <c r="H13" s="181" t="s">
        <v>60</v>
      </c>
      <c r="I13" s="176"/>
      <c r="J13" s="176"/>
      <c r="K13" s="176"/>
      <c r="L13" s="273" t="s">
        <v>999</v>
      </c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76" t="s">
        <v>977</v>
      </c>
      <c r="B14" s="176" t="s">
        <v>44</v>
      </c>
      <c r="C14" s="181" t="s">
        <v>55</v>
      </c>
      <c r="D14" s="181" t="s">
        <v>56</v>
      </c>
      <c r="E14" s="181" t="s">
        <v>57</v>
      </c>
      <c r="F14" s="181" t="s">
        <v>983</v>
      </c>
      <c r="G14" s="261" t="s">
        <v>1000</v>
      </c>
      <c r="H14" s="181" t="s">
        <v>60</v>
      </c>
      <c r="I14" s="176"/>
      <c r="J14" s="176"/>
      <c r="K14" s="176"/>
      <c r="L14" s="273" t="s">
        <v>1001</v>
      </c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76" t="s">
        <v>977</v>
      </c>
      <c r="B15" s="176" t="s">
        <v>44</v>
      </c>
      <c r="C15" s="181" t="s">
        <v>55</v>
      </c>
      <c r="D15" s="181" t="s">
        <v>56</v>
      </c>
      <c r="E15" s="181" t="s">
        <v>57</v>
      </c>
      <c r="F15" s="181" t="s">
        <v>983</v>
      </c>
      <c r="G15" s="261" t="s">
        <v>1002</v>
      </c>
      <c r="H15" s="181" t="s">
        <v>60</v>
      </c>
      <c r="I15" s="176"/>
      <c r="J15" s="176"/>
      <c r="K15" s="176"/>
      <c r="L15" s="273" t="s">
        <v>1003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76" t="s">
        <v>977</v>
      </c>
      <c r="B16" s="176" t="s">
        <v>44</v>
      </c>
      <c r="C16" s="181" t="s">
        <v>55</v>
      </c>
      <c r="D16" s="181" t="s">
        <v>56</v>
      </c>
      <c r="E16" s="181" t="s">
        <v>57</v>
      </c>
      <c r="F16" s="181" t="s">
        <v>983</v>
      </c>
      <c r="G16" s="261" t="s">
        <v>1004</v>
      </c>
      <c r="H16" s="181" t="s">
        <v>60</v>
      </c>
      <c r="I16" s="176"/>
      <c r="J16" s="176"/>
      <c r="K16" s="176"/>
      <c r="L16" s="273" t="s">
        <v>1005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76" t="s">
        <v>977</v>
      </c>
      <c r="B17" s="176" t="s">
        <v>44</v>
      </c>
      <c r="C17" s="181" t="s">
        <v>55</v>
      </c>
      <c r="D17" s="181" t="s">
        <v>56</v>
      </c>
      <c r="E17" s="181" t="s">
        <v>57</v>
      </c>
      <c r="F17" s="181" t="s">
        <v>983</v>
      </c>
      <c r="G17" s="261" t="s">
        <v>1006</v>
      </c>
      <c r="H17" s="181" t="s">
        <v>60</v>
      </c>
      <c r="I17" s="176"/>
      <c r="J17" s="176"/>
      <c r="K17" s="176"/>
      <c r="L17" s="273" t="s">
        <v>1007</v>
      </c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76" t="s">
        <v>977</v>
      </c>
      <c r="B18" s="176" t="s">
        <v>44</v>
      </c>
      <c r="C18" s="181" t="s">
        <v>151</v>
      </c>
      <c r="D18" s="181" t="s">
        <v>56</v>
      </c>
      <c r="E18" s="181" t="s">
        <v>57</v>
      </c>
      <c r="F18" s="181" t="s">
        <v>1008</v>
      </c>
      <c r="G18" s="261" t="s">
        <v>1009</v>
      </c>
      <c r="H18" s="181" t="s">
        <v>60</v>
      </c>
      <c r="I18" s="176"/>
      <c r="J18" s="176"/>
      <c r="K18" s="176"/>
      <c r="L18" s="273" t="s">
        <v>1010</v>
      </c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76" t="s">
        <v>977</v>
      </c>
      <c r="B19" s="176" t="s">
        <v>44</v>
      </c>
      <c r="C19" s="181" t="s">
        <v>151</v>
      </c>
      <c r="D19" s="181" t="s">
        <v>56</v>
      </c>
      <c r="E19" s="181" t="s">
        <v>57</v>
      </c>
      <c r="F19" s="181" t="s">
        <v>1008</v>
      </c>
      <c r="G19" s="261" t="s">
        <v>1011</v>
      </c>
      <c r="H19" s="181" t="s">
        <v>60</v>
      </c>
      <c r="I19" s="176"/>
      <c r="J19" s="176"/>
      <c r="K19" s="176"/>
      <c r="L19" s="273" t="s">
        <v>1012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76" t="s">
        <v>977</v>
      </c>
      <c r="B20" s="176" t="s">
        <v>44</v>
      </c>
      <c r="C20" s="181" t="s">
        <v>151</v>
      </c>
      <c r="D20" s="181" t="s">
        <v>56</v>
      </c>
      <c r="E20" s="181" t="s">
        <v>57</v>
      </c>
      <c r="F20" s="181" t="s">
        <v>1008</v>
      </c>
      <c r="G20" s="261" t="s">
        <v>1013</v>
      </c>
      <c r="H20" s="181" t="s">
        <v>60</v>
      </c>
      <c r="I20" s="176"/>
      <c r="J20" s="176"/>
      <c r="K20" s="176"/>
      <c r="L20" s="273" t="s">
        <v>1014</v>
      </c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76" t="s">
        <v>977</v>
      </c>
      <c r="B21" s="176" t="s">
        <v>44</v>
      </c>
      <c r="C21" s="181" t="s">
        <v>151</v>
      </c>
      <c r="D21" s="181" t="s">
        <v>56</v>
      </c>
      <c r="E21" s="181" t="s">
        <v>57</v>
      </c>
      <c r="F21" s="181" t="s">
        <v>1008</v>
      </c>
      <c r="G21" s="261" t="s">
        <v>1015</v>
      </c>
      <c r="H21" s="181" t="s">
        <v>60</v>
      </c>
      <c r="I21" s="176"/>
      <c r="J21" s="176"/>
      <c r="K21" s="176"/>
      <c r="L21" s="273" t="s">
        <v>1016</v>
      </c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76" t="s">
        <v>977</v>
      </c>
      <c r="B22" s="176" t="s">
        <v>44</v>
      </c>
      <c r="C22" s="181" t="s">
        <v>151</v>
      </c>
      <c r="D22" s="181" t="s">
        <v>56</v>
      </c>
      <c r="E22" s="181" t="s">
        <v>57</v>
      </c>
      <c r="F22" s="181" t="s">
        <v>1008</v>
      </c>
      <c r="G22" s="261" t="s">
        <v>1017</v>
      </c>
      <c r="H22" s="181" t="s">
        <v>60</v>
      </c>
      <c r="I22" s="176"/>
      <c r="J22" s="176"/>
      <c r="K22" s="176"/>
      <c r="L22" s="273" t="s">
        <v>1018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76" t="s">
        <v>977</v>
      </c>
      <c r="B23" s="176" t="s">
        <v>44</v>
      </c>
      <c r="C23" s="181" t="s">
        <v>151</v>
      </c>
      <c r="D23" s="181" t="s">
        <v>56</v>
      </c>
      <c r="E23" s="181" t="s">
        <v>57</v>
      </c>
      <c r="F23" s="181" t="s">
        <v>1008</v>
      </c>
      <c r="G23" s="261" t="s">
        <v>1019</v>
      </c>
      <c r="H23" s="181" t="s">
        <v>60</v>
      </c>
      <c r="I23" s="176"/>
      <c r="J23" s="176"/>
      <c r="K23" s="176"/>
      <c r="L23" s="273" t="s">
        <v>1020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76" t="s">
        <v>977</v>
      </c>
      <c r="B24" s="176" t="s">
        <v>44</v>
      </c>
      <c r="C24" s="181" t="s">
        <v>151</v>
      </c>
      <c r="D24" s="181" t="s">
        <v>56</v>
      </c>
      <c r="E24" s="181" t="s">
        <v>57</v>
      </c>
      <c r="F24" s="181" t="s">
        <v>1008</v>
      </c>
      <c r="G24" s="261" t="s">
        <v>1021</v>
      </c>
      <c r="H24" s="181" t="s">
        <v>60</v>
      </c>
      <c r="I24" s="176"/>
      <c r="J24" s="176"/>
      <c r="K24" s="176"/>
      <c r="L24" s="273" t="s">
        <v>1022</v>
      </c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76" t="s">
        <v>977</v>
      </c>
      <c r="B25" s="176" t="s">
        <v>44</v>
      </c>
      <c r="C25" s="181" t="s">
        <v>151</v>
      </c>
      <c r="D25" s="181" t="s">
        <v>56</v>
      </c>
      <c r="E25" s="181" t="s">
        <v>57</v>
      </c>
      <c r="F25" s="181" t="s">
        <v>1008</v>
      </c>
      <c r="G25" s="261" t="s">
        <v>1023</v>
      </c>
      <c r="H25" s="181" t="s">
        <v>60</v>
      </c>
      <c r="I25" s="176"/>
      <c r="J25" s="176"/>
      <c r="K25" s="176"/>
      <c r="L25" s="273" t="s">
        <v>1024</v>
      </c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76" t="s">
        <v>977</v>
      </c>
      <c r="B26" s="176" t="s">
        <v>44</v>
      </c>
      <c r="C26" s="181" t="s">
        <v>151</v>
      </c>
      <c r="D26" s="181" t="s">
        <v>56</v>
      </c>
      <c r="E26" s="181" t="s">
        <v>57</v>
      </c>
      <c r="F26" s="181" t="s">
        <v>1008</v>
      </c>
      <c r="G26" s="261" t="s">
        <v>1025</v>
      </c>
      <c r="H26" s="181" t="s">
        <v>60</v>
      </c>
      <c r="I26" s="176"/>
      <c r="J26" s="176"/>
      <c r="K26" s="176"/>
      <c r="L26" s="273" t="s">
        <v>1026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76" t="s">
        <v>977</v>
      </c>
      <c r="B27" s="176" t="s">
        <v>44</v>
      </c>
      <c r="C27" s="181" t="s">
        <v>151</v>
      </c>
      <c r="D27" s="181" t="s">
        <v>56</v>
      </c>
      <c r="E27" s="181" t="s">
        <v>57</v>
      </c>
      <c r="F27" s="181" t="s">
        <v>1008</v>
      </c>
      <c r="G27" s="261" t="s">
        <v>1027</v>
      </c>
      <c r="H27" s="181" t="s">
        <v>60</v>
      </c>
      <c r="I27" s="176"/>
      <c r="J27" s="176"/>
      <c r="K27" s="176"/>
      <c r="L27" s="273" t="s">
        <v>1028</v>
      </c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76" t="s">
        <v>977</v>
      </c>
      <c r="B28" s="176" t="s">
        <v>44</v>
      </c>
      <c r="C28" s="181" t="s">
        <v>151</v>
      </c>
      <c r="D28" s="181" t="s">
        <v>56</v>
      </c>
      <c r="E28" s="181" t="s">
        <v>57</v>
      </c>
      <c r="F28" s="181" t="s">
        <v>1008</v>
      </c>
      <c r="G28" s="261" t="s">
        <v>1029</v>
      </c>
      <c r="H28" s="181" t="s">
        <v>60</v>
      </c>
      <c r="I28" s="176"/>
      <c r="J28" s="176"/>
      <c r="K28" s="176"/>
      <c r="L28" s="273" t="s">
        <v>1030</v>
      </c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76" t="s">
        <v>977</v>
      </c>
      <c r="B29" s="176" t="s">
        <v>44</v>
      </c>
      <c r="C29" s="181" t="s">
        <v>151</v>
      </c>
      <c r="D29" s="181" t="s">
        <v>56</v>
      </c>
      <c r="E29" s="181" t="s">
        <v>57</v>
      </c>
      <c r="F29" s="181" t="s">
        <v>1008</v>
      </c>
      <c r="G29" s="261" t="s">
        <v>1031</v>
      </c>
      <c r="H29" s="181" t="s">
        <v>60</v>
      </c>
      <c r="I29" s="176"/>
      <c r="J29" s="176"/>
      <c r="K29" s="176"/>
      <c r="L29" s="273" t="s">
        <v>1032</v>
      </c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76" t="s">
        <v>977</v>
      </c>
      <c r="B30" s="176" t="s">
        <v>44</v>
      </c>
      <c r="C30" s="181" t="s">
        <v>151</v>
      </c>
      <c r="D30" s="181" t="s">
        <v>56</v>
      </c>
      <c r="E30" s="181" t="s">
        <v>57</v>
      </c>
      <c r="F30" s="181" t="s">
        <v>1008</v>
      </c>
      <c r="G30" s="261" t="s">
        <v>1033</v>
      </c>
      <c r="H30" s="181" t="s">
        <v>60</v>
      </c>
      <c r="I30" s="176"/>
      <c r="J30" s="176"/>
      <c r="K30" s="176"/>
      <c r="L30" s="273" t="s">
        <v>1034</v>
      </c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76" t="s">
        <v>977</v>
      </c>
      <c r="B31" s="176" t="s">
        <v>44</v>
      </c>
      <c r="C31" s="181" t="s">
        <v>234</v>
      </c>
      <c r="D31" s="181" t="s">
        <v>56</v>
      </c>
      <c r="E31" s="181" t="s">
        <v>57</v>
      </c>
      <c r="F31" s="181" t="s">
        <v>1008</v>
      </c>
      <c r="G31" s="261" t="s">
        <v>1035</v>
      </c>
      <c r="H31" s="181" t="s">
        <v>60</v>
      </c>
      <c r="I31" s="176"/>
      <c r="J31" s="176"/>
      <c r="K31" s="176"/>
      <c r="L31" s="273" t="s">
        <v>1036</v>
      </c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76" t="s">
        <v>977</v>
      </c>
      <c r="B32" s="176" t="s">
        <v>44</v>
      </c>
      <c r="C32" s="181" t="s">
        <v>234</v>
      </c>
      <c r="D32" s="181" t="s">
        <v>56</v>
      </c>
      <c r="E32" s="181" t="s">
        <v>57</v>
      </c>
      <c r="F32" s="181" t="s">
        <v>1008</v>
      </c>
      <c r="G32" s="261" t="s">
        <v>1037</v>
      </c>
      <c r="H32" s="181" t="s">
        <v>60</v>
      </c>
      <c r="I32" s="176"/>
      <c r="J32" s="176"/>
      <c r="K32" s="176"/>
      <c r="L32" s="273" t="s">
        <v>1038</v>
      </c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76" t="s">
        <v>977</v>
      </c>
      <c r="B33" s="176" t="s">
        <v>44</v>
      </c>
      <c r="C33" s="181" t="s">
        <v>234</v>
      </c>
      <c r="D33" s="181" t="s">
        <v>56</v>
      </c>
      <c r="E33" s="181" t="s">
        <v>57</v>
      </c>
      <c r="F33" s="181" t="s">
        <v>1008</v>
      </c>
      <c r="G33" s="261" t="s">
        <v>1039</v>
      </c>
      <c r="H33" s="181" t="s">
        <v>60</v>
      </c>
      <c r="I33" s="176"/>
      <c r="J33" s="176"/>
      <c r="K33" s="176"/>
      <c r="L33" s="273" t="s">
        <v>1040</v>
      </c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76" t="s">
        <v>977</v>
      </c>
      <c r="B34" s="176" t="s">
        <v>44</v>
      </c>
      <c r="C34" s="181" t="s">
        <v>234</v>
      </c>
      <c r="D34" s="181" t="s">
        <v>56</v>
      </c>
      <c r="E34" s="181" t="s">
        <v>57</v>
      </c>
      <c r="F34" s="181" t="s">
        <v>1008</v>
      </c>
      <c r="G34" s="261" t="s">
        <v>1041</v>
      </c>
      <c r="H34" s="181" t="s">
        <v>60</v>
      </c>
      <c r="I34" s="176"/>
      <c r="J34" s="176"/>
      <c r="K34" s="176"/>
      <c r="L34" s="273" t="s">
        <v>1042</v>
      </c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76" t="s">
        <v>977</v>
      </c>
      <c r="B35" s="176" t="s">
        <v>44</v>
      </c>
      <c r="C35" s="181" t="s">
        <v>234</v>
      </c>
      <c r="D35" s="181" t="s">
        <v>56</v>
      </c>
      <c r="E35" s="181" t="s">
        <v>57</v>
      </c>
      <c r="F35" s="181" t="s">
        <v>1008</v>
      </c>
      <c r="G35" s="261" t="s">
        <v>1043</v>
      </c>
      <c r="H35" s="181" t="s">
        <v>60</v>
      </c>
      <c r="I35" s="176"/>
      <c r="J35" s="176"/>
      <c r="K35" s="176"/>
      <c r="L35" s="273" t="s">
        <v>1044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76" t="s">
        <v>977</v>
      </c>
      <c r="B36" s="176" t="s">
        <v>44</v>
      </c>
      <c r="C36" s="181" t="s">
        <v>234</v>
      </c>
      <c r="D36" s="181" t="s">
        <v>56</v>
      </c>
      <c r="E36" s="181" t="s">
        <v>57</v>
      </c>
      <c r="F36" s="181" t="s">
        <v>1008</v>
      </c>
      <c r="G36" s="261" t="s">
        <v>1045</v>
      </c>
      <c r="H36" s="181" t="s">
        <v>60</v>
      </c>
      <c r="I36" s="176"/>
      <c r="J36" s="176"/>
      <c r="K36" s="176"/>
      <c r="L36" s="273" t="s">
        <v>1046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76" t="s">
        <v>977</v>
      </c>
      <c r="B37" s="176" t="s">
        <v>44</v>
      </c>
      <c r="C37" s="181" t="s">
        <v>234</v>
      </c>
      <c r="D37" s="181" t="s">
        <v>56</v>
      </c>
      <c r="E37" s="181" t="s">
        <v>57</v>
      </c>
      <c r="F37" s="181" t="s">
        <v>1008</v>
      </c>
      <c r="G37" s="261" t="s">
        <v>1047</v>
      </c>
      <c r="H37" s="181" t="s">
        <v>60</v>
      </c>
      <c r="I37" s="176"/>
      <c r="J37" s="176"/>
      <c r="K37" s="176"/>
      <c r="L37" s="273" t="s">
        <v>1048</v>
      </c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76" t="s">
        <v>977</v>
      </c>
      <c r="B38" s="176" t="s">
        <v>44</v>
      </c>
      <c r="C38" s="181" t="s">
        <v>234</v>
      </c>
      <c r="D38" s="181" t="s">
        <v>56</v>
      </c>
      <c r="E38" s="181" t="s">
        <v>57</v>
      </c>
      <c r="F38" s="181" t="s">
        <v>1008</v>
      </c>
      <c r="G38" s="261" t="s">
        <v>1049</v>
      </c>
      <c r="H38" s="181" t="s">
        <v>60</v>
      </c>
      <c r="I38" s="176"/>
      <c r="J38" s="176"/>
      <c r="K38" s="176"/>
      <c r="L38" s="273" t="s">
        <v>1050</v>
      </c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76" t="s">
        <v>977</v>
      </c>
      <c r="B39" s="176" t="s">
        <v>44</v>
      </c>
      <c r="C39" s="181" t="s">
        <v>392</v>
      </c>
      <c r="D39" s="181" t="s">
        <v>56</v>
      </c>
      <c r="E39" s="181" t="s">
        <v>57</v>
      </c>
      <c r="F39" s="181" t="s">
        <v>1008</v>
      </c>
      <c r="G39" s="261" t="s">
        <v>1051</v>
      </c>
      <c r="H39" s="181" t="s">
        <v>60</v>
      </c>
      <c r="I39" s="176"/>
      <c r="J39" s="176"/>
      <c r="K39" s="176"/>
      <c r="L39" s="274" t="s">
        <v>1052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176" t="s">
        <v>977</v>
      </c>
      <c r="B40" s="176" t="s">
        <v>44</v>
      </c>
      <c r="C40" s="181" t="s">
        <v>392</v>
      </c>
      <c r="D40" s="181" t="s">
        <v>56</v>
      </c>
      <c r="E40" s="181" t="s">
        <v>57</v>
      </c>
      <c r="F40" s="181" t="s">
        <v>1008</v>
      </c>
      <c r="G40" s="261" t="s">
        <v>1053</v>
      </c>
      <c r="H40" s="181" t="s">
        <v>60</v>
      </c>
      <c r="I40" s="176"/>
      <c r="J40" s="176"/>
      <c r="K40" s="176"/>
      <c r="L40" s="274" t="s">
        <v>1054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176" t="s">
        <v>977</v>
      </c>
      <c r="B41" s="176" t="s">
        <v>44</v>
      </c>
      <c r="C41" s="181" t="s">
        <v>392</v>
      </c>
      <c r="D41" s="181" t="s">
        <v>56</v>
      </c>
      <c r="E41" s="181" t="s">
        <v>57</v>
      </c>
      <c r="F41" s="181" t="s">
        <v>1008</v>
      </c>
      <c r="G41" s="261" t="s">
        <v>1055</v>
      </c>
      <c r="H41" s="181" t="s">
        <v>60</v>
      </c>
      <c r="I41" s="176"/>
      <c r="J41" s="176"/>
      <c r="K41" s="176"/>
      <c r="L41" s="274" t="s">
        <v>1056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176" t="s">
        <v>977</v>
      </c>
      <c r="B42" s="176" t="s">
        <v>44</v>
      </c>
      <c r="C42" s="181" t="s">
        <v>392</v>
      </c>
      <c r="D42" s="181" t="s">
        <v>56</v>
      </c>
      <c r="E42" s="181" t="s">
        <v>57</v>
      </c>
      <c r="F42" s="181" t="s">
        <v>1008</v>
      </c>
      <c r="G42" s="261" t="s">
        <v>1057</v>
      </c>
      <c r="H42" s="181" t="s">
        <v>60</v>
      </c>
      <c r="I42" s="176"/>
      <c r="J42" s="176"/>
      <c r="K42" s="176"/>
      <c r="L42" s="274" t="s">
        <v>1058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176" t="s">
        <v>977</v>
      </c>
      <c r="B43" s="176" t="s">
        <v>44</v>
      </c>
      <c r="C43" s="181" t="s">
        <v>392</v>
      </c>
      <c r="D43" s="181" t="s">
        <v>56</v>
      </c>
      <c r="E43" s="181" t="s">
        <v>57</v>
      </c>
      <c r="F43" s="181" t="s">
        <v>1008</v>
      </c>
      <c r="G43" s="261" t="s">
        <v>1059</v>
      </c>
      <c r="H43" s="181" t="s">
        <v>60</v>
      </c>
      <c r="I43" s="176"/>
      <c r="J43" s="176"/>
      <c r="K43" s="176"/>
      <c r="L43" s="274" t="s">
        <v>1060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176" t="s">
        <v>977</v>
      </c>
      <c r="B44" s="176" t="s">
        <v>44</v>
      </c>
      <c r="C44" s="181" t="s">
        <v>392</v>
      </c>
      <c r="D44" s="181" t="s">
        <v>56</v>
      </c>
      <c r="E44" s="181" t="s">
        <v>57</v>
      </c>
      <c r="F44" s="181" t="s">
        <v>1008</v>
      </c>
      <c r="G44" s="261" t="s">
        <v>1061</v>
      </c>
      <c r="H44" s="181" t="s">
        <v>60</v>
      </c>
      <c r="I44" s="176"/>
      <c r="J44" s="176"/>
      <c r="K44" s="176"/>
      <c r="L44" s="274" t="s">
        <v>1062</v>
      </c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176" t="s">
        <v>977</v>
      </c>
      <c r="B45" s="176" t="s">
        <v>44</v>
      </c>
      <c r="C45" s="181" t="s">
        <v>392</v>
      </c>
      <c r="D45" s="181" t="s">
        <v>56</v>
      </c>
      <c r="E45" s="181" t="s">
        <v>57</v>
      </c>
      <c r="F45" s="181" t="s">
        <v>1008</v>
      </c>
      <c r="G45" s="261" t="s">
        <v>1063</v>
      </c>
      <c r="H45" s="181" t="s">
        <v>60</v>
      </c>
      <c r="I45" s="176"/>
      <c r="J45" s="176"/>
      <c r="K45" s="176"/>
      <c r="L45" s="274" t="s">
        <v>1064</v>
      </c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>
      <c r="A46" s="176" t="s">
        <v>977</v>
      </c>
      <c r="B46" s="176" t="s">
        <v>44</v>
      </c>
      <c r="C46" s="181" t="s">
        <v>392</v>
      </c>
      <c r="D46" s="181" t="s">
        <v>56</v>
      </c>
      <c r="E46" s="181" t="s">
        <v>57</v>
      </c>
      <c r="F46" s="181" t="s">
        <v>1008</v>
      </c>
      <c r="G46" s="261" t="s">
        <v>1065</v>
      </c>
      <c r="H46" s="181" t="s">
        <v>60</v>
      </c>
      <c r="I46" s="176"/>
      <c r="J46" s="176"/>
      <c r="K46" s="176"/>
      <c r="L46" s="274" t="s">
        <v>1066</v>
      </c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</row>
    <row r="47" spans="1:28">
      <c r="A47" s="176" t="s">
        <v>977</v>
      </c>
      <c r="B47" s="176" t="s">
        <v>44</v>
      </c>
      <c r="C47" s="181" t="s">
        <v>392</v>
      </c>
      <c r="D47" s="181" t="s">
        <v>56</v>
      </c>
      <c r="E47" s="181" t="s">
        <v>57</v>
      </c>
      <c r="F47" s="181" t="s">
        <v>1008</v>
      </c>
      <c r="G47" s="261" t="s">
        <v>1067</v>
      </c>
      <c r="H47" s="181" t="s">
        <v>60</v>
      </c>
      <c r="I47" s="176"/>
      <c r="J47" s="176"/>
      <c r="K47" s="176"/>
      <c r="L47" s="274" t="s">
        <v>1068</v>
      </c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</row>
    <row r="48" spans="1:28">
      <c r="A48" s="176" t="s">
        <v>977</v>
      </c>
      <c r="B48" s="176" t="s">
        <v>44</v>
      </c>
      <c r="C48" s="181" t="s">
        <v>392</v>
      </c>
      <c r="D48" s="181" t="s">
        <v>56</v>
      </c>
      <c r="E48" s="181" t="s">
        <v>57</v>
      </c>
      <c r="F48" s="181" t="s">
        <v>1008</v>
      </c>
      <c r="G48" s="261" t="s">
        <v>1069</v>
      </c>
      <c r="H48" s="181" t="s">
        <v>60</v>
      </c>
      <c r="I48" s="176"/>
      <c r="J48" s="176"/>
      <c r="K48" s="176"/>
      <c r="L48" s="274" t="s">
        <v>1070</v>
      </c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</row>
    <row r="49" spans="1:28">
      <c r="A49" s="176" t="s">
        <v>977</v>
      </c>
      <c r="B49" s="176" t="s">
        <v>44</v>
      </c>
      <c r="C49" s="181" t="s">
        <v>392</v>
      </c>
      <c r="D49" s="181" t="s">
        <v>56</v>
      </c>
      <c r="E49" s="181" t="s">
        <v>57</v>
      </c>
      <c r="F49" s="181" t="s">
        <v>1008</v>
      </c>
      <c r="G49" s="261" t="s">
        <v>1071</v>
      </c>
      <c r="H49" s="181" t="s">
        <v>60</v>
      </c>
      <c r="I49" s="176"/>
      <c r="J49" s="176"/>
      <c r="K49" s="176"/>
      <c r="L49" s="274" t="s">
        <v>1072</v>
      </c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</row>
    <row r="50" spans="1:28">
      <c r="A50" s="176" t="s">
        <v>977</v>
      </c>
      <c r="B50" s="176" t="s">
        <v>44</v>
      </c>
      <c r="C50" s="181" t="s">
        <v>392</v>
      </c>
      <c r="D50" s="181" t="s">
        <v>56</v>
      </c>
      <c r="E50" s="181" t="s">
        <v>57</v>
      </c>
      <c r="F50" s="181" t="s">
        <v>1008</v>
      </c>
      <c r="G50" s="261" t="s">
        <v>1073</v>
      </c>
      <c r="H50" s="181" t="s">
        <v>60</v>
      </c>
      <c r="I50" s="176"/>
      <c r="J50" s="176"/>
      <c r="K50" s="176"/>
      <c r="L50" s="274" t="s">
        <v>1074</v>
      </c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</row>
    <row r="51" spans="1:28">
      <c r="A51" s="176" t="s">
        <v>977</v>
      </c>
      <c r="B51" s="176" t="s">
        <v>44</v>
      </c>
      <c r="C51" s="181" t="s">
        <v>392</v>
      </c>
      <c r="D51" s="181" t="s">
        <v>56</v>
      </c>
      <c r="E51" s="181" t="s">
        <v>57</v>
      </c>
      <c r="F51" s="181" t="s">
        <v>1008</v>
      </c>
      <c r="G51" s="261" t="s">
        <v>1075</v>
      </c>
      <c r="H51" s="181" t="s">
        <v>60</v>
      </c>
      <c r="I51" s="176"/>
      <c r="J51" s="176"/>
      <c r="K51" s="176"/>
      <c r="L51" s="274" t="s">
        <v>1076</v>
      </c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</row>
    <row r="52" spans="1:28">
      <c r="A52" s="176" t="s">
        <v>977</v>
      </c>
      <c r="B52" s="176" t="s">
        <v>44</v>
      </c>
      <c r="C52" s="181" t="s">
        <v>893</v>
      </c>
      <c r="D52" s="181" t="s">
        <v>56</v>
      </c>
      <c r="E52" s="181" t="s">
        <v>57</v>
      </c>
      <c r="F52" s="181" t="s">
        <v>1008</v>
      </c>
      <c r="G52" s="261" t="s">
        <v>1077</v>
      </c>
      <c r="H52" s="181" t="s">
        <v>60</v>
      </c>
      <c r="I52" s="176"/>
      <c r="J52" s="176"/>
      <c r="K52" s="176"/>
      <c r="L52" s="273" t="s">
        <v>1078</v>
      </c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spans="1:28">
      <c r="A53" s="176" t="s">
        <v>977</v>
      </c>
      <c r="B53" s="176" t="s">
        <v>44</v>
      </c>
      <c r="C53" s="181" t="s">
        <v>893</v>
      </c>
      <c r="D53" s="181" t="s">
        <v>56</v>
      </c>
      <c r="E53" s="181" t="s">
        <v>57</v>
      </c>
      <c r="F53" s="181" t="s">
        <v>1008</v>
      </c>
      <c r="G53" s="261" t="s">
        <v>1079</v>
      </c>
      <c r="H53" s="181" t="s">
        <v>60</v>
      </c>
      <c r="I53" s="176"/>
      <c r="J53" s="176"/>
      <c r="K53" s="176"/>
      <c r="L53" s="273" t="s">
        <v>1080</v>
      </c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</row>
    <row r="54" spans="1:28">
      <c r="A54" s="176" t="s">
        <v>977</v>
      </c>
      <c r="B54" s="176" t="s">
        <v>44</v>
      </c>
      <c r="C54" s="181" t="s">
        <v>893</v>
      </c>
      <c r="D54" s="181" t="s">
        <v>56</v>
      </c>
      <c r="E54" s="181" t="s">
        <v>57</v>
      </c>
      <c r="F54" s="181" t="s">
        <v>1008</v>
      </c>
      <c r="G54" s="261" t="s">
        <v>1081</v>
      </c>
      <c r="H54" s="181" t="s">
        <v>60</v>
      </c>
      <c r="I54" s="176"/>
      <c r="J54" s="176"/>
      <c r="K54" s="176"/>
      <c r="L54" s="273" t="s">
        <v>1082</v>
      </c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</row>
    <row r="55" spans="1:28">
      <c r="A55" s="176" t="s">
        <v>977</v>
      </c>
      <c r="B55" s="176" t="s">
        <v>44</v>
      </c>
      <c r="C55" s="181" t="s">
        <v>893</v>
      </c>
      <c r="D55" s="181" t="s">
        <v>56</v>
      </c>
      <c r="E55" s="181" t="s">
        <v>57</v>
      </c>
      <c r="F55" s="181" t="s">
        <v>1008</v>
      </c>
      <c r="G55" s="261" t="s">
        <v>1083</v>
      </c>
      <c r="H55" s="181" t="s">
        <v>60</v>
      </c>
      <c r="I55" s="176"/>
      <c r="J55" s="176"/>
      <c r="K55" s="176"/>
      <c r="L55" s="273" t="s">
        <v>1084</v>
      </c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</row>
    <row r="56" spans="1:28">
      <c r="A56" s="176" t="s">
        <v>977</v>
      </c>
      <c r="B56" s="176" t="s">
        <v>44</v>
      </c>
      <c r="C56" s="181" t="s">
        <v>893</v>
      </c>
      <c r="D56" s="181" t="s">
        <v>56</v>
      </c>
      <c r="E56" s="181" t="s">
        <v>57</v>
      </c>
      <c r="F56" s="181" t="s">
        <v>1008</v>
      </c>
      <c r="G56" s="261" t="s">
        <v>1085</v>
      </c>
      <c r="H56" s="181" t="s">
        <v>60</v>
      </c>
      <c r="I56" s="176"/>
      <c r="J56" s="176"/>
      <c r="K56" s="176"/>
      <c r="L56" s="273" t="s">
        <v>1086</v>
      </c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</row>
    <row r="57" spans="1:28">
      <c r="A57" s="176" t="s">
        <v>977</v>
      </c>
      <c r="B57" s="176" t="s">
        <v>44</v>
      </c>
      <c r="C57" s="181" t="s">
        <v>893</v>
      </c>
      <c r="D57" s="181" t="s">
        <v>56</v>
      </c>
      <c r="E57" s="181" t="s">
        <v>57</v>
      </c>
      <c r="F57" s="181" t="s">
        <v>1008</v>
      </c>
      <c r="G57" s="261" t="s">
        <v>1087</v>
      </c>
      <c r="H57" s="181" t="s">
        <v>60</v>
      </c>
      <c r="I57" s="176"/>
      <c r="J57" s="176"/>
      <c r="K57" s="176"/>
      <c r="L57" s="273" t="s">
        <v>1088</v>
      </c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</row>
    <row r="58" spans="1:28">
      <c r="A58" s="176" t="s">
        <v>977</v>
      </c>
      <c r="B58" s="176" t="s">
        <v>44</v>
      </c>
      <c r="C58" s="181" t="s">
        <v>893</v>
      </c>
      <c r="D58" s="181" t="s">
        <v>56</v>
      </c>
      <c r="E58" s="181" t="s">
        <v>57</v>
      </c>
      <c r="F58" s="181" t="s">
        <v>1008</v>
      </c>
      <c r="G58" s="261" t="s">
        <v>1089</v>
      </c>
      <c r="H58" s="181" t="s">
        <v>60</v>
      </c>
      <c r="I58" s="176"/>
      <c r="J58" s="176"/>
      <c r="K58" s="176"/>
      <c r="L58" s="273" t="s">
        <v>1090</v>
      </c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</row>
    <row r="59" spans="1:28">
      <c r="A59" s="176" t="s">
        <v>977</v>
      </c>
      <c r="B59" s="176" t="s">
        <v>44</v>
      </c>
      <c r="C59" s="181" t="s">
        <v>893</v>
      </c>
      <c r="D59" s="181" t="s">
        <v>56</v>
      </c>
      <c r="E59" s="181" t="s">
        <v>57</v>
      </c>
      <c r="F59" s="181" t="s">
        <v>1008</v>
      </c>
      <c r="G59" s="261" t="s">
        <v>1091</v>
      </c>
      <c r="H59" s="181" t="s">
        <v>60</v>
      </c>
      <c r="I59" s="176"/>
      <c r="J59" s="176"/>
      <c r="K59" s="176"/>
      <c r="L59" s="273" t="s">
        <v>1092</v>
      </c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</row>
    <row r="60" spans="1:28">
      <c r="A60" s="176" t="s">
        <v>977</v>
      </c>
      <c r="B60" s="176" t="s">
        <v>44</v>
      </c>
      <c r="C60" s="181" t="s">
        <v>893</v>
      </c>
      <c r="D60" s="181" t="s">
        <v>56</v>
      </c>
      <c r="E60" s="181" t="s">
        <v>57</v>
      </c>
      <c r="F60" s="181" t="s">
        <v>1008</v>
      </c>
      <c r="G60" s="261" t="s">
        <v>1093</v>
      </c>
      <c r="H60" s="181" t="s">
        <v>60</v>
      </c>
      <c r="I60" s="176"/>
      <c r="J60" s="176"/>
      <c r="K60" s="176"/>
      <c r="L60" s="273" t="s">
        <v>1094</v>
      </c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</row>
    <row r="61" spans="1:28">
      <c r="A61" s="176" t="s">
        <v>977</v>
      </c>
      <c r="B61" s="176" t="s">
        <v>44</v>
      </c>
      <c r="C61" s="181" t="s">
        <v>893</v>
      </c>
      <c r="D61" s="181" t="s">
        <v>56</v>
      </c>
      <c r="E61" s="181" t="s">
        <v>57</v>
      </c>
      <c r="F61" s="181" t="s">
        <v>1008</v>
      </c>
      <c r="G61" s="261" t="s">
        <v>1095</v>
      </c>
      <c r="H61" s="181" t="s">
        <v>60</v>
      </c>
      <c r="I61" s="176"/>
      <c r="J61" s="176"/>
      <c r="K61" s="176"/>
      <c r="L61" s="273" t="s">
        <v>1096</v>
      </c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</row>
    <row r="62" spans="1:28">
      <c r="A62" s="176" t="s">
        <v>977</v>
      </c>
      <c r="B62" s="176" t="s">
        <v>44</v>
      </c>
      <c r="C62" s="181" t="s">
        <v>893</v>
      </c>
      <c r="D62" s="181" t="s">
        <v>56</v>
      </c>
      <c r="E62" s="181" t="s">
        <v>57</v>
      </c>
      <c r="F62" s="181" t="s">
        <v>1008</v>
      </c>
      <c r="G62" s="261" t="s">
        <v>1097</v>
      </c>
      <c r="H62" s="181" t="s">
        <v>60</v>
      </c>
      <c r="I62" s="176"/>
      <c r="J62" s="176"/>
      <c r="K62" s="176"/>
      <c r="L62" s="273" t="s">
        <v>1098</v>
      </c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</row>
    <row r="63" spans="1:28">
      <c r="A63" s="176" t="s">
        <v>977</v>
      </c>
      <c r="B63" s="176" t="s">
        <v>44</v>
      </c>
      <c r="C63" s="181" t="s">
        <v>893</v>
      </c>
      <c r="D63" s="181" t="s">
        <v>56</v>
      </c>
      <c r="E63" s="181" t="s">
        <v>57</v>
      </c>
      <c r="F63" s="181" t="s">
        <v>1008</v>
      </c>
      <c r="G63" s="261" t="s">
        <v>1099</v>
      </c>
      <c r="H63" s="181" t="s">
        <v>60</v>
      </c>
      <c r="I63" s="176"/>
      <c r="J63" s="176"/>
      <c r="K63" s="176"/>
      <c r="L63" s="273" t="s">
        <v>1100</v>
      </c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</row>
    <row r="64" spans="1:28">
      <c r="A64" s="176" t="s">
        <v>977</v>
      </c>
      <c r="B64" s="176" t="s">
        <v>44</v>
      </c>
      <c r="C64" s="181" t="s">
        <v>893</v>
      </c>
      <c r="D64" s="181" t="s">
        <v>56</v>
      </c>
      <c r="E64" s="181" t="s">
        <v>57</v>
      </c>
      <c r="F64" s="181" t="s">
        <v>1008</v>
      </c>
      <c r="G64" s="261" t="s">
        <v>1101</v>
      </c>
      <c r="H64" s="181" t="s">
        <v>60</v>
      </c>
      <c r="I64" s="176"/>
      <c r="J64" s="176"/>
      <c r="K64" s="176"/>
      <c r="L64" s="273" t="s">
        <v>1102</v>
      </c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</row>
    <row r="65" spans="1:28">
      <c r="A65" s="176" t="s">
        <v>977</v>
      </c>
      <c r="B65" s="176" t="s">
        <v>44</v>
      </c>
      <c r="C65" s="181" t="s">
        <v>893</v>
      </c>
      <c r="D65" s="181" t="s">
        <v>56</v>
      </c>
      <c r="E65" s="181" t="s">
        <v>57</v>
      </c>
      <c r="F65" s="181" t="s">
        <v>1008</v>
      </c>
      <c r="G65" s="261" t="s">
        <v>1103</v>
      </c>
      <c r="H65" s="181" t="s">
        <v>60</v>
      </c>
      <c r="I65" s="176"/>
      <c r="J65" s="176"/>
      <c r="K65" s="176"/>
      <c r="L65" s="273" t="s">
        <v>1104</v>
      </c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</row>
    <row r="66" spans="1:28">
      <c r="A66" s="176" t="s">
        <v>977</v>
      </c>
      <c r="B66" s="176" t="s">
        <v>44</v>
      </c>
      <c r="C66" s="181" t="s">
        <v>893</v>
      </c>
      <c r="D66" s="181" t="s">
        <v>56</v>
      </c>
      <c r="E66" s="181" t="s">
        <v>57</v>
      </c>
      <c r="F66" s="181" t="s">
        <v>1008</v>
      </c>
      <c r="G66" s="261" t="s">
        <v>1105</v>
      </c>
      <c r="H66" s="181" t="s">
        <v>60</v>
      </c>
      <c r="I66" s="176"/>
      <c r="J66" s="176"/>
      <c r="K66" s="176"/>
      <c r="L66" s="273" t="s">
        <v>1106</v>
      </c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</row>
    <row r="67" spans="1:28">
      <c r="A67" s="176" t="s">
        <v>977</v>
      </c>
      <c r="B67" s="176" t="s">
        <v>44</v>
      </c>
      <c r="C67" s="181" t="s">
        <v>893</v>
      </c>
      <c r="D67" s="181" t="s">
        <v>56</v>
      </c>
      <c r="E67" s="181" t="s">
        <v>57</v>
      </c>
      <c r="F67" s="181" t="s">
        <v>1008</v>
      </c>
      <c r="G67" s="261" t="s">
        <v>1107</v>
      </c>
      <c r="H67" s="181" t="s">
        <v>60</v>
      </c>
      <c r="I67" s="176"/>
      <c r="J67" s="176"/>
      <c r="K67" s="176"/>
      <c r="L67" s="273" t="s">
        <v>1108</v>
      </c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</row>
    <row r="68" spans="1:28">
      <c r="A68" s="176" t="s">
        <v>977</v>
      </c>
      <c r="B68" s="176" t="s">
        <v>44</v>
      </c>
      <c r="C68" s="181" t="s">
        <v>893</v>
      </c>
      <c r="D68" s="181" t="s">
        <v>56</v>
      </c>
      <c r="E68" s="181" t="s">
        <v>57</v>
      </c>
      <c r="F68" s="181" t="s">
        <v>1008</v>
      </c>
      <c r="G68" s="261" t="s">
        <v>1109</v>
      </c>
      <c r="H68" s="181" t="s">
        <v>60</v>
      </c>
      <c r="I68" s="176"/>
      <c r="J68" s="176"/>
      <c r="K68" s="176"/>
      <c r="L68" s="273" t="s">
        <v>1110</v>
      </c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</row>
    <row r="69" spans="1:28">
      <c r="A69" s="176" t="s">
        <v>977</v>
      </c>
      <c r="B69" s="176" t="s">
        <v>44</v>
      </c>
      <c r="C69" s="181" t="s">
        <v>893</v>
      </c>
      <c r="D69" s="181" t="s">
        <v>56</v>
      </c>
      <c r="E69" s="181" t="s">
        <v>57</v>
      </c>
      <c r="F69" s="181" t="s">
        <v>1008</v>
      </c>
      <c r="G69" s="261" t="s">
        <v>1111</v>
      </c>
      <c r="H69" s="181" t="s">
        <v>60</v>
      </c>
      <c r="I69" s="176"/>
      <c r="J69" s="176"/>
      <c r="K69" s="176"/>
      <c r="L69" s="273" t="s">
        <v>1112</v>
      </c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</row>
    <row r="70" spans="1:28">
      <c r="A70" s="176" t="s">
        <v>977</v>
      </c>
      <c r="B70" s="176" t="s">
        <v>44</v>
      </c>
      <c r="C70" s="181" t="s">
        <v>893</v>
      </c>
      <c r="D70" s="181" t="s">
        <v>56</v>
      </c>
      <c r="E70" s="181" t="s">
        <v>57</v>
      </c>
      <c r="F70" s="181" t="s">
        <v>1008</v>
      </c>
      <c r="G70" s="261" t="s">
        <v>1113</v>
      </c>
      <c r="H70" s="181" t="s">
        <v>60</v>
      </c>
      <c r="I70" s="176"/>
      <c r="J70" s="176"/>
      <c r="K70" s="176"/>
      <c r="L70" s="273" t="s">
        <v>1114</v>
      </c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</row>
    <row r="71" spans="1:28">
      <c r="A71" s="176" t="s">
        <v>977</v>
      </c>
      <c r="B71" s="176" t="s">
        <v>44</v>
      </c>
      <c r="C71" s="181" t="s">
        <v>893</v>
      </c>
      <c r="D71" s="181" t="s">
        <v>56</v>
      </c>
      <c r="E71" s="181" t="s">
        <v>57</v>
      </c>
      <c r="F71" s="181" t="s">
        <v>1008</v>
      </c>
      <c r="G71" s="261" t="s">
        <v>1115</v>
      </c>
      <c r="H71" s="181" t="s">
        <v>60</v>
      </c>
      <c r="I71" s="176"/>
      <c r="J71" s="176"/>
      <c r="K71" s="176"/>
      <c r="L71" s="273" t="s">
        <v>1116</v>
      </c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</row>
    <row r="72" spans="1:28">
      <c r="A72" s="176" t="s">
        <v>977</v>
      </c>
      <c r="B72" s="176" t="s">
        <v>44</v>
      </c>
      <c r="C72" s="181" t="s">
        <v>893</v>
      </c>
      <c r="D72" s="181" t="s">
        <v>56</v>
      </c>
      <c r="E72" s="181" t="s">
        <v>57</v>
      </c>
      <c r="F72" s="181" t="s">
        <v>1008</v>
      </c>
      <c r="G72" s="261" t="s">
        <v>1117</v>
      </c>
      <c r="H72" s="181" t="s">
        <v>60</v>
      </c>
      <c r="I72" s="176"/>
      <c r="J72" s="176"/>
      <c r="K72" s="176"/>
      <c r="L72" s="273" t="s">
        <v>1118</v>
      </c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</row>
    <row r="73" spans="1:28">
      <c r="A73" s="176" t="s">
        <v>977</v>
      </c>
      <c r="B73" s="176" t="s">
        <v>44</v>
      </c>
      <c r="C73" s="181" t="s">
        <v>893</v>
      </c>
      <c r="D73" s="181" t="s">
        <v>56</v>
      </c>
      <c r="E73" s="181" t="s">
        <v>57</v>
      </c>
      <c r="F73" s="181" t="s">
        <v>1008</v>
      </c>
      <c r="G73" s="261" t="s">
        <v>1119</v>
      </c>
      <c r="H73" s="181" t="s">
        <v>60</v>
      </c>
      <c r="I73" s="176"/>
      <c r="J73" s="176"/>
      <c r="K73" s="176"/>
      <c r="L73" s="273" t="s">
        <v>1120</v>
      </c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</row>
    <row r="74" spans="1:28">
      <c r="A74" s="176" t="s">
        <v>977</v>
      </c>
      <c r="B74" s="176" t="s">
        <v>44</v>
      </c>
      <c r="C74" s="181" t="s">
        <v>893</v>
      </c>
      <c r="D74" s="181" t="s">
        <v>56</v>
      </c>
      <c r="E74" s="181" t="s">
        <v>57</v>
      </c>
      <c r="F74" s="181" t="s">
        <v>1008</v>
      </c>
      <c r="G74" s="261" t="s">
        <v>1121</v>
      </c>
      <c r="H74" s="181" t="s">
        <v>60</v>
      </c>
      <c r="I74" s="176"/>
      <c r="J74" s="176"/>
      <c r="K74" s="176"/>
      <c r="L74" s="273" t="s">
        <v>1122</v>
      </c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</row>
    <row r="75" spans="1:28">
      <c r="A75" s="176" t="s">
        <v>977</v>
      </c>
      <c r="B75" s="176" t="s">
        <v>44</v>
      </c>
      <c r="C75" s="181" t="s">
        <v>893</v>
      </c>
      <c r="D75" s="181" t="s">
        <v>56</v>
      </c>
      <c r="E75" s="181" t="s">
        <v>57</v>
      </c>
      <c r="F75" s="181" t="s">
        <v>1008</v>
      </c>
      <c r="G75" s="261" t="s">
        <v>1123</v>
      </c>
      <c r="H75" s="181" t="s">
        <v>60</v>
      </c>
      <c r="I75" s="176"/>
      <c r="J75" s="176"/>
      <c r="K75" s="176"/>
      <c r="L75" s="273" t="s">
        <v>1124</v>
      </c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</row>
    <row r="76" spans="1:28">
      <c r="A76" s="176" t="s">
        <v>977</v>
      </c>
      <c r="B76" s="176" t="s">
        <v>44</v>
      </c>
      <c r="C76" s="181" t="s">
        <v>893</v>
      </c>
      <c r="D76" s="181" t="s">
        <v>56</v>
      </c>
      <c r="E76" s="181" t="s">
        <v>57</v>
      </c>
      <c r="F76" s="181" t="s">
        <v>1008</v>
      </c>
      <c r="G76" s="261" t="s">
        <v>1125</v>
      </c>
      <c r="H76" s="181" t="s">
        <v>60</v>
      </c>
      <c r="I76" s="176"/>
      <c r="J76" s="176"/>
      <c r="K76" s="176"/>
      <c r="L76" s="273" t="s">
        <v>1126</v>
      </c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</row>
    <row r="77" spans="1:28">
      <c r="A77" s="176" t="s">
        <v>977</v>
      </c>
      <c r="B77" s="176" t="s">
        <v>44</v>
      </c>
      <c r="C77" s="181" t="s">
        <v>590</v>
      </c>
      <c r="D77" s="176" t="s">
        <v>580</v>
      </c>
      <c r="E77" s="181" t="s">
        <v>596</v>
      </c>
      <c r="F77" s="181" t="s">
        <v>597</v>
      </c>
      <c r="G77" s="180" t="s">
        <v>1127</v>
      </c>
      <c r="H77" s="219" t="s">
        <v>594</v>
      </c>
      <c r="I77" s="176"/>
      <c r="J77" s="176"/>
      <c r="K77" s="176"/>
      <c r="L77" s="176" t="s">
        <v>1128</v>
      </c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>
      <c r="A78" s="176" t="s">
        <v>977</v>
      </c>
      <c r="B78" s="176" t="s">
        <v>44</v>
      </c>
      <c r="C78" s="176" t="s">
        <v>869</v>
      </c>
      <c r="D78" s="176" t="s">
        <v>1129</v>
      </c>
      <c r="E78" s="181" t="s">
        <v>591</v>
      </c>
      <c r="F78" s="181" t="s">
        <v>223</v>
      </c>
      <c r="G78" s="180" t="s">
        <v>1130</v>
      </c>
      <c r="H78" s="219" t="s">
        <v>1131</v>
      </c>
      <c r="I78" s="176"/>
      <c r="J78" s="176"/>
      <c r="K78" s="176"/>
      <c r="L78" s="273" t="s">
        <v>1132</v>
      </c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</row>
    <row r="79" spans="1:28">
      <c r="A79" s="176" t="s">
        <v>977</v>
      </c>
      <c r="B79" s="176" t="s">
        <v>44</v>
      </c>
      <c r="C79" s="176" t="s">
        <v>55</v>
      </c>
      <c r="D79" s="176" t="s">
        <v>56</v>
      </c>
      <c r="E79" s="176" t="s">
        <v>57</v>
      </c>
      <c r="F79" s="176" t="s">
        <v>601</v>
      </c>
      <c r="G79" s="185" t="s">
        <v>1133</v>
      </c>
      <c r="H79" s="186" t="s">
        <v>603</v>
      </c>
      <c r="I79" s="176"/>
      <c r="J79" s="176"/>
      <c r="K79" s="176"/>
      <c r="L79" s="275" t="s">
        <v>1134</v>
      </c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</row>
    <row r="80" spans="1:28">
      <c r="A80" s="176" t="s">
        <v>977</v>
      </c>
      <c r="B80" s="176" t="s">
        <v>44</v>
      </c>
      <c r="C80" s="176" t="s">
        <v>55</v>
      </c>
      <c r="D80" s="176" t="s">
        <v>56</v>
      </c>
      <c r="E80" s="176" t="s">
        <v>57</v>
      </c>
      <c r="F80" s="176" t="s">
        <v>601</v>
      </c>
      <c r="G80" s="185" t="s">
        <v>1135</v>
      </c>
      <c r="H80" s="186" t="s">
        <v>603</v>
      </c>
      <c r="I80" s="176"/>
      <c r="J80" s="176"/>
      <c r="K80" s="176"/>
      <c r="L80" s="275" t="s">
        <v>1136</v>
      </c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</row>
    <row r="81" spans="1:28">
      <c r="A81" s="176" t="s">
        <v>977</v>
      </c>
      <c r="B81" s="176" t="s">
        <v>44</v>
      </c>
      <c r="C81" s="176" t="s">
        <v>55</v>
      </c>
      <c r="D81" s="176" t="s">
        <v>56</v>
      </c>
      <c r="E81" s="176" t="s">
        <v>57</v>
      </c>
      <c r="F81" s="176" t="s">
        <v>601</v>
      </c>
      <c r="G81" s="185" t="s">
        <v>1137</v>
      </c>
      <c r="H81" s="186" t="s">
        <v>603</v>
      </c>
      <c r="I81" s="176"/>
      <c r="J81" s="176"/>
      <c r="K81" s="176"/>
      <c r="L81" s="275" t="s">
        <v>1138</v>
      </c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 spans="1:28">
      <c r="A82" s="176" t="s">
        <v>977</v>
      </c>
      <c r="B82" s="176" t="s">
        <v>44</v>
      </c>
      <c r="C82" s="176" t="s">
        <v>55</v>
      </c>
      <c r="D82" s="176" t="s">
        <v>56</v>
      </c>
      <c r="E82" s="176" t="s">
        <v>57</v>
      </c>
      <c r="F82" s="176" t="s">
        <v>601</v>
      </c>
      <c r="G82" s="185" t="s">
        <v>1139</v>
      </c>
      <c r="H82" s="186" t="s">
        <v>603</v>
      </c>
      <c r="I82" s="176"/>
      <c r="J82" s="176"/>
      <c r="K82" s="176"/>
      <c r="L82" s="275" t="s">
        <v>1140</v>
      </c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</row>
    <row r="83" spans="1:28">
      <c r="A83" s="176" t="s">
        <v>977</v>
      </c>
      <c r="B83" s="176" t="s">
        <v>44</v>
      </c>
      <c r="C83" s="176" t="s">
        <v>55</v>
      </c>
      <c r="D83" s="176" t="s">
        <v>56</v>
      </c>
      <c r="E83" s="176" t="s">
        <v>57</v>
      </c>
      <c r="F83" s="176" t="s">
        <v>601</v>
      </c>
      <c r="G83" s="185" t="s">
        <v>1141</v>
      </c>
      <c r="H83" s="186" t="s">
        <v>603</v>
      </c>
      <c r="I83" s="176"/>
      <c r="J83" s="176"/>
      <c r="K83" s="176"/>
      <c r="L83" s="275" t="s">
        <v>1142</v>
      </c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</row>
    <row r="84" spans="1:28">
      <c r="A84" s="176" t="s">
        <v>977</v>
      </c>
      <c r="B84" s="176" t="s">
        <v>44</v>
      </c>
      <c r="C84" s="176" t="s">
        <v>55</v>
      </c>
      <c r="D84" s="176" t="s">
        <v>56</v>
      </c>
      <c r="E84" s="176" t="s">
        <v>57</v>
      </c>
      <c r="F84" s="176" t="s">
        <v>601</v>
      </c>
      <c r="G84" s="185" t="s">
        <v>1143</v>
      </c>
      <c r="H84" s="186" t="s">
        <v>603</v>
      </c>
      <c r="I84" s="176"/>
      <c r="J84" s="176"/>
      <c r="K84" s="176"/>
      <c r="L84" s="275" t="s">
        <v>1144</v>
      </c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</row>
    <row r="85" spans="1:28">
      <c r="A85" s="176" t="s">
        <v>977</v>
      </c>
      <c r="B85" s="176" t="s">
        <v>44</v>
      </c>
      <c r="C85" s="176" t="s">
        <v>1145</v>
      </c>
      <c r="D85" s="176" t="s">
        <v>56</v>
      </c>
      <c r="E85" s="176" t="s">
        <v>57</v>
      </c>
      <c r="F85" s="176" t="s">
        <v>601</v>
      </c>
      <c r="G85" s="185" t="s">
        <v>1146</v>
      </c>
      <c r="H85" s="186" t="s">
        <v>603</v>
      </c>
      <c r="I85" s="176"/>
      <c r="J85" s="176"/>
      <c r="K85" s="176"/>
      <c r="L85" s="276" t="s">
        <v>1147</v>
      </c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</row>
    <row r="86" spans="1:28">
      <c r="A86" s="176" t="s">
        <v>977</v>
      </c>
      <c r="B86" s="176" t="s">
        <v>44</v>
      </c>
      <c r="C86" s="176" t="s">
        <v>55</v>
      </c>
      <c r="D86" s="176" t="s">
        <v>56</v>
      </c>
      <c r="E86" s="176" t="s">
        <v>57</v>
      </c>
      <c r="F86" s="176" t="s">
        <v>601</v>
      </c>
      <c r="G86" s="185" t="s">
        <v>1148</v>
      </c>
      <c r="H86" s="186" t="s">
        <v>603</v>
      </c>
      <c r="I86" s="176"/>
      <c r="J86" s="176"/>
      <c r="K86" s="176"/>
      <c r="L86" s="275" t="s">
        <v>1149</v>
      </c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</row>
    <row r="87" spans="1:28">
      <c r="A87" s="176" t="s">
        <v>977</v>
      </c>
      <c r="B87" s="176" t="s">
        <v>44</v>
      </c>
      <c r="C87" s="176" t="s">
        <v>55</v>
      </c>
      <c r="D87" s="176" t="s">
        <v>56</v>
      </c>
      <c r="E87" s="176" t="s">
        <v>57</v>
      </c>
      <c r="F87" s="176" t="s">
        <v>601</v>
      </c>
      <c r="G87" s="185" t="s">
        <v>1150</v>
      </c>
      <c r="H87" s="186" t="s">
        <v>603</v>
      </c>
      <c r="I87" s="176"/>
      <c r="J87" s="176"/>
      <c r="K87" s="176"/>
      <c r="L87" s="275" t="s">
        <v>1151</v>
      </c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</row>
    <row r="88" spans="1:28">
      <c r="A88" s="176" t="s">
        <v>977</v>
      </c>
      <c r="B88" s="176" t="s">
        <v>44</v>
      </c>
      <c r="C88" s="176" t="s">
        <v>55</v>
      </c>
      <c r="D88" s="176" t="s">
        <v>56</v>
      </c>
      <c r="E88" s="176" t="s">
        <v>57</v>
      </c>
      <c r="F88" s="176" t="s">
        <v>601</v>
      </c>
      <c r="G88" s="185" t="s">
        <v>1152</v>
      </c>
      <c r="H88" s="186" t="s">
        <v>603</v>
      </c>
      <c r="I88" s="176"/>
      <c r="J88" s="176"/>
      <c r="K88" s="176"/>
      <c r="L88" s="275" t="s">
        <v>1153</v>
      </c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</row>
    <row r="89" spans="1:28">
      <c r="A89" s="176" t="s">
        <v>977</v>
      </c>
      <c r="B89" s="176" t="s">
        <v>44</v>
      </c>
      <c r="C89" s="176" t="s">
        <v>55</v>
      </c>
      <c r="D89" s="176" t="s">
        <v>56</v>
      </c>
      <c r="E89" s="176" t="s">
        <v>57</v>
      </c>
      <c r="F89" s="176" t="s">
        <v>601</v>
      </c>
      <c r="G89" s="185" t="s">
        <v>1154</v>
      </c>
      <c r="H89" s="186" t="s">
        <v>603</v>
      </c>
      <c r="I89" s="176"/>
      <c r="J89" s="176"/>
      <c r="K89" s="176"/>
      <c r="L89" s="275" t="s">
        <v>1155</v>
      </c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</row>
    <row r="90" spans="1:28">
      <c r="A90" s="176" t="s">
        <v>977</v>
      </c>
      <c r="B90" s="176" t="s">
        <v>44</v>
      </c>
      <c r="C90" s="176" t="s">
        <v>55</v>
      </c>
      <c r="D90" s="176" t="s">
        <v>56</v>
      </c>
      <c r="E90" s="176" t="s">
        <v>57</v>
      </c>
      <c r="F90" s="176" t="s">
        <v>601</v>
      </c>
      <c r="G90" s="185" t="s">
        <v>1156</v>
      </c>
      <c r="H90" s="186" t="s">
        <v>603</v>
      </c>
      <c r="I90" s="176"/>
      <c r="J90" s="176"/>
      <c r="K90" s="176"/>
      <c r="L90" s="275" t="s">
        <v>1157</v>
      </c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</row>
    <row r="91" spans="1:28">
      <c r="A91" s="176" t="s">
        <v>977</v>
      </c>
      <c r="B91" s="176" t="s">
        <v>44</v>
      </c>
      <c r="C91" s="176" t="s">
        <v>55</v>
      </c>
      <c r="D91" s="176" t="s">
        <v>56</v>
      </c>
      <c r="E91" s="176" t="s">
        <v>57</v>
      </c>
      <c r="F91" s="176" t="s">
        <v>601</v>
      </c>
      <c r="G91" s="185" t="s">
        <v>1158</v>
      </c>
      <c r="H91" s="186" t="s">
        <v>603</v>
      </c>
      <c r="I91" s="176"/>
      <c r="J91" s="176"/>
      <c r="K91" s="176"/>
      <c r="L91" s="275" t="s">
        <v>1159</v>
      </c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</row>
    <row r="92" spans="1:28">
      <c r="A92" s="176" t="s">
        <v>977</v>
      </c>
      <c r="B92" s="176" t="s">
        <v>44</v>
      </c>
      <c r="C92" s="176" t="s">
        <v>55</v>
      </c>
      <c r="D92" s="176" t="s">
        <v>56</v>
      </c>
      <c r="E92" s="176" t="s">
        <v>57</v>
      </c>
      <c r="F92" s="176" t="s">
        <v>601</v>
      </c>
      <c r="G92" s="185" t="s">
        <v>1160</v>
      </c>
      <c r="H92" s="186" t="s">
        <v>603</v>
      </c>
      <c r="I92" s="176"/>
      <c r="J92" s="176"/>
      <c r="K92" s="176"/>
      <c r="L92" s="275" t="s">
        <v>1161</v>
      </c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</row>
    <row r="93" spans="1:28">
      <c r="A93" s="176" t="s">
        <v>977</v>
      </c>
      <c r="B93" s="176" t="s">
        <v>44</v>
      </c>
      <c r="C93" s="176" t="s">
        <v>55</v>
      </c>
      <c r="D93" s="176" t="s">
        <v>56</v>
      </c>
      <c r="E93" s="176" t="s">
        <v>57</v>
      </c>
      <c r="F93" s="176" t="s">
        <v>601</v>
      </c>
      <c r="G93" s="185" t="s">
        <v>1162</v>
      </c>
      <c r="H93" s="186" t="s">
        <v>603</v>
      </c>
      <c r="I93" s="176"/>
      <c r="J93" s="176"/>
      <c r="K93" s="176"/>
      <c r="L93" s="275" t="s">
        <v>1163</v>
      </c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</row>
    <row r="94" spans="1:28">
      <c r="A94" s="176" t="s">
        <v>977</v>
      </c>
      <c r="B94" s="176" t="s">
        <v>44</v>
      </c>
      <c r="C94" s="176" t="s">
        <v>55</v>
      </c>
      <c r="D94" s="176" t="s">
        <v>56</v>
      </c>
      <c r="E94" s="176" t="s">
        <v>57</v>
      </c>
      <c r="F94" s="176" t="s">
        <v>601</v>
      </c>
      <c r="G94" s="185" t="s">
        <v>1164</v>
      </c>
      <c r="H94" s="186" t="s">
        <v>603</v>
      </c>
      <c r="I94" s="176"/>
      <c r="J94" s="176"/>
      <c r="K94" s="176"/>
      <c r="L94" s="275" t="s">
        <v>1165</v>
      </c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</row>
    <row r="95" spans="1:28">
      <c r="A95" s="176" t="s">
        <v>977</v>
      </c>
      <c r="B95" s="176" t="s">
        <v>44</v>
      </c>
      <c r="C95" s="176" t="s">
        <v>55</v>
      </c>
      <c r="D95" s="176" t="s">
        <v>56</v>
      </c>
      <c r="E95" s="176" t="s">
        <v>57</v>
      </c>
      <c r="F95" s="176" t="s">
        <v>1166</v>
      </c>
      <c r="G95" s="185" t="s">
        <v>1167</v>
      </c>
      <c r="H95" s="186" t="s">
        <v>603</v>
      </c>
      <c r="I95" s="176"/>
      <c r="J95" s="176"/>
      <c r="K95" s="176"/>
      <c r="L95" s="275" t="s">
        <v>1168</v>
      </c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</row>
    <row r="96" spans="1:28">
      <c r="A96" s="176" t="s">
        <v>977</v>
      </c>
      <c r="B96" s="176" t="s">
        <v>44</v>
      </c>
      <c r="C96" s="176" t="s">
        <v>1169</v>
      </c>
      <c r="D96" s="176" t="s">
        <v>222</v>
      </c>
      <c r="E96" s="176" t="s">
        <v>57</v>
      </c>
      <c r="F96" s="176" t="s">
        <v>794</v>
      </c>
      <c r="G96" s="185" t="s">
        <v>1170</v>
      </c>
      <c r="H96" s="186" t="s">
        <v>603</v>
      </c>
      <c r="I96" s="176"/>
      <c r="J96" s="176"/>
      <c r="K96" s="176"/>
      <c r="L96" s="275" t="s">
        <v>1171</v>
      </c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</row>
    <row r="97" spans="1:28">
      <c r="A97" s="176" t="s">
        <v>977</v>
      </c>
      <c r="B97" s="176" t="s">
        <v>44</v>
      </c>
      <c r="C97" s="176" t="s">
        <v>1172</v>
      </c>
      <c r="D97" s="176" t="s">
        <v>222</v>
      </c>
      <c r="E97" s="176" t="s">
        <v>57</v>
      </c>
      <c r="F97" s="176" t="s">
        <v>794</v>
      </c>
      <c r="G97" s="185" t="s">
        <v>1173</v>
      </c>
      <c r="H97" s="186" t="s">
        <v>603</v>
      </c>
      <c r="I97" s="176"/>
      <c r="J97" s="176"/>
      <c r="K97" s="176"/>
      <c r="L97" s="275" t="s">
        <v>1174</v>
      </c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</row>
    <row r="98" spans="1:28">
      <c r="A98" s="176" t="s">
        <v>977</v>
      </c>
      <c r="B98" s="176" t="s">
        <v>44</v>
      </c>
      <c r="C98" s="176" t="s">
        <v>214</v>
      </c>
      <c r="D98" s="176" t="s">
        <v>222</v>
      </c>
      <c r="E98" s="176" t="s">
        <v>57</v>
      </c>
      <c r="F98" s="176" t="s">
        <v>794</v>
      </c>
      <c r="G98" s="185" t="s">
        <v>1175</v>
      </c>
      <c r="H98" s="186" t="s">
        <v>603</v>
      </c>
      <c r="I98" s="176"/>
      <c r="J98" s="176"/>
      <c r="K98" s="176"/>
      <c r="L98" s="275" t="s">
        <v>1176</v>
      </c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</row>
    <row r="99" spans="1:28">
      <c r="A99" s="176" t="s">
        <v>977</v>
      </c>
      <c r="B99" s="176" t="s">
        <v>44</v>
      </c>
      <c r="C99" s="176" t="s">
        <v>55</v>
      </c>
      <c r="D99" s="176" t="s">
        <v>222</v>
      </c>
      <c r="E99" s="176" t="s">
        <v>57</v>
      </c>
      <c r="F99" s="176" t="s">
        <v>794</v>
      </c>
      <c r="G99" s="185" t="s">
        <v>1177</v>
      </c>
      <c r="H99" s="186" t="s">
        <v>603</v>
      </c>
      <c r="I99" s="176"/>
      <c r="J99" s="176"/>
      <c r="K99" s="176"/>
      <c r="L99" s="275" t="s">
        <v>1178</v>
      </c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</row>
    <row r="100" spans="1:28">
      <c r="A100" s="176" t="s">
        <v>977</v>
      </c>
      <c r="B100" s="176" t="s">
        <v>44</v>
      </c>
      <c r="C100" s="176" t="s">
        <v>214</v>
      </c>
      <c r="D100" s="176" t="s">
        <v>725</v>
      </c>
      <c r="E100" s="176" t="s">
        <v>581</v>
      </c>
      <c r="F100" s="176" t="s">
        <v>597</v>
      </c>
      <c r="G100" s="185" t="s">
        <v>1179</v>
      </c>
      <c r="H100" s="186" t="s">
        <v>727</v>
      </c>
      <c r="I100" s="176"/>
      <c r="J100" s="176"/>
      <c r="K100" s="176"/>
      <c r="L100" s="176" t="s">
        <v>1180</v>
      </c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B3F7-0C59-461C-8F21-31596CC3DA02}">
  <dimension ref="A1:AB34"/>
  <sheetViews>
    <sheetView zoomScale="85" zoomScaleNormal="85" workbookViewId="0">
      <pane ySplit="3" topLeftCell="A17" activePane="bottomLeft" state="frozen"/>
      <selection pane="bottomLeft" activeCell="E28" sqref="E28"/>
    </sheetView>
  </sheetViews>
  <sheetFormatPr defaultRowHeight="14"/>
  <cols>
    <col min="1" max="1" width="8.4140625" customWidth="1"/>
    <col min="2" max="2" width="16.1640625" customWidth="1"/>
    <col min="3" max="3" width="26.1640625" customWidth="1"/>
    <col min="4" max="4" width="26.4140625" customWidth="1"/>
    <col min="5" max="5" width="17.4140625" bestFit="1" customWidth="1"/>
    <col min="6" max="6" width="21.4140625" customWidth="1"/>
    <col min="7" max="7" width="29" customWidth="1"/>
    <col min="8" max="8" width="15.4140625" style="2" customWidth="1"/>
    <col min="9" max="9" width="15.1640625" customWidth="1"/>
    <col min="10" max="10" width="21" customWidth="1"/>
    <col min="11" max="11" width="21.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52.5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 ht="15.5">
      <c r="A4" s="176" t="s">
        <v>1181</v>
      </c>
      <c r="B4" s="176" t="s">
        <v>44</v>
      </c>
      <c r="C4" s="209" t="s">
        <v>1182</v>
      </c>
      <c r="D4" s="181" t="s">
        <v>705</v>
      </c>
      <c r="E4" s="181" t="s">
        <v>312</v>
      </c>
      <c r="F4" s="263" t="s">
        <v>706</v>
      </c>
      <c r="G4" s="260" t="s">
        <v>1183</v>
      </c>
      <c r="H4" s="219" t="s">
        <v>1184</v>
      </c>
      <c r="I4" s="176"/>
      <c r="J4" s="176" t="s">
        <v>245</v>
      </c>
      <c r="K4" s="176"/>
      <c r="L4" s="277" t="s">
        <v>1185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 ht="15.5">
      <c r="A5" s="176" t="s">
        <v>1181</v>
      </c>
      <c r="B5" s="176" t="s">
        <v>44</v>
      </c>
      <c r="C5" s="209" t="s">
        <v>1186</v>
      </c>
      <c r="D5" s="181" t="s">
        <v>705</v>
      </c>
      <c r="E5" s="181" t="s">
        <v>312</v>
      </c>
      <c r="F5" s="181" t="s">
        <v>706</v>
      </c>
      <c r="G5" s="260" t="s">
        <v>1187</v>
      </c>
      <c r="H5" s="219" t="s">
        <v>1184</v>
      </c>
      <c r="I5" s="176"/>
      <c r="J5" s="176" t="s">
        <v>245</v>
      </c>
      <c r="K5" s="176"/>
      <c r="L5" s="277" t="s">
        <v>1188</v>
      </c>
      <c r="M5" s="164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250</v>
      </c>
      <c r="B6" s="176" t="s">
        <v>241</v>
      </c>
      <c r="C6" s="176" t="s">
        <v>278</v>
      </c>
      <c r="D6" s="176" t="s">
        <v>1189</v>
      </c>
      <c r="E6" s="176" t="s">
        <v>57</v>
      </c>
      <c r="F6" s="176" t="s">
        <v>390</v>
      </c>
      <c r="G6" s="176" t="s">
        <v>1190</v>
      </c>
      <c r="H6" s="180" t="s">
        <v>1191</v>
      </c>
      <c r="I6" s="176"/>
      <c r="J6" s="176" t="s">
        <v>245</v>
      </c>
      <c r="K6" s="176"/>
      <c r="L6" s="176"/>
    </row>
    <row r="7" spans="1:28">
      <c r="A7" s="176" t="s">
        <v>250</v>
      </c>
      <c r="B7" s="176" t="s">
        <v>241</v>
      </c>
      <c r="C7" s="176" t="s">
        <v>278</v>
      </c>
      <c r="D7" s="176" t="s">
        <v>343</v>
      </c>
      <c r="E7" s="176" t="s">
        <v>57</v>
      </c>
      <c r="F7" s="176" t="s">
        <v>1192</v>
      </c>
      <c r="G7" s="176" t="s">
        <v>1193</v>
      </c>
      <c r="H7" s="180" t="s">
        <v>1191</v>
      </c>
      <c r="I7" s="176"/>
      <c r="J7" s="176" t="s">
        <v>245</v>
      </c>
      <c r="K7" s="176"/>
      <c r="L7" s="176"/>
    </row>
    <row r="8" spans="1:28">
      <c r="A8" s="176" t="s">
        <v>250</v>
      </c>
      <c r="B8" s="176" t="s">
        <v>241</v>
      </c>
      <c r="C8" s="176" t="s">
        <v>278</v>
      </c>
      <c r="D8" s="176" t="s">
        <v>343</v>
      </c>
      <c r="E8" s="176" t="s">
        <v>57</v>
      </c>
      <c r="F8" s="176" t="s">
        <v>1192</v>
      </c>
      <c r="G8" s="176" t="s">
        <v>1194</v>
      </c>
      <c r="H8" s="180" t="s">
        <v>1191</v>
      </c>
      <c r="I8" s="176"/>
      <c r="J8" s="176" t="s">
        <v>245</v>
      </c>
      <c r="K8" s="176"/>
      <c r="L8" s="176"/>
    </row>
    <row r="9" spans="1:28" ht="15.5">
      <c r="A9" s="176" t="s">
        <v>250</v>
      </c>
      <c r="B9" s="176" t="s">
        <v>241</v>
      </c>
      <c r="C9" s="176" t="s">
        <v>278</v>
      </c>
      <c r="D9" s="176" t="s">
        <v>56</v>
      </c>
      <c r="E9" s="176" t="s">
        <v>57</v>
      </c>
      <c r="F9" s="176" t="s">
        <v>1195</v>
      </c>
      <c r="G9" s="176" t="s">
        <v>1196</v>
      </c>
      <c r="H9" s="180" t="s">
        <v>1191</v>
      </c>
      <c r="I9" s="176"/>
      <c r="J9" s="176" t="s">
        <v>245</v>
      </c>
      <c r="K9" s="176"/>
      <c r="L9" s="269" t="s">
        <v>1197</v>
      </c>
    </row>
    <row r="10" spans="1:28" ht="15.5">
      <c r="A10" s="176" t="s">
        <v>250</v>
      </c>
      <c r="B10" s="176" t="s">
        <v>241</v>
      </c>
      <c r="C10" s="176" t="s">
        <v>278</v>
      </c>
      <c r="D10" s="176" t="s">
        <v>56</v>
      </c>
      <c r="E10" s="176" t="s">
        <v>57</v>
      </c>
      <c r="F10" s="176" t="s">
        <v>1195</v>
      </c>
      <c r="G10" s="176" t="s">
        <v>1198</v>
      </c>
      <c r="H10" s="180" t="s">
        <v>1191</v>
      </c>
      <c r="I10" s="176"/>
      <c r="J10" s="176" t="s">
        <v>245</v>
      </c>
      <c r="K10" s="176"/>
      <c r="L10" s="269" t="s">
        <v>1199</v>
      </c>
    </row>
    <row r="11" spans="1:28" ht="15.5">
      <c r="A11" s="176" t="s">
        <v>250</v>
      </c>
      <c r="B11" s="176" t="s">
        <v>241</v>
      </c>
      <c r="C11" s="176" t="s">
        <v>278</v>
      </c>
      <c r="D11" s="176" t="s">
        <v>222</v>
      </c>
      <c r="E11" s="176" t="s">
        <v>57</v>
      </c>
      <c r="F11" s="176" t="s">
        <v>1200</v>
      </c>
      <c r="G11" s="176" t="s">
        <v>1201</v>
      </c>
      <c r="H11" s="180" t="s">
        <v>1191</v>
      </c>
      <c r="I11" s="176"/>
      <c r="J11" s="176" t="s">
        <v>245</v>
      </c>
      <c r="K11" s="176"/>
      <c r="L11" s="269" t="s">
        <v>1202</v>
      </c>
    </row>
    <row r="12" spans="1:28">
      <c r="A12" s="176" t="s">
        <v>250</v>
      </c>
      <c r="B12" s="176" t="s">
        <v>241</v>
      </c>
      <c r="C12" s="176" t="s">
        <v>278</v>
      </c>
      <c r="D12" s="176" t="s">
        <v>299</v>
      </c>
      <c r="E12" s="176" t="s">
        <v>1203</v>
      </c>
      <c r="F12" s="176" t="s">
        <v>1204</v>
      </c>
      <c r="G12" s="176" t="s">
        <v>1205</v>
      </c>
      <c r="H12" s="180" t="s">
        <v>1191</v>
      </c>
      <c r="I12" s="176"/>
      <c r="J12" s="176" t="s">
        <v>245</v>
      </c>
      <c r="K12" s="176"/>
      <c r="L12" s="176"/>
    </row>
    <row r="13" spans="1:28">
      <c r="A13" s="176" t="s">
        <v>250</v>
      </c>
      <c r="B13" s="176" t="s">
        <v>241</v>
      </c>
      <c r="C13" s="176" t="s">
        <v>278</v>
      </c>
      <c r="D13" s="176" t="s">
        <v>303</v>
      </c>
      <c r="E13" s="176" t="s">
        <v>304</v>
      </c>
      <c r="F13" s="176" t="s">
        <v>305</v>
      </c>
      <c r="G13" s="176" t="s">
        <v>1206</v>
      </c>
      <c r="H13" s="180" t="s">
        <v>1207</v>
      </c>
      <c r="I13" s="176"/>
      <c r="J13" s="176" t="s">
        <v>245</v>
      </c>
      <c r="K13" s="176"/>
      <c r="L13" s="176"/>
    </row>
    <row r="14" spans="1:28">
      <c r="A14" s="176" t="s">
        <v>250</v>
      </c>
      <c r="B14" s="176" t="s">
        <v>241</v>
      </c>
      <c r="C14" s="176" t="s">
        <v>278</v>
      </c>
      <c r="D14" s="176" t="s">
        <v>303</v>
      </c>
      <c r="E14" s="176" t="s">
        <v>304</v>
      </c>
      <c r="F14" s="176" t="s">
        <v>305</v>
      </c>
      <c r="G14" s="176" t="s">
        <v>1208</v>
      </c>
      <c r="H14" s="180" t="s">
        <v>1207</v>
      </c>
      <c r="I14" s="176"/>
      <c r="J14" s="176" t="s">
        <v>245</v>
      </c>
      <c r="K14" s="176"/>
      <c r="L14" s="176"/>
    </row>
    <row r="15" spans="1:28">
      <c r="A15" s="176" t="s">
        <v>250</v>
      </c>
      <c r="B15" s="176" t="s">
        <v>241</v>
      </c>
      <c r="C15" s="176" t="s">
        <v>278</v>
      </c>
      <c r="D15" s="176" t="s">
        <v>303</v>
      </c>
      <c r="E15" s="176" t="s">
        <v>304</v>
      </c>
      <c r="F15" s="176" t="s">
        <v>305</v>
      </c>
      <c r="G15" s="176" t="s">
        <v>1209</v>
      </c>
      <c r="H15" s="180" t="s">
        <v>1207</v>
      </c>
      <c r="I15" s="176"/>
      <c r="J15" s="176" t="s">
        <v>245</v>
      </c>
      <c r="K15" s="176"/>
      <c r="L15" s="176"/>
    </row>
    <row r="16" spans="1:28">
      <c r="A16" s="176" t="s">
        <v>250</v>
      </c>
      <c r="B16" s="176" t="s">
        <v>241</v>
      </c>
      <c r="C16" s="176" t="s">
        <v>600</v>
      </c>
      <c r="D16" s="176" t="s">
        <v>56</v>
      </c>
      <c r="E16" s="176" t="s">
        <v>57</v>
      </c>
      <c r="F16" s="176" t="s">
        <v>1195</v>
      </c>
      <c r="G16" s="176" t="s">
        <v>1210</v>
      </c>
      <c r="H16" s="180" t="s">
        <v>1207</v>
      </c>
      <c r="I16" s="176"/>
      <c r="J16" s="176" t="s">
        <v>245</v>
      </c>
      <c r="K16" s="176"/>
      <c r="L16" s="176"/>
    </row>
    <row r="17" spans="1:12">
      <c r="A17" s="176" t="s">
        <v>250</v>
      </c>
      <c r="B17" s="176" t="s">
        <v>241</v>
      </c>
      <c r="C17" s="176" t="s">
        <v>1211</v>
      </c>
      <c r="D17" s="176" t="s">
        <v>56</v>
      </c>
      <c r="E17" s="176" t="s">
        <v>57</v>
      </c>
      <c r="F17" s="176" t="s">
        <v>1195</v>
      </c>
      <c r="G17" s="176" t="s">
        <v>1212</v>
      </c>
      <c r="H17" s="180" t="s">
        <v>1207</v>
      </c>
      <c r="I17" s="176"/>
      <c r="J17" s="176" t="s">
        <v>245</v>
      </c>
      <c r="K17" s="176"/>
      <c r="L17" s="176"/>
    </row>
    <row r="18" spans="1:12">
      <c r="A18" s="176" t="s">
        <v>250</v>
      </c>
      <c r="B18" s="176" t="s">
        <v>241</v>
      </c>
      <c r="C18" s="176" t="s">
        <v>234</v>
      </c>
      <c r="D18" s="176" t="s">
        <v>56</v>
      </c>
      <c r="E18" s="176" t="s">
        <v>57</v>
      </c>
      <c r="F18" s="176" t="s">
        <v>1195</v>
      </c>
      <c r="G18" s="176" t="s">
        <v>1213</v>
      </c>
      <c r="H18" s="180" t="s">
        <v>1207</v>
      </c>
      <c r="I18" s="176"/>
      <c r="J18" s="176" t="s">
        <v>245</v>
      </c>
      <c r="K18" s="176"/>
      <c r="L18" s="176"/>
    </row>
    <row r="19" spans="1:12">
      <c r="A19" s="176" t="s">
        <v>250</v>
      </c>
      <c r="B19" s="176" t="s">
        <v>241</v>
      </c>
      <c r="C19" s="176" t="s">
        <v>234</v>
      </c>
      <c r="D19" s="176" t="s">
        <v>56</v>
      </c>
      <c r="E19" s="176" t="s">
        <v>57</v>
      </c>
      <c r="F19" s="176" t="s">
        <v>1195</v>
      </c>
      <c r="G19" s="176" t="s">
        <v>1214</v>
      </c>
      <c r="H19" s="180" t="s">
        <v>1207</v>
      </c>
      <c r="I19" s="176"/>
      <c r="J19" s="176" t="s">
        <v>245</v>
      </c>
      <c r="K19" s="176"/>
      <c r="L19" s="176"/>
    </row>
    <row r="20" spans="1:12">
      <c r="A20" s="176" t="s">
        <v>250</v>
      </c>
      <c r="B20" s="176" t="s">
        <v>241</v>
      </c>
      <c r="C20" s="176" t="s">
        <v>234</v>
      </c>
      <c r="D20" s="176" t="s">
        <v>56</v>
      </c>
      <c r="E20" s="176" t="s">
        <v>57</v>
      </c>
      <c r="F20" s="176" t="s">
        <v>1195</v>
      </c>
      <c r="G20" s="176" t="s">
        <v>1215</v>
      </c>
      <c r="H20" s="180" t="s">
        <v>1207</v>
      </c>
      <c r="I20" s="176"/>
      <c r="J20" s="176" t="s">
        <v>245</v>
      </c>
      <c r="K20" s="176"/>
      <c r="L20" s="176"/>
    </row>
    <row r="21" spans="1:12">
      <c r="A21" s="176" t="s">
        <v>250</v>
      </c>
      <c r="B21" s="176" t="s">
        <v>241</v>
      </c>
      <c r="C21" s="176" t="s">
        <v>234</v>
      </c>
      <c r="D21" s="176" t="s">
        <v>56</v>
      </c>
      <c r="E21" s="176" t="s">
        <v>57</v>
      </c>
      <c r="F21" s="176" t="s">
        <v>1195</v>
      </c>
      <c r="G21" s="176" t="s">
        <v>1216</v>
      </c>
      <c r="H21" s="180" t="s">
        <v>1207</v>
      </c>
      <c r="I21" s="176"/>
      <c r="J21" s="176" t="s">
        <v>245</v>
      </c>
      <c r="K21" s="176"/>
      <c r="L21" s="176"/>
    </row>
    <row r="22" spans="1:12">
      <c r="A22" s="176" t="s">
        <v>250</v>
      </c>
      <c r="B22" s="176" t="s">
        <v>241</v>
      </c>
      <c r="C22" s="176" t="s">
        <v>392</v>
      </c>
      <c r="D22" s="176" t="s">
        <v>56</v>
      </c>
      <c r="E22" s="176" t="s">
        <v>57</v>
      </c>
      <c r="F22" s="176" t="s">
        <v>1195</v>
      </c>
      <c r="G22" s="176" t="s">
        <v>1217</v>
      </c>
      <c r="H22" s="180" t="s">
        <v>1207</v>
      </c>
      <c r="I22" s="176"/>
      <c r="J22" s="176" t="s">
        <v>245</v>
      </c>
      <c r="K22" s="176"/>
      <c r="L22" s="176"/>
    </row>
    <row r="23" spans="1:12">
      <c r="A23" s="176" t="s">
        <v>250</v>
      </c>
      <c r="B23" s="176" t="s">
        <v>241</v>
      </c>
      <c r="C23" s="176" t="s">
        <v>1218</v>
      </c>
      <c r="D23" s="176" t="s">
        <v>56</v>
      </c>
      <c r="E23" s="176" t="s">
        <v>57</v>
      </c>
      <c r="F23" s="176" t="s">
        <v>1195</v>
      </c>
      <c r="G23" s="176" t="s">
        <v>1219</v>
      </c>
      <c r="H23" s="180" t="s">
        <v>1207</v>
      </c>
      <c r="I23" s="176"/>
      <c r="J23" s="176" t="s">
        <v>245</v>
      </c>
      <c r="K23" s="176"/>
      <c r="L23" s="176"/>
    </row>
    <row r="24" spans="1:12">
      <c r="A24" s="176" t="s">
        <v>250</v>
      </c>
      <c r="B24" s="176" t="s">
        <v>241</v>
      </c>
      <c r="C24" s="176" t="s">
        <v>234</v>
      </c>
      <c r="D24" s="176" t="s">
        <v>343</v>
      </c>
      <c r="E24" s="176" t="s">
        <v>57</v>
      </c>
      <c r="F24" s="176" t="s">
        <v>1220</v>
      </c>
      <c r="G24" s="176" t="s">
        <v>1221</v>
      </c>
      <c r="H24" s="180" t="s">
        <v>1207</v>
      </c>
      <c r="I24" s="176"/>
      <c r="J24" s="176" t="s">
        <v>245</v>
      </c>
      <c r="K24" s="176"/>
      <c r="L24" s="176"/>
    </row>
    <row r="25" spans="1:12">
      <c r="A25" s="176" t="s">
        <v>250</v>
      </c>
      <c r="B25" s="176" t="s">
        <v>241</v>
      </c>
      <c r="C25" s="176" t="s">
        <v>234</v>
      </c>
      <c r="D25" s="176" t="s">
        <v>343</v>
      </c>
      <c r="E25" s="176" t="s">
        <v>57</v>
      </c>
      <c r="F25" s="176" t="s">
        <v>1220</v>
      </c>
      <c r="G25" s="176" t="s">
        <v>1222</v>
      </c>
      <c r="H25" s="180" t="s">
        <v>1207</v>
      </c>
      <c r="I25" s="176"/>
      <c r="J25" s="176" t="s">
        <v>245</v>
      </c>
      <c r="K25" s="176"/>
      <c r="L25" s="176"/>
    </row>
    <row r="26" spans="1:12">
      <c r="A26" s="176" t="s">
        <v>250</v>
      </c>
      <c r="B26" s="176" t="s">
        <v>241</v>
      </c>
      <c r="C26" s="176" t="s">
        <v>1218</v>
      </c>
      <c r="D26" s="176" t="s">
        <v>343</v>
      </c>
      <c r="E26" s="176" t="s">
        <v>57</v>
      </c>
      <c r="F26" s="176" t="s">
        <v>1220</v>
      </c>
      <c r="G26" s="176" t="s">
        <v>1223</v>
      </c>
      <c r="H26" s="180" t="s">
        <v>1207</v>
      </c>
      <c r="I26" s="176"/>
      <c r="J26" s="176" t="s">
        <v>245</v>
      </c>
      <c r="K26" s="176"/>
      <c r="L26" s="176"/>
    </row>
    <row r="27" spans="1:12">
      <c r="A27" s="176" t="s">
        <v>250</v>
      </c>
      <c r="B27" s="176" t="s">
        <v>241</v>
      </c>
      <c r="C27" s="176" t="s">
        <v>234</v>
      </c>
      <c r="D27" s="176" t="s">
        <v>343</v>
      </c>
      <c r="E27" s="176" t="s">
        <v>57</v>
      </c>
      <c r="F27" s="176" t="s">
        <v>1220</v>
      </c>
      <c r="G27" s="176" t="s">
        <v>1224</v>
      </c>
      <c r="H27" s="180" t="s">
        <v>1207</v>
      </c>
      <c r="I27" s="176"/>
      <c r="J27" s="176" t="s">
        <v>245</v>
      </c>
      <c r="K27" s="176"/>
      <c r="L27" s="176"/>
    </row>
    <row r="28" spans="1:12">
      <c r="A28" s="176" t="s">
        <v>250</v>
      </c>
      <c r="B28" s="176" t="s">
        <v>241</v>
      </c>
      <c r="C28" s="176" t="s">
        <v>234</v>
      </c>
      <c r="D28" s="176" t="s">
        <v>343</v>
      </c>
      <c r="E28" s="176" t="s">
        <v>57</v>
      </c>
      <c r="F28" s="176" t="s">
        <v>1220</v>
      </c>
      <c r="G28" s="176" t="s">
        <v>1225</v>
      </c>
      <c r="H28" s="180" t="s">
        <v>1207</v>
      </c>
      <c r="I28" s="176"/>
      <c r="J28" s="176" t="s">
        <v>245</v>
      </c>
      <c r="K28" s="176"/>
      <c r="L28" s="176"/>
    </row>
    <row r="29" spans="1:12">
      <c r="A29" s="176" t="s">
        <v>250</v>
      </c>
      <c r="B29" s="176" t="s">
        <v>241</v>
      </c>
      <c r="C29" s="176" t="s">
        <v>1211</v>
      </c>
      <c r="D29" s="176" t="s">
        <v>343</v>
      </c>
      <c r="E29" s="176" t="s">
        <v>57</v>
      </c>
      <c r="F29" s="176" t="s">
        <v>1220</v>
      </c>
      <c r="G29" s="176" t="s">
        <v>1226</v>
      </c>
      <c r="H29" s="180" t="s">
        <v>1207</v>
      </c>
      <c r="I29" s="176"/>
      <c r="J29" s="176" t="s">
        <v>245</v>
      </c>
      <c r="K29" s="176"/>
      <c r="L29" s="176"/>
    </row>
    <row r="30" spans="1:12">
      <c r="A30" s="176" t="s">
        <v>250</v>
      </c>
      <c r="B30" s="176" t="s">
        <v>241</v>
      </c>
      <c r="C30" s="176" t="s">
        <v>600</v>
      </c>
      <c r="D30" s="176" t="s">
        <v>343</v>
      </c>
      <c r="E30" s="176" t="s">
        <v>57</v>
      </c>
      <c r="F30" s="176" t="s">
        <v>1220</v>
      </c>
      <c r="G30" s="176" t="s">
        <v>1227</v>
      </c>
      <c r="H30" s="180" t="s">
        <v>1207</v>
      </c>
      <c r="I30" s="176"/>
      <c r="J30" s="176" t="s">
        <v>245</v>
      </c>
      <c r="K30" s="176"/>
      <c r="L30" s="176"/>
    </row>
    <row r="31" spans="1:12">
      <c r="A31" s="176" t="s">
        <v>250</v>
      </c>
      <c r="B31" s="176" t="s">
        <v>241</v>
      </c>
      <c r="C31" s="176" t="s">
        <v>392</v>
      </c>
      <c r="D31" s="176" t="s">
        <v>1228</v>
      </c>
      <c r="E31" s="176" t="s">
        <v>57</v>
      </c>
      <c r="F31" s="176" t="s">
        <v>1229</v>
      </c>
      <c r="G31" s="176" t="s">
        <v>1230</v>
      </c>
      <c r="H31" s="180" t="s">
        <v>1207</v>
      </c>
      <c r="I31" s="176"/>
      <c r="J31" s="176" t="s">
        <v>245</v>
      </c>
      <c r="K31" s="176"/>
      <c r="L31" s="176"/>
    </row>
    <row r="32" spans="1:12">
      <c r="A32" s="176" t="s">
        <v>250</v>
      </c>
      <c r="B32" s="176" t="s">
        <v>241</v>
      </c>
      <c r="C32" s="176" t="s">
        <v>214</v>
      </c>
      <c r="D32" s="176" t="s">
        <v>725</v>
      </c>
      <c r="E32" s="176" t="s">
        <v>581</v>
      </c>
      <c r="F32" s="176" t="s">
        <v>1231</v>
      </c>
      <c r="G32" s="176" t="s">
        <v>1232</v>
      </c>
      <c r="H32" s="180" t="s">
        <v>1233</v>
      </c>
      <c r="I32" s="176"/>
      <c r="J32" s="176" t="s">
        <v>245</v>
      </c>
      <c r="K32" s="176"/>
      <c r="L32" s="176" t="s">
        <v>1234</v>
      </c>
    </row>
    <row r="33" spans="1:12">
      <c r="A33" s="176" t="s">
        <v>250</v>
      </c>
      <c r="B33" s="176" t="s">
        <v>241</v>
      </c>
      <c r="C33" s="176" t="s">
        <v>278</v>
      </c>
      <c r="D33" s="176" t="s">
        <v>46</v>
      </c>
      <c r="E33" s="176" t="s">
        <v>1235</v>
      </c>
      <c r="F33" s="176" t="s">
        <v>1236</v>
      </c>
      <c r="G33" s="176" t="s">
        <v>1237</v>
      </c>
      <c r="H33" s="180" t="s">
        <v>1207</v>
      </c>
      <c r="I33" s="176"/>
      <c r="J33" s="176" t="s">
        <v>245</v>
      </c>
      <c r="K33" s="176"/>
      <c r="L33" s="176"/>
    </row>
    <row r="34" spans="1:12" ht="15.5">
      <c r="A34" s="176" t="s">
        <v>250</v>
      </c>
      <c r="B34" s="176" t="s">
        <v>241</v>
      </c>
      <c r="C34" s="176" t="s">
        <v>590</v>
      </c>
      <c r="D34" s="176" t="s">
        <v>725</v>
      </c>
      <c r="E34" s="176" t="s">
        <v>596</v>
      </c>
      <c r="F34" s="176" t="s">
        <v>597</v>
      </c>
      <c r="G34" s="241" t="s">
        <v>1238</v>
      </c>
      <c r="H34" s="180" t="s">
        <v>594</v>
      </c>
      <c r="I34" s="176"/>
      <c r="J34" s="176" t="s">
        <v>1239</v>
      </c>
      <c r="K34" s="176" t="s">
        <v>1240</v>
      </c>
      <c r="L34" s="269" t="s">
        <v>1241</v>
      </c>
    </row>
  </sheetData>
  <autoFilter ref="A2:AB2" xr:uid="{5809B3F7-0C59-461C-8F21-31596CC3DA02}"/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F886-D453-4744-9E04-1490201D8667}">
  <dimension ref="A1:AB20"/>
  <sheetViews>
    <sheetView topLeftCell="C1" zoomScaleNormal="100" workbookViewId="0">
      <pane ySplit="3" topLeftCell="A13" activePane="bottomLeft" state="frozen"/>
      <selection pane="bottomLeft" activeCell="I23" sqref="I23"/>
    </sheetView>
  </sheetViews>
  <sheetFormatPr defaultColWidth="8.1640625" defaultRowHeight="14"/>
  <cols>
    <col min="1" max="1" width="6.4140625" style="81" customWidth="1"/>
    <col min="2" max="2" width="14.4140625" style="81" customWidth="1"/>
    <col min="3" max="3" width="18" style="81" customWidth="1"/>
    <col min="4" max="4" width="17.1640625" style="81" customWidth="1"/>
    <col min="5" max="5" width="10.1640625" style="81" customWidth="1"/>
    <col min="6" max="6" width="11.4140625" style="81" customWidth="1"/>
    <col min="7" max="7" width="18.1640625" style="81" customWidth="1"/>
    <col min="8" max="8" width="15.4140625" style="83" customWidth="1"/>
    <col min="9" max="9" width="15.1640625" style="81" customWidth="1"/>
    <col min="10" max="11" width="16.1640625" style="81" customWidth="1"/>
    <col min="12" max="12" width="26.1640625" style="81" customWidth="1"/>
    <col min="13" max="13" width="18.1640625" style="81" customWidth="1"/>
    <col min="14" max="14" width="12.1640625" style="81" customWidth="1"/>
    <col min="15" max="15" width="16.4140625" style="81" customWidth="1"/>
    <col min="16" max="16" width="11.1640625" style="81" customWidth="1"/>
    <col min="17" max="17" width="20.4140625" style="81" customWidth="1"/>
    <col min="18" max="18" width="18.1640625" style="81" customWidth="1"/>
    <col min="19" max="25" width="11.1640625" style="81" customWidth="1"/>
    <col min="26" max="26" width="21" style="81" bestFit="1" customWidth="1"/>
    <col min="27" max="27" width="11.1640625" style="81" customWidth="1"/>
    <col min="28" max="28" width="9.4140625" style="81" customWidth="1"/>
    <col min="29" max="16384" width="8.1640625" style="81"/>
  </cols>
  <sheetData>
    <row r="1" spans="1:28">
      <c r="A1" s="530" t="s">
        <v>0</v>
      </c>
      <c r="B1" s="530"/>
      <c r="C1" s="530"/>
      <c r="D1" s="530"/>
      <c r="E1" s="530"/>
      <c r="F1" s="530"/>
      <c r="G1" s="530"/>
      <c r="H1" s="530"/>
      <c r="I1" s="530"/>
      <c r="J1" s="530"/>
      <c r="K1" s="278"/>
      <c r="L1" s="531" t="s">
        <v>1</v>
      </c>
      <c r="M1" s="531"/>
      <c r="N1" s="531"/>
      <c r="O1" s="531"/>
      <c r="P1" s="532" t="s">
        <v>2</v>
      </c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</row>
    <row r="2" spans="1:28" s="82" customFormat="1" ht="34.5">
      <c r="A2" s="279" t="s">
        <v>3</v>
      </c>
      <c r="B2" s="279" t="s">
        <v>4</v>
      </c>
      <c r="C2" s="279" t="s">
        <v>5</v>
      </c>
      <c r="D2" s="279" t="s">
        <v>6</v>
      </c>
      <c r="E2" s="279" t="s">
        <v>7</v>
      </c>
      <c r="F2" s="279" t="s">
        <v>8</v>
      </c>
      <c r="G2" s="280" t="s">
        <v>9</v>
      </c>
      <c r="H2" s="280" t="s">
        <v>10</v>
      </c>
      <c r="I2" s="280" t="s">
        <v>11</v>
      </c>
      <c r="J2" s="279" t="s">
        <v>12</v>
      </c>
      <c r="K2" s="200" t="s">
        <v>13</v>
      </c>
      <c r="L2" s="281" t="s">
        <v>14</v>
      </c>
      <c r="M2" s="282" t="s">
        <v>15</v>
      </c>
      <c r="N2" s="281" t="s">
        <v>16</v>
      </c>
      <c r="O2" s="281" t="s">
        <v>17</v>
      </c>
      <c r="P2" s="283" t="s">
        <v>18</v>
      </c>
      <c r="Q2" s="284" t="s">
        <v>19</v>
      </c>
      <c r="R2" s="284" t="s">
        <v>20</v>
      </c>
      <c r="S2" s="284" t="s">
        <v>21</v>
      </c>
      <c r="T2" s="284" t="s">
        <v>22</v>
      </c>
      <c r="U2" s="285" t="s">
        <v>23</v>
      </c>
      <c r="V2" s="284" t="s">
        <v>24</v>
      </c>
      <c r="W2" s="284" t="s">
        <v>25</v>
      </c>
      <c r="X2" s="284" t="s">
        <v>26</v>
      </c>
      <c r="Y2" s="284" t="s">
        <v>27</v>
      </c>
      <c r="Z2" s="284" t="s">
        <v>28</v>
      </c>
      <c r="AA2" s="284" t="s">
        <v>29</v>
      </c>
      <c r="AB2" s="284" t="s">
        <v>30</v>
      </c>
    </row>
    <row r="3" spans="1:28" s="5" customFormat="1" ht="52.5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286" t="s">
        <v>1242</v>
      </c>
      <c r="B4" s="286" t="s">
        <v>44</v>
      </c>
      <c r="C4" s="210" t="s">
        <v>848</v>
      </c>
      <c r="D4" s="210" t="s">
        <v>1129</v>
      </c>
      <c r="E4" s="210" t="s">
        <v>591</v>
      </c>
      <c r="F4" s="210" t="s">
        <v>223</v>
      </c>
      <c r="G4" s="210" t="s">
        <v>1243</v>
      </c>
      <c r="H4" s="213" t="s">
        <v>50</v>
      </c>
      <c r="I4" s="286"/>
      <c r="J4" s="286"/>
      <c r="K4" s="286" t="s">
        <v>1240</v>
      </c>
      <c r="L4" s="210" t="s">
        <v>1244</v>
      </c>
      <c r="M4" s="210"/>
      <c r="N4" s="286"/>
      <c r="O4" s="286"/>
      <c r="P4" s="286">
        <v>63123</v>
      </c>
      <c r="Q4" s="286" t="s">
        <v>1245</v>
      </c>
      <c r="R4" s="287" t="s">
        <v>1246</v>
      </c>
      <c r="S4" s="286"/>
      <c r="T4" s="286"/>
      <c r="U4" s="286"/>
      <c r="V4" s="286" t="s">
        <v>1247</v>
      </c>
      <c r="W4" s="286" t="s">
        <v>1248</v>
      </c>
      <c r="X4" s="286" t="s">
        <v>1249</v>
      </c>
      <c r="Y4" s="286" t="s">
        <v>1250</v>
      </c>
      <c r="Z4" s="287" t="s">
        <v>1251</v>
      </c>
      <c r="AA4" s="286" t="s">
        <v>1252</v>
      </c>
      <c r="AB4" s="286"/>
    </row>
    <row r="5" spans="1:28">
      <c r="A5" s="286" t="s">
        <v>1242</v>
      </c>
      <c r="B5" s="286" t="s">
        <v>44</v>
      </c>
      <c r="C5" s="210" t="s">
        <v>1253</v>
      </c>
      <c r="D5" s="210" t="s">
        <v>1129</v>
      </c>
      <c r="E5" s="210" t="s">
        <v>591</v>
      </c>
      <c r="F5" s="210" t="s">
        <v>223</v>
      </c>
      <c r="G5" s="210" t="s">
        <v>1254</v>
      </c>
      <c r="H5" s="213" t="s">
        <v>225</v>
      </c>
      <c r="I5" s="286"/>
      <c r="J5" s="286"/>
      <c r="K5" s="286" t="s">
        <v>1240</v>
      </c>
      <c r="L5" s="210" t="s">
        <v>1255</v>
      </c>
      <c r="M5" s="210"/>
      <c r="N5" s="286"/>
      <c r="O5" s="286"/>
      <c r="P5" s="286">
        <v>63089</v>
      </c>
      <c r="Q5" s="286" t="s">
        <v>1256</v>
      </c>
      <c r="R5" s="286" t="s">
        <v>1257</v>
      </c>
      <c r="S5" s="286"/>
      <c r="T5" s="286"/>
      <c r="U5" s="286"/>
      <c r="V5" s="286" t="s">
        <v>1247</v>
      </c>
      <c r="W5" s="286" t="s">
        <v>1248</v>
      </c>
      <c r="X5" s="286" t="s">
        <v>1249</v>
      </c>
      <c r="Y5" s="286" t="s">
        <v>1250</v>
      </c>
      <c r="Z5" s="287" t="s">
        <v>1251</v>
      </c>
      <c r="AA5" s="286" t="s">
        <v>1252</v>
      </c>
      <c r="AB5" s="286"/>
    </row>
    <row r="6" spans="1:28">
      <c r="A6" s="286" t="s">
        <v>1242</v>
      </c>
      <c r="B6" s="286" t="s">
        <v>44</v>
      </c>
      <c r="C6" s="210" t="s">
        <v>1258</v>
      </c>
      <c r="D6" s="210" t="s">
        <v>580</v>
      </c>
      <c r="E6" s="210" t="s">
        <v>596</v>
      </c>
      <c r="F6" s="210" t="s">
        <v>1259</v>
      </c>
      <c r="G6" s="210" t="s">
        <v>1260</v>
      </c>
      <c r="H6" s="213" t="s">
        <v>217</v>
      </c>
      <c r="I6" s="286"/>
      <c r="J6" s="286"/>
      <c r="K6" s="286" t="s">
        <v>1240</v>
      </c>
      <c r="L6" s="210" t="s">
        <v>1261</v>
      </c>
      <c r="M6" s="210"/>
      <c r="N6" s="286"/>
      <c r="O6" s="286"/>
      <c r="P6" s="286">
        <v>136777</v>
      </c>
      <c r="Q6" s="286" t="s">
        <v>1262</v>
      </c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</row>
    <row r="7" spans="1:28">
      <c r="A7" s="286" t="s">
        <v>1242</v>
      </c>
      <c r="B7" s="286" t="s">
        <v>44</v>
      </c>
      <c r="C7" s="288" t="s">
        <v>329</v>
      </c>
      <c r="D7" s="210" t="s">
        <v>89</v>
      </c>
      <c r="E7" s="288" t="s">
        <v>57</v>
      </c>
      <c r="F7" s="288" t="s">
        <v>1263</v>
      </c>
      <c r="G7" s="288" t="s">
        <v>1264</v>
      </c>
      <c r="H7" s="213" t="s">
        <v>1265</v>
      </c>
      <c r="I7" s="286"/>
      <c r="J7" s="286"/>
      <c r="K7" s="286"/>
      <c r="L7" s="289" t="s">
        <v>1266</v>
      </c>
      <c r="M7" s="84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</row>
    <row r="8" spans="1:28">
      <c r="A8" s="286" t="s">
        <v>1242</v>
      </c>
      <c r="B8" s="286" t="s">
        <v>44</v>
      </c>
      <c r="C8" s="288" t="s">
        <v>369</v>
      </c>
      <c r="D8" s="210" t="s">
        <v>89</v>
      </c>
      <c r="E8" s="288" t="s">
        <v>57</v>
      </c>
      <c r="F8" s="288" t="s">
        <v>1263</v>
      </c>
      <c r="G8" s="288" t="s">
        <v>1267</v>
      </c>
      <c r="H8" s="213" t="s">
        <v>1265</v>
      </c>
      <c r="I8" s="286"/>
      <c r="J8" s="286"/>
      <c r="K8" s="286"/>
      <c r="L8" s="289" t="s">
        <v>1268</v>
      </c>
      <c r="M8" s="84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</row>
    <row r="9" spans="1:28">
      <c r="A9" s="286" t="s">
        <v>1242</v>
      </c>
      <c r="B9" s="286" t="s">
        <v>44</v>
      </c>
      <c r="C9" s="288" t="s">
        <v>600</v>
      </c>
      <c r="D9" s="210" t="s">
        <v>89</v>
      </c>
      <c r="E9" s="288" t="s">
        <v>57</v>
      </c>
      <c r="F9" s="288" t="s">
        <v>1263</v>
      </c>
      <c r="G9" s="288" t="s">
        <v>1269</v>
      </c>
      <c r="H9" s="213" t="s">
        <v>1265</v>
      </c>
      <c r="I9" s="286"/>
      <c r="J9" s="286"/>
      <c r="K9" s="286"/>
      <c r="L9" s="289" t="s">
        <v>1270</v>
      </c>
      <c r="M9" s="84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</row>
    <row r="10" spans="1:28">
      <c r="A10" s="286" t="s">
        <v>1242</v>
      </c>
      <c r="B10" s="286" t="s">
        <v>44</v>
      </c>
      <c r="C10" s="288" t="s">
        <v>1145</v>
      </c>
      <c r="D10" s="210" t="s">
        <v>89</v>
      </c>
      <c r="E10" s="288" t="s">
        <v>57</v>
      </c>
      <c r="F10" s="288" t="s">
        <v>1263</v>
      </c>
      <c r="G10" s="288" t="s">
        <v>1271</v>
      </c>
      <c r="H10" s="213" t="s">
        <v>1265</v>
      </c>
      <c r="I10" s="286"/>
      <c r="J10" s="286"/>
      <c r="K10" s="286"/>
      <c r="L10" s="289" t="s">
        <v>1272</v>
      </c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</row>
    <row r="11" spans="1:28">
      <c r="A11" s="286" t="s">
        <v>1242</v>
      </c>
      <c r="B11" s="286" t="s">
        <v>44</v>
      </c>
      <c r="C11" s="181" t="s">
        <v>246</v>
      </c>
      <c r="D11" s="181" t="s">
        <v>56</v>
      </c>
      <c r="E11" s="181" t="s">
        <v>57</v>
      </c>
      <c r="F11" s="181" t="s">
        <v>1263</v>
      </c>
      <c r="G11" s="290" t="s">
        <v>1273</v>
      </c>
      <c r="H11" s="291" t="s">
        <v>603</v>
      </c>
      <c r="I11" s="286"/>
      <c r="J11" s="286"/>
      <c r="K11" s="286"/>
      <c r="L11" s="181" t="s">
        <v>1274</v>
      </c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</row>
    <row r="12" spans="1:28">
      <c r="A12" s="286" t="s">
        <v>1242</v>
      </c>
      <c r="B12" s="286" t="s">
        <v>44</v>
      </c>
      <c r="C12" s="181" t="s">
        <v>246</v>
      </c>
      <c r="D12" s="181" t="s">
        <v>56</v>
      </c>
      <c r="E12" s="181" t="s">
        <v>57</v>
      </c>
      <c r="F12" s="181" t="s">
        <v>1263</v>
      </c>
      <c r="G12" s="290" t="s">
        <v>1275</v>
      </c>
      <c r="H12" s="291" t="s">
        <v>603</v>
      </c>
      <c r="I12" s="286"/>
      <c r="J12" s="286"/>
      <c r="K12" s="286"/>
      <c r="L12" s="181" t="s">
        <v>1276</v>
      </c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</row>
    <row r="13" spans="1:28">
      <c r="A13" s="286" t="s">
        <v>1242</v>
      </c>
      <c r="B13" s="286" t="s">
        <v>44</v>
      </c>
      <c r="C13" s="181" t="s">
        <v>246</v>
      </c>
      <c r="D13" s="181" t="s">
        <v>56</v>
      </c>
      <c r="E13" s="181" t="s">
        <v>57</v>
      </c>
      <c r="F13" s="181" t="s">
        <v>1263</v>
      </c>
      <c r="G13" s="181" t="s">
        <v>1277</v>
      </c>
      <c r="H13" s="291" t="s">
        <v>603</v>
      </c>
      <c r="I13" s="286"/>
      <c r="J13" s="286"/>
      <c r="K13" s="286"/>
      <c r="L13" s="181" t="s">
        <v>1278</v>
      </c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</row>
    <row r="14" spans="1:28">
      <c r="A14" s="286" t="s">
        <v>1242</v>
      </c>
      <c r="B14" s="286" t="s">
        <v>44</v>
      </c>
      <c r="C14" s="181" t="s">
        <v>246</v>
      </c>
      <c r="D14" s="181" t="s">
        <v>56</v>
      </c>
      <c r="E14" s="181" t="s">
        <v>57</v>
      </c>
      <c r="F14" s="181" t="s">
        <v>1263</v>
      </c>
      <c r="G14" s="181" t="s">
        <v>1279</v>
      </c>
      <c r="H14" s="291" t="s">
        <v>603</v>
      </c>
      <c r="I14" s="286"/>
      <c r="J14" s="286"/>
      <c r="K14" s="286"/>
      <c r="L14" s="181" t="s">
        <v>1280</v>
      </c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</row>
    <row r="15" spans="1:28">
      <c r="A15" s="286" t="s">
        <v>1242</v>
      </c>
      <c r="B15" s="286" t="s">
        <v>44</v>
      </c>
      <c r="C15" s="181" t="s">
        <v>246</v>
      </c>
      <c r="D15" s="181" t="s">
        <v>56</v>
      </c>
      <c r="E15" s="181" t="s">
        <v>57</v>
      </c>
      <c r="F15" s="181" t="s">
        <v>1263</v>
      </c>
      <c r="G15" s="181" t="s">
        <v>1281</v>
      </c>
      <c r="H15" s="291" t="s">
        <v>603</v>
      </c>
      <c r="I15" s="286"/>
      <c r="J15" s="286"/>
      <c r="K15" s="286"/>
      <c r="L15" s="181" t="s">
        <v>1282</v>
      </c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</row>
    <row r="16" spans="1:28">
      <c r="A16" s="286" t="s">
        <v>1242</v>
      </c>
      <c r="B16" s="286" t="s">
        <v>44</v>
      </c>
      <c r="C16" s="181" t="s">
        <v>1283</v>
      </c>
      <c r="D16" s="181" t="s">
        <v>56</v>
      </c>
      <c r="E16" s="181" t="s">
        <v>57</v>
      </c>
      <c r="F16" s="181" t="s">
        <v>1263</v>
      </c>
      <c r="G16" s="181" t="s">
        <v>1284</v>
      </c>
      <c r="H16" s="291" t="s">
        <v>603</v>
      </c>
      <c r="I16" s="286"/>
      <c r="J16" s="286"/>
      <c r="K16" s="286"/>
      <c r="L16" s="181" t="s">
        <v>1285</v>
      </c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</row>
    <row r="17" spans="1:28">
      <c r="A17" s="286" t="s">
        <v>1242</v>
      </c>
      <c r="B17" s="286" t="s">
        <v>44</v>
      </c>
      <c r="C17" s="181" t="s">
        <v>756</v>
      </c>
      <c r="D17" s="181" t="s">
        <v>56</v>
      </c>
      <c r="E17" s="181" t="s">
        <v>57</v>
      </c>
      <c r="F17" s="181" t="s">
        <v>1263</v>
      </c>
      <c r="G17" s="181" t="s">
        <v>1286</v>
      </c>
      <c r="H17" s="291" t="s">
        <v>603</v>
      </c>
      <c r="I17" s="286"/>
      <c r="J17" s="286"/>
      <c r="K17" s="286"/>
      <c r="L17" s="181" t="s">
        <v>1287</v>
      </c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</row>
    <row r="18" spans="1:28">
      <c r="A18" s="286" t="s">
        <v>1242</v>
      </c>
      <c r="B18" s="286" t="s">
        <v>44</v>
      </c>
      <c r="C18" s="181" t="s">
        <v>392</v>
      </c>
      <c r="D18" s="181" t="s">
        <v>56</v>
      </c>
      <c r="E18" s="181" t="s">
        <v>57</v>
      </c>
      <c r="F18" s="181" t="s">
        <v>1263</v>
      </c>
      <c r="G18" s="181" t="s">
        <v>1288</v>
      </c>
      <c r="H18" s="291" t="s">
        <v>603</v>
      </c>
      <c r="I18" s="286"/>
      <c r="J18" s="286"/>
      <c r="K18" s="286"/>
      <c r="L18" s="181" t="s">
        <v>1289</v>
      </c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</row>
    <row r="19" spans="1:28">
      <c r="A19" s="286" t="s">
        <v>1242</v>
      </c>
      <c r="B19" s="286" t="s">
        <v>44</v>
      </c>
      <c r="C19" s="176" t="s">
        <v>590</v>
      </c>
      <c r="D19" s="176" t="s">
        <v>580</v>
      </c>
      <c r="E19" s="176" t="s">
        <v>596</v>
      </c>
      <c r="F19" s="176" t="s">
        <v>597</v>
      </c>
      <c r="G19" s="241" t="s">
        <v>1290</v>
      </c>
      <c r="H19" s="180" t="s">
        <v>594</v>
      </c>
      <c r="I19" s="286"/>
      <c r="J19" s="286"/>
      <c r="K19" s="286"/>
      <c r="L19" s="176" t="s">
        <v>1291</v>
      </c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</row>
    <row r="20" spans="1:28">
      <c r="A20" s="286" t="s">
        <v>1242</v>
      </c>
      <c r="B20" s="286" t="s">
        <v>44</v>
      </c>
      <c r="C20" s="176" t="s">
        <v>214</v>
      </c>
      <c r="D20" s="176" t="s">
        <v>580</v>
      </c>
      <c r="E20" s="176" t="s">
        <v>581</v>
      </c>
      <c r="F20" s="176" t="s">
        <v>582</v>
      </c>
      <c r="G20" s="185" t="s">
        <v>1292</v>
      </c>
      <c r="H20" s="186" t="s">
        <v>727</v>
      </c>
      <c r="I20" s="286"/>
      <c r="J20" s="286"/>
      <c r="K20" s="286"/>
      <c r="L20" s="176" t="s">
        <v>1293</v>
      </c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0A4D-4D3E-4E1F-9EE2-9E094F097659}">
  <dimension ref="A1:AB86"/>
  <sheetViews>
    <sheetView topLeftCell="F1" zoomScale="85" zoomScaleNormal="85" workbookViewId="0">
      <pane ySplit="3" topLeftCell="A74" activePane="bottomLeft" state="frozen"/>
      <selection pane="bottomLeft" activeCell="J81" sqref="J81"/>
    </sheetView>
  </sheetViews>
  <sheetFormatPr defaultColWidth="9.1640625" defaultRowHeight="14"/>
  <cols>
    <col min="1" max="1" width="8.4140625" style="54" customWidth="1"/>
    <col min="2" max="2" width="16.1640625" style="54" customWidth="1"/>
    <col min="3" max="3" width="26.1640625" style="54" customWidth="1"/>
    <col min="4" max="4" width="17.1640625" style="54" customWidth="1"/>
    <col min="5" max="5" width="10.1640625" style="54" customWidth="1"/>
    <col min="6" max="6" width="28.4140625" style="54" bestFit="1" customWidth="1"/>
    <col min="7" max="7" width="18.1640625" style="54" customWidth="1"/>
    <col min="8" max="8" width="15.4140625" style="56" customWidth="1"/>
    <col min="9" max="9" width="15.1640625" style="54" customWidth="1"/>
    <col min="10" max="11" width="16.1640625" style="54" customWidth="1"/>
    <col min="12" max="12" width="26.1640625" style="54" customWidth="1"/>
    <col min="13" max="13" width="18.1640625" style="54" customWidth="1"/>
    <col min="14" max="14" width="12.1640625" style="54" customWidth="1"/>
    <col min="15" max="15" width="16.4140625" style="54" customWidth="1"/>
    <col min="16" max="16" width="11.1640625" style="54" customWidth="1"/>
    <col min="17" max="17" width="20.4140625" style="54" customWidth="1"/>
    <col min="18" max="27" width="11.1640625" style="54" customWidth="1"/>
    <col min="28" max="28" width="9.4140625" style="54" customWidth="1"/>
    <col min="29" max="16384" width="9.1640625" style="54"/>
  </cols>
  <sheetData>
    <row r="1" spans="1:28">
      <c r="A1" s="533" t="s">
        <v>0</v>
      </c>
      <c r="B1" s="533"/>
      <c r="C1" s="533"/>
      <c r="D1" s="533"/>
      <c r="E1" s="533"/>
      <c r="F1" s="533"/>
      <c r="G1" s="533"/>
      <c r="H1" s="533"/>
      <c r="I1" s="533"/>
      <c r="J1" s="533"/>
      <c r="K1" s="292"/>
      <c r="L1" s="534" t="s">
        <v>1</v>
      </c>
      <c r="M1" s="534"/>
      <c r="N1" s="534"/>
      <c r="O1" s="534"/>
      <c r="P1" s="535" t="s">
        <v>2</v>
      </c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</row>
    <row r="2" spans="1:28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5" customFormat="1" ht="52.5">
      <c r="A3" s="293" t="s">
        <v>31</v>
      </c>
      <c r="B3" s="293" t="s">
        <v>32</v>
      </c>
      <c r="C3" s="293" t="s">
        <v>831</v>
      </c>
      <c r="D3" s="293" t="s">
        <v>34</v>
      </c>
      <c r="E3" s="293" t="s">
        <v>35</v>
      </c>
      <c r="F3" s="293" t="s">
        <v>36</v>
      </c>
      <c r="G3" s="293" t="s">
        <v>37</v>
      </c>
      <c r="H3" s="294" t="s">
        <v>38</v>
      </c>
      <c r="I3" s="293" t="s">
        <v>39</v>
      </c>
      <c r="J3" s="293"/>
      <c r="K3" s="293"/>
      <c r="L3" s="293" t="s">
        <v>40</v>
      </c>
      <c r="M3" s="293" t="s">
        <v>40</v>
      </c>
      <c r="N3" s="293" t="s">
        <v>40</v>
      </c>
      <c r="O3" s="293" t="s">
        <v>40</v>
      </c>
      <c r="P3" s="293" t="s">
        <v>41</v>
      </c>
      <c r="Q3" s="293" t="s">
        <v>42</v>
      </c>
      <c r="R3" s="293" t="s">
        <v>41</v>
      </c>
      <c r="S3" s="293" t="s">
        <v>41</v>
      </c>
      <c r="T3" s="293" t="s">
        <v>41</v>
      </c>
      <c r="U3" s="293" t="s">
        <v>41</v>
      </c>
      <c r="V3" s="293" t="s">
        <v>41</v>
      </c>
      <c r="W3" s="293" t="s">
        <v>41</v>
      </c>
      <c r="X3" s="293" t="s">
        <v>41</v>
      </c>
      <c r="Y3" s="293" t="s">
        <v>41</v>
      </c>
      <c r="Z3" s="293" t="s">
        <v>41</v>
      </c>
      <c r="AA3" s="293" t="s">
        <v>41</v>
      </c>
      <c r="AB3" s="295"/>
    </row>
    <row r="4" spans="1:28">
      <c r="A4" s="187" t="s">
        <v>1294</v>
      </c>
      <c r="B4" s="187" t="s">
        <v>44</v>
      </c>
      <c r="C4" s="296" t="s">
        <v>857</v>
      </c>
      <c r="D4" s="296" t="s">
        <v>1129</v>
      </c>
      <c r="E4" s="296" t="s">
        <v>591</v>
      </c>
      <c r="F4" s="296" t="s">
        <v>1295</v>
      </c>
      <c r="G4" s="296" t="s">
        <v>1296</v>
      </c>
      <c r="H4" s="297" t="s">
        <v>1297</v>
      </c>
      <c r="I4" s="187" t="s">
        <v>1298</v>
      </c>
      <c r="J4" s="187"/>
      <c r="K4" s="187"/>
      <c r="L4" s="176" t="s">
        <v>1299</v>
      </c>
      <c r="M4" s="298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</row>
    <row r="5" spans="1:28">
      <c r="A5" s="187" t="s">
        <v>1294</v>
      </c>
      <c r="B5" s="187" t="s">
        <v>44</v>
      </c>
      <c r="C5" s="296" t="s">
        <v>857</v>
      </c>
      <c r="D5" s="296" t="s">
        <v>1300</v>
      </c>
      <c r="E5" s="296" t="s">
        <v>591</v>
      </c>
      <c r="F5" s="296" t="s">
        <v>1301</v>
      </c>
      <c r="G5" s="296" t="s">
        <v>1302</v>
      </c>
      <c r="H5" s="297" t="s">
        <v>1297</v>
      </c>
      <c r="I5" s="187" t="s">
        <v>1298</v>
      </c>
      <c r="J5" s="187"/>
      <c r="K5" s="187"/>
      <c r="L5" s="176" t="s">
        <v>1299</v>
      </c>
      <c r="M5" s="298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</row>
    <row r="6" spans="1:28">
      <c r="A6" s="187" t="s">
        <v>1294</v>
      </c>
      <c r="B6" s="187" t="s">
        <v>44</v>
      </c>
      <c r="C6" s="296" t="s">
        <v>857</v>
      </c>
      <c r="D6" s="296" t="s">
        <v>1303</v>
      </c>
      <c r="E6" s="296" t="s">
        <v>1304</v>
      </c>
      <c r="F6" s="296" t="s">
        <v>1305</v>
      </c>
      <c r="G6" s="296" t="s">
        <v>1306</v>
      </c>
      <c r="H6" s="297" t="s">
        <v>1297</v>
      </c>
      <c r="I6" s="187" t="s">
        <v>1298</v>
      </c>
      <c r="J6" s="176"/>
      <c r="K6" s="176"/>
      <c r="L6" s="176" t="s">
        <v>1299</v>
      </c>
      <c r="M6" s="181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87" t="s">
        <v>1294</v>
      </c>
      <c r="B7" s="187" t="s">
        <v>44</v>
      </c>
      <c r="C7" s="296" t="s">
        <v>1307</v>
      </c>
      <c r="D7" s="187" t="s">
        <v>971</v>
      </c>
      <c r="E7" s="187" t="s">
        <v>591</v>
      </c>
      <c r="F7" s="299" t="s">
        <v>1308</v>
      </c>
      <c r="G7" s="300" t="s">
        <v>1309</v>
      </c>
      <c r="H7" s="297" t="s">
        <v>1310</v>
      </c>
      <c r="I7" s="187" t="s">
        <v>1298</v>
      </c>
      <c r="J7" s="176"/>
      <c r="K7" s="176"/>
      <c r="L7" s="176" t="s">
        <v>1299</v>
      </c>
      <c r="M7" s="181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87" t="s">
        <v>1294</v>
      </c>
      <c r="B8" s="187" t="s">
        <v>44</v>
      </c>
      <c r="C8" s="296" t="s">
        <v>1307</v>
      </c>
      <c r="D8" s="187" t="s">
        <v>971</v>
      </c>
      <c r="E8" s="187" t="s">
        <v>591</v>
      </c>
      <c r="F8" s="299" t="s">
        <v>1308</v>
      </c>
      <c r="G8" s="300" t="s">
        <v>1311</v>
      </c>
      <c r="H8" s="297" t="s">
        <v>1310</v>
      </c>
      <c r="I8" s="187" t="s">
        <v>1298</v>
      </c>
      <c r="J8" s="176"/>
      <c r="K8" s="176"/>
      <c r="L8" s="176" t="s">
        <v>1299</v>
      </c>
      <c r="M8" s="181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87" t="s">
        <v>1294</v>
      </c>
      <c r="B9" s="187" t="s">
        <v>44</v>
      </c>
      <c r="C9" s="296" t="s">
        <v>1307</v>
      </c>
      <c r="D9" s="187" t="s">
        <v>89</v>
      </c>
      <c r="E9" s="187" t="s">
        <v>591</v>
      </c>
      <c r="F9" s="299" t="s">
        <v>1312</v>
      </c>
      <c r="G9" s="300" t="s">
        <v>1313</v>
      </c>
      <c r="H9" s="297" t="s">
        <v>1310</v>
      </c>
      <c r="I9" s="187" t="s">
        <v>1298</v>
      </c>
      <c r="J9" s="176"/>
      <c r="K9" s="176"/>
      <c r="L9" s="176" t="s">
        <v>1314</v>
      </c>
      <c r="M9" s="181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87" t="s">
        <v>1294</v>
      </c>
      <c r="B10" s="187" t="s">
        <v>44</v>
      </c>
      <c r="C10" s="296" t="s">
        <v>1307</v>
      </c>
      <c r="D10" s="187" t="s">
        <v>89</v>
      </c>
      <c r="E10" s="187" t="s">
        <v>591</v>
      </c>
      <c r="F10" s="299" t="s">
        <v>1312</v>
      </c>
      <c r="G10" s="300" t="s">
        <v>1315</v>
      </c>
      <c r="H10" s="297" t="s">
        <v>1310</v>
      </c>
      <c r="I10" s="187" t="s">
        <v>1298</v>
      </c>
      <c r="J10" s="176"/>
      <c r="K10" s="176"/>
      <c r="L10" s="176" t="s">
        <v>1316</v>
      </c>
      <c r="M10" s="181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87" t="s">
        <v>1294</v>
      </c>
      <c r="B11" s="187" t="s">
        <v>44</v>
      </c>
      <c r="C11" s="301" t="s">
        <v>1317</v>
      </c>
      <c r="D11" s="296" t="s">
        <v>1129</v>
      </c>
      <c r="E11" s="296" t="s">
        <v>591</v>
      </c>
      <c r="F11" s="296" t="s">
        <v>1318</v>
      </c>
      <c r="G11" s="302" t="s">
        <v>1319</v>
      </c>
      <c r="H11" s="303" t="s">
        <v>1320</v>
      </c>
      <c r="I11" s="187" t="s">
        <v>1298</v>
      </c>
      <c r="J11" s="187"/>
      <c r="K11" s="187"/>
      <c r="L11" s="176" t="s">
        <v>1299</v>
      </c>
      <c r="M11" s="298"/>
      <c r="N11" s="187"/>
      <c r="O11" s="187"/>
      <c r="P11" s="187"/>
      <c r="Q11" s="187" t="s">
        <v>1321</v>
      </c>
      <c r="R11" s="187"/>
      <c r="S11" s="187"/>
      <c r="T11" s="187"/>
      <c r="U11" s="187"/>
      <c r="V11" s="187" t="s">
        <v>1322</v>
      </c>
      <c r="W11" s="187" t="s">
        <v>1323</v>
      </c>
      <c r="X11" s="187" t="s">
        <v>1324</v>
      </c>
      <c r="Y11" s="187" t="s">
        <v>1325</v>
      </c>
      <c r="Z11" s="187" t="s">
        <v>1326</v>
      </c>
      <c r="AA11" s="187" t="s">
        <v>1327</v>
      </c>
      <c r="AB11" s="187"/>
    </row>
    <row r="12" spans="1:28">
      <c r="A12" s="187" t="s">
        <v>1294</v>
      </c>
      <c r="B12" s="187" t="s">
        <v>44</v>
      </c>
      <c r="C12" s="301" t="s">
        <v>1182</v>
      </c>
      <c r="D12" s="298" t="s">
        <v>971</v>
      </c>
      <c r="E12" s="298" t="s">
        <v>591</v>
      </c>
      <c r="F12" s="304" t="s">
        <v>1308</v>
      </c>
      <c r="G12" s="296" t="s">
        <v>1328</v>
      </c>
      <c r="H12" s="303" t="s">
        <v>1320</v>
      </c>
      <c r="I12" s="187" t="s">
        <v>1298</v>
      </c>
      <c r="J12" s="176"/>
      <c r="K12" s="176"/>
      <c r="L12" s="176" t="s">
        <v>1299</v>
      </c>
      <c r="M12" s="181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87" t="s">
        <v>1294</v>
      </c>
      <c r="B13" s="187" t="s">
        <v>44</v>
      </c>
      <c r="C13" s="301" t="s">
        <v>1329</v>
      </c>
      <c r="D13" s="298" t="s">
        <v>971</v>
      </c>
      <c r="E13" s="298" t="s">
        <v>591</v>
      </c>
      <c r="F13" s="304" t="s">
        <v>1308</v>
      </c>
      <c r="G13" s="296" t="s">
        <v>1330</v>
      </c>
      <c r="H13" s="303" t="s">
        <v>1320</v>
      </c>
      <c r="I13" s="187" t="s">
        <v>1298</v>
      </c>
      <c r="J13" s="176"/>
      <c r="K13" s="176"/>
      <c r="L13" s="176" t="s">
        <v>1299</v>
      </c>
      <c r="M13" s="181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87" t="s">
        <v>1294</v>
      </c>
      <c r="B14" s="187" t="s">
        <v>44</v>
      </c>
      <c r="C14" s="296" t="s">
        <v>1329</v>
      </c>
      <c r="D14" s="187" t="s">
        <v>971</v>
      </c>
      <c r="E14" s="187" t="s">
        <v>591</v>
      </c>
      <c r="F14" s="299" t="s">
        <v>1308</v>
      </c>
      <c r="G14" s="296" t="s">
        <v>1331</v>
      </c>
      <c r="H14" s="297" t="s">
        <v>1320</v>
      </c>
      <c r="I14" s="187" t="s">
        <v>1298</v>
      </c>
      <c r="J14" s="176"/>
      <c r="K14" s="176"/>
      <c r="L14" s="176" t="s">
        <v>1299</v>
      </c>
      <c r="M14" s="18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87" t="s">
        <v>1294</v>
      </c>
      <c r="B15" s="187" t="s">
        <v>44</v>
      </c>
      <c r="C15" s="296" t="s">
        <v>1317</v>
      </c>
      <c r="D15" s="187" t="s">
        <v>971</v>
      </c>
      <c r="E15" s="187" t="s">
        <v>591</v>
      </c>
      <c r="F15" s="299" t="s">
        <v>1308</v>
      </c>
      <c r="G15" s="296" t="s">
        <v>1332</v>
      </c>
      <c r="H15" s="297" t="s">
        <v>1320</v>
      </c>
      <c r="I15" s="187" t="s">
        <v>1333</v>
      </c>
      <c r="J15" s="176"/>
      <c r="K15" s="176"/>
      <c r="L15" s="176" t="s">
        <v>1299</v>
      </c>
      <c r="M15" s="181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87" t="s">
        <v>1294</v>
      </c>
      <c r="B16" s="187" t="s">
        <v>44</v>
      </c>
      <c r="C16" s="296" t="s">
        <v>1317</v>
      </c>
      <c r="D16" s="187" t="s">
        <v>971</v>
      </c>
      <c r="E16" s="187" t="s">
        <v>591</v>
      </c>
      <c r="F16" s="299" t="s">
        <v>1308</v>
      </c>
      <c r="G16" s="296" t="s">
        <v>1334</v>
      </c>
      <c r="H16" s="297" t="s">
        <v>1320</v>
      </c>
      <c r="I16" s="187" t="s">
        <v>1298</v>
      </c>
      <c r="J16" s="176"/>
      <c r="K16" s="176"/>
      <c r="L16" s="176" t="s">
        <v>1299</v>
      </c>
      <c r="M16" s="181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87" t="s">
        <v>1294</v>
      </c>
      <c r="B17" s="187" t="s">
        <v>44</v>
      </c>
      <c r="C17" s="296" t="s">
        <v>1317</v>
      </c>
      <c r="D17" s="187" t="s">
        <v>971</v>
      </c>
      <c r="E17" s="187" t="s">
        <v>591</v>
      </c>
      <c r="F17" s="299" t="s">
        <v>1308</v>
      </c>
      <c r="G17" s="296" t="s">
        <v>1335</v>
      </c>
      <c r="H17" s="297" t="s">
        <v>1320</v>
      </c>
      <c r="I17" s="187" t="s">
        <v>1298</v>
      </c>
      <c r="J17" s="176"/>
      <c r="K17" s="176"/>
      <c r="L17" s="176" t="s">
        <v>1299</v>
      </c>
      <c r="M17" s="18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87" t="s">
        <v>1294</v>
      </c>
      <c r="B18" s="187" t="s">
        <v>44</v>
      </c>
      <c r="C18" s="296" t="s">
        <v>1317</v>
      </c>
      <c r="D18" s="187" t="s">
        <v>971</v>
      </c>
      <c r="E18" s="187" t="s">
        <v>591</v>
      </c>
      <c r="F18" s="299" t="s">
        <v>1308</v>
      </c>
      <c r="G18" s="296" t="s">
        <v>1336</v>
      </c>
      <c r="H18" s="297" t="s">
        <v>1320</v>
      </c>
      <c r="I18" s="187" t="s">
        <v>1298</v>
      </c>
      <c r="J18" s="176"/>
      <c r="K18" s="176"/>
      <c r="L18" s="176" t="s">
        <v>1299</v>
      </c>
      <c r="M18" s="181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87" t="s">
        <v>1294</v>
      </c>
      <c r="B19" s="187" t="s">
        <v>44</v>
      </c>
      <c r="C19" s="296" t="s">
        <v>1317</v>
      </c>
      <c r="D19" s="187" t="s">
        <v>971</v>
      </c>
      <c r="E19" s="187" t="s">
        <v>591</v>
      </c>
      <c r="F19" s="299" t="s">
        <v>1308</v>
      </c>
      <c r="G19" s="296" t="s">
        <v>1337</v>
      </c>
      <c r="H19" s="297" t="s">
        <v>1320</v>
      </c>
      <c r="I19" s="187" t="s">
        <v>1298</v>
      </c>
      <c r="J19" s="176"/>
      <c r="K19" s="176"/>
      <c r="L19" s="176" t="s">
        <v>1299</v>
      </c>
      <c r="M19" s="181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87" t="s">
        <v>1294</v>
      </c>
      <c r="B20" s="187" t="s">
        <v>44</v>
      </c>
      <c r="C20" s="296" t="s">
        <v>1186</v>
      </c>
      <c r="D20" s="187" t="s">
        <v>971</v>
      </c>
      <c r="E20" s="187" t="s">
        <v>591</v>
      </c>
      <c r="F20" s="299" t="s">
        <v>1308</v>
      </c>
      <c r="G20" s="296" t="s">
        <v>1338</v>
      </c>
      <c r="H20" s="297" t="s">
        <v>1320</v>
      </c>
      <c r="I20" s="187" t="s">
        <v>1333</v>
      </c>
      <c r="J20" s="176"/>
      <c r="K20" s="176"/>
      <c r="L20" s="176" t="s">
        <v>1299</v>
      </c>
      <c r="M20" s="18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87" t="s">
        <v>1294</v>
      </c>
      <c r="B21" s="187" t="s">
        <v>44</v>
      </c>
      <c r="C21" s="296" t="s">
        <v>1186</v>
      </c>
      <c r="D21" s="187" t="s">
        <v>971</v>
      </c>
      <c r="E21" s="187" t="s">
        <v>591</v>
      </c>
      <c r="F21" s="299" t="s">
        <v>1308</v>
      </c>
      <c r="G21" s="296" t="s">
        <v>1339</v>
      </c>
      <c r="H21" s="297" t="s">
        <v>1320</v>
      </c>
      <c r="I21" s="187" t="s">
        <v>1333</v>
      </c>
      <c r="J21" s="176"/>
      <c r="K21" s="176"/>
      <c r="L21" s="176" t="s">
        <v>1299</v>
      </c>
      <c r="M21" s="181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87" t="s">
        <v>1294</v>
      </c>
      <c r="B22" s="187" t="s">
        <v>44</v>
      </c>
      <c r="C22" s="296" t="s">
        <v>1186</v>
      </c>
      <c r="D22" s="187" t="s">
        <v>971</v>
      </c>
      <c r="E22" s="296" t="s">
        <v>591</v>
      </c>
      <c r="F22" s="299" t="s">
        <v>1308</v>
      </c>
      <c r="G22" s="296" t="s">
        <v>1340</v>
      </c>
      <c r="H22" s="297" t="s">
        <v>1320</v>
      </c>
      <c r="I22" s="187" t="s">
        <v>1333</v>
      </c>
      <c r="J22" s="176"/>
      <c r="K22" s="176"/>
      <c r="L22" s="176" t="s">
        <v>1299</v>
      </c>
      <c r="M22" s="181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87" t="s">
        <v>1294</v>
      </c>
      <c r="B23" s="187" t="s">
        <v>44</v>
      </c>
      <c r="C23" s="296" t="s">
        <v>1186</v>
      </c>
      <c r="D23" s="187" t="s">
        <v>971</v>
      </c>
      <c r="E23" s="187" t="s">
        <v>591</v>
      </c>
      <c r="F23" s="299" t="s">
        <v>1308</v>
      </c>
      <c r="G23" s="296" t="s">
        <v>1341</v>
      </c>
      <c r="H23" s="297" t="s">
        <v>1320</v>
      </c>
      <c r="I23" s="187" t="s">
        <v>1333</v>
      </c>
      <c r="J23" s="176"/>
      <c r="K23" s="176"/>
      <c r="L23" s="176" t="s">
        <v>1299</v>
      </c>
      <c r="M23" s="18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87" t="s">
        <v>1294</v>
      </c>
      <c r="B24" s="187" t="s">
        <v>44</v>
      </c>
      <c r="C24" s="296" t="s">
        <v>1186</v>
      </c>
      <c r="D24" s="187" t="s">
        <v>971</v>
      </c>
      <c r="E24" s="187" t="s">
        <v>591</v>
      </c>
      <c r="F24" s="299" t="s">
        <v>1308</v>
      </c>
      <c r="G24" s="296" t="s">
        <v>1342</v>
      </c>
      <c r="H24" s="297" t="s">
        <v>1320</v>
      </c>
      <c r="I24" s="187" t="s">
        <v>1333</v>
      </c>
      <c r="J24" s="176"/>
      <c r="K24" s="176"/>
      <c r="L24" s="176" t="s">
        <v>1299</v>
      </c>
      <c r="M24" s="181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87" t="s">
        <v>1294</v>
      </c>
      <c r="B25" s="187" t="s">
        <v>44</v>
      </c>
      <c r="C25" s="296" t="s">
        <v>1186</v>
      </c>
      <c r="D25" s="187" t="s">
        <v>971</v>
      </c>
      <c r="E25" s="187" t="s">
        <v>591</v>
      </c>
      <c r="F25" s="299" t="s">
        <v>1308</v>
      </c>
      <c r="G25" s="296" t="s">
        <v>1343</v>
      </c>
      <c r="H25" s="297" t="s">
        <v>1320</v>
      </c>
      <c r="I25" s="187" t="s">
        <v>1333</v>
      </c>
      <c r="J25" s="176"/>
      <c r="K25" s="176"/>
      <c r="L25" s="176" t="s">
        <v>1299</v>
      </c>
      <c r="M25" s="181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87" t="s">
        <v>1294</v>
      </c>
      <c r="B26" s="187" t="s">
        <v>44</v>
      </c>
      <c r="C26" s="296" t="s">
        <v>1186</v>
      </c>
      <c r="D26" s="187" t="s">
        <v>971</v>
      </c>
      <c r="E26" s="187" t="s">
        <v>591</v>
      </c>
      <c r="F26" s="299" t="s">
        <v>1308</v>
      </c>
      <c r="G26" s="296" t="s">
        <v>1344</v>
      </c>
      <c r="H26" s="297" t="s">
        <v>1320</v>
      </c>
      <c r="I26" s="187" t="s">
        <v>1333</v>
      </c>
      <c r="J26" s="176"/>
      <c r="K26" s="176"/>
      <c r="L26" s="176" t="s">
        <v>1299</v>
      </c>
      <c r="M26" s="181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87" t="s">
        <v>1294</v>
      </c>
      <c r="B27" s="187" t="s">
        <v>44</v>
      </c>
      <c r="C27" s="296" t="s">
        <v>869</v>
      </c>
      <c r="D27" s="187" t="s">
        <v>971</v>
      </c>
      <c r="E27" s="187" t="s">
        <v>591</v>
      </c>
      <c r="F27" s="299" t="s">
        <v>1308</v>
      </c>
      <c r="G27" s="296" t="s">
        <v>1345</v>
      </c>
      <c r="H27" s="297" t="s">
        <v>1320</v>
      </c>
      <c r="I27" s="187" t="s">
        <v>1298</v>
      </c>
      <c r="J27" s="176"/>
      <c r="K27" s="176"/>
      <c r="L27" s="176" t="s">
        <v>1299</v>
      </c>
      <c r="M27" s="181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87" t="s">
        <v>1294</v>
      </c>
      <c r="B28" s="187" t="s">
        <v>44</v>
      </c>
      <c r="C28" s="296" t="s">
        <v>869</v>
      </c>
      <c r="D28" s="187" t="s">
        <v>971</v>
      </c>
      <c r="E28" s="187" t="s">
        <v>591</v>
      </c>
      <c r="F28" s="299" t="s">
        <v>1308</v>
      </c>
      <c r="G28" s="296" t="s">
        <v>1346</v>
      </c>
      <c r="H28" s="297" t="s">
        <v>1320</v>
      </c>
      <c r="I28" s="187" t="s">
        <v>1298</v>
      </c>
      <c r="J28" s="176"/>
      <c r="K28" s="176"/>
      <c r="L28" s="176" t="s">
        <v>1299</v>
      </c>
      <c r="M28" s="181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87" t="s">
        <v>1294</v>
      </c>
      <c r="B29" s="187" t="s">
        <v>44</v>
      </c>
      <c r="C29" s="296" t="s">
        <v>869</v>
      </c>
      <c r="D29" s="187" t="s">
        <v>971</v>
      </c>
      <c r="E29" s="187" t="s">
        <v>591</v>
      </c>
      <c r="F29" s="299" t="s">
        <v>1308</v>
      </c>
      <c r="G29" s="296" t="s">
        <v>1347</v>
      </c>
      <c r="H29" s="297" t="s">
        <v>1320</v>
      </c>
      <c r="I29" s="187" t="s">
        <v>1298</v>
      </c>
      <c r="J29" s="176"/>
      <c r="K29" s="176"/>
      <c r="L29" s="176" t="s">
        <v>1299</v>
      </c>
      <c r="M29" s="18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87" t="s">
        <v>1294</v>
      </c>
      <c r="B30" s="187" t="s">
        <v>44</v>
      </c>
      <c r="C30" s="296" t="s">
        <v>869</v>
      </c>
      <c r="D30" s="187" t="s">
        <v>971</v>
      </c>
      <c r="E30" s="187" t="s">
        <v>591</v>
      </c>
      <c r="F30" s="299" t="s">
        <v>1308</v>
      </c>
      <c r="G30" s="296" t="s">
        <v>1348</v>
      </c>
      <c r="H30" s="297" t="s">
        <v>1320</v>
      </c>
      <c r="I30" s="187" t="s">
        <v>1298</v>
      </c>
      <c r="J30" s="176"/>
      <c r="K30" s="176"/>
      <c r="L30" s="176" t="s">
        <v>1299</v>
      </c>
      <c r="M30" s="181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87" t="s">
        <v>1294</v>
      </c>
      <c r="B31" s="187" t="s">
        <v>44</v>
      </c>
      <c r="C31" s="296" t="s">
        <v>869</v>
      </c>
      <c r="D31" s="187" t="s">
        <v>971</v>
      </c>
      <c r="E31" s="187" t="s">
        <v>591</v>
      </c>
      <c r="F31" s="299" t="s">
        <v>1308</v>
      </c>
      <c r="G31" s="296" t="s">
        <v>1349</v>
      </c>
      <c r="H31" s="297" t="s">
        <v>1320</v>
      </c>
      <c r="I31" s="187" t="s">
        <v>1298</v>
      </c>
      <c r="J31" s="176"/>
      <c r="K31" s="176"/>
      <c r="L31" s="176" t="s">
        <v>1299</v>
      </c>
      <c r="M31" s="181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87" t="s">
        <v>1294</v>
      </c>
      <c r="B32" s="187" t="s">
        <v>44</v>
      </c>
      <c r="C32" s="296" t="s">
        <v>1307</v>
      </c>
      <c r="D32" s="187" t="s">
        <v>971</v>
      </c>
      <c r="E32" s="187" t="s">
        <v>591</v>
      </c>
      <c r="F32" s="299" t="s">
        <v>1308</v>
      </c>
      <c r="G32" s="296" t="s">
        <v>1350</v>
      </c>
      <c r="H32" s="297" t="s">
        <v>1320</v>
      </c>
      <c r="I32" s="187" t="s">
        <v>1298</v>
      </c>
      <c r="J32" s="176"/>
      <c r="K32" s="176"/>
      <c r="L32" s="176" t="s">
        <v>1299</v>
      </c>
      <c r="M32" s="18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87" t="s">
        <v>1294</v>
      </c>
      <c r="B33" s="187" t="s">
        <v>44</v>
      </c>
      <c r="C33" s="296" t="s">
        <v>1307</v>
      </c>
      <c r="D33" s="187" t="s">
        <v>971</v>
      </c>
      <c r="E33" s="296" t="s">
        <v>591</v>
      </c>
      <c r="F33" s="299" t="s">
        <v>1351</v>
      </c>
      <c r="G33" s="296" t="s">
        <v>1352</v>
      </c>
      <c r="H33" s="297" t="s">
        <v>1320</v>
      </c>
      <c r="I33" s="187" t="s">
        <v>1298</v>
      </c>
      <c r="J33" s="176"/>
      <c r="K33" s="176"/>
      <c r="L33" s="176" t="s">
        <v>1299</v>
      </c>
      <c r="M33" s="181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87" t="s">
        <v>1294</v>
      </c>
      <c r="B34" s="187" t="s">
        <v>44</v>
      </c>
      <c r="C34" s="296" t="s">
        <v>1307</v>
      </c>
      <c r="D34" s="187" t="s">
        <v>971</v>
      </c>
      <c r="E34" s="187" t="s">
        <v>591</v>
      </c>
      <c r="F34" s="299" t="s">
        <v>1308</v>
      </c>
      <c r="G34" s="296" t="s">
        <v>1353</v>
      </c>
      <c r="H34" s="297" t="s">
        <v>1320</v>
      </c>
      <c r="I34" s="187" t="s">
        <v>1298</v>
      </c>
      <c r="J34" s="176"/>
      <c r="K34" s="176"/>
      <c r="L34" s="176" t="s">
        <v>1299</v>
      </c>
      <c r="M34" s="181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87" t="s">
        <v>1294</v>
      </c>
      <c r="B35" s="187" t="s">
        <v>44</v>
      </c>
      <c r="C35" s="296" t="s">
        <v>1307</v>
      </c>
      <c r="D35" s="187" t="s">
        <v>971</v>
      </c>
      <c r="E35" s="187" t="s">
        <v>591</v>
      </c>
      <c r="F35" s="299" t="s">
        <v>1308</v>
      </c>
      <c r="G35" s="296" t="s">
        <v>1354</v>
      </c>
      <c r="H35" s="297" t="s">
        <v>1320</v>
      </c>
      <c r="I35" s="187" t="s">
        <v>1298</v>
      </c>
      <c r="J35" s="176"/>
      <c r="K35" s="176"/>
      <c r="L35" s="176" t="s">
        <v>1299</v>
      </c>
      <c r="M35" s="18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87" t="s">
        <v>1294</v>
      </c>
      <c r="B36" s="187" t="s">
        <v>44</v>
      </c>
      <c r="C36" s="296" t="s">
        <v>1307</v>
      </c>
      <c r="D36" s="187" t="s">
        <v>971</v>
      </c>
      <c r="E36" s="187" t="s">
        <v>591</v>
      </c>
      <c r="F36" s="299" t="s">
        <v>1308</v>
      </c>
      <c r="G36" s="296" t="s">
        <v>1355</v>
      </c>
      <c r="H36" s="297" t="s">
        <v>1320</v>
      </c>
      <c r="I36" s="187" t="s">
        <v>1298</v>
      </c>
      <c r="J36" s="176"/>
      <c r="K36" s="176"/>
      <c r="L36" s="176" t="s">
        <v>1299</v>
      </c>
      <c r="M36" s="181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87" t="s">
        <v>1294</v>
      </c>
      <c r="B37" s="187" t="s">
        <v>44</v>
      </c>
      <c r="C37" s="296" t="s">
        <v>1307</v>
      </c>
      <c r="D37" s="187" t="s">
        <v>971</v>
      </c>
      <c r="E37" s="187" t="s">
        <v>591</v>
      </c>
      <c r="F37" s="299" t="s">
        <v>1308</v>
      </c>
      <c r="G37" s="296" t="s">
        <v>1356</v>
      </c>
      <c r="H37" s="297" t="s">
        <v>1320</v>
      </c>
      <c r="I37" s="187" t="s">
        <v>1298</v>
      </c>
      <c r="J37" s="176"/>
      <c r="K37" s="176"/>
      <c r="L37" s="176" t="s">
        <v>1299</v>
      </c>
      <c r="M37" s="181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87" t="s">
        <v>1294</v>
      </c>
      <c r="B38" s="187" t="s">
        <v>44</v>
      </c>
      <c r="C38" s="296" t="s">
        <v>1307</v>
      </c>
      <c r="D38" s="187" t="s">
        <v>971</v>
      </c>
      <c r="E38" s="187" t="s">
        <v>591</v>
      </c>
      <c r="F38" s="299" t="s">
        <v>1308</v>
      </c>
      <c r="G38" s="296" t="s">
        <v>1357</v>
      </c>
      <c r="H38" s="297" t="s">
        <v>1320</v>
      </c>
      <c r="I38" s="187" t="s">
        <v>1298</v>
      </c>
      <c r="J38" s="176"/>
      <c r="K38" s="176"/>
      <c r="L38" s="176" t="s">
        <v>1299</v>
      </c>
      <c r="M38" s="18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87" t="s">
        <v>1294</v>
      </c>
      <c r="B39" s="187" t="s">
        <v>44</v>
      </c>
      <c r="C39" s="296" t="s">
        <v>1307</v>
      </c>
      <c r="D39" s="187" t="s">
        <v>971</v>
      </c>
      <c r="E39" s="187" t="s">
        <v>591</v>
      </c>
      <c r="F39" s="299" t="s">
        <v>1308</v>
      </c>
      <c r="G39" s="296" t="s">
        <v>1358</v>
      </c>
      <c r="H39" s="297" t="s">
        <v>1320</v>
      </c>
      <c r="I39" s="187" t="s">
        <v>1298</v>
      </c>
      <c r="J39" s="176"/>
      <c r="K39" s="176"/>
      <c r="L39" s="176" t="s">
        <v>1299</v>
      </c>
      <c r="M39" s="181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296" t="s">
        <v>1294</v>
      </c>
      <c r="B40" s="296" t="s">
        <v>44</v>
      </c>
      <c r="C40" s="296" t="s">
        <v>1307</v>
      </c>
      <c r="D40" s="296" t="s">
        <v>971</v>
      </c>
      <c r="E40" s="296" t="s">
        <v>591</v>
      </c>
      <c r="F40" s="296" t="s">
        <v>1308</v>
      </c>
      <c r="G40" s="296" t="s">
        <v>1359</v>
      </c>
      <c r="H40" s="296" t="s">
        <v>1320</v>
      </c>
      <c r="I40" s="296" t="s">
        <v>1298</v>
      </c>
      <c r="J40" s="296"/>
      <c r="K40" s="176"/>
      <c r="L40" s="176" t="s">
        <v>1299</v>
      </c>
      <c r="M40" s="181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296" t="s">
        <v>1294</v>
      </c>
      <c r="B41" s="296" t="s">
        <v>44</v>
      </c>
      <c r="C41" s="296" t="s">
        <v>55</v>
      </c>
      <c r="D41" s="296" t="s">
        <v>971</v>
      </c>
      <c r="E41" s="296" t="s">
        <v>591</v>
      </c>
      <c r="F41" s="296" t="s">
        <v>1360</v>
      </c>
      <c r="G41" s="296" t="s">
        <v>1361</v>
      </c>
      <c r="H41" s="296" t="s">
        <v>1320</v>
      </c>
      <c r="I41" s="296" t="s">
        <v>1298</v>
      </c>
      <c r="J41" s="296"/>
      <c r="K41" s="176"/>
      <c r="L41" s="176" t="s">
        <v>1299</v>
      </c>
      <c r="M41" s="181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296" t="s">
        <v>1294</v>
      </c>
      <c r="B42" s="296" t="s">
        <v>44</v>
      </c>
      <c r="C42" s="296" t="s">
        <v>392</v>
      </c>
      <c r="D42" s="296" t="s">
        <v>971</v>
      </c>
      <c r="E42" s="296" t="s">
        <v>591</v>
      </c>
      <c r="F42" s="296" t="s">
        <v>1360</v>
      </c>
      <c r="G42" s="296" t="s">
        <v>1362</v>
      </c>
      <c r="H42" s="296" t="s">
        <v>1320</v>
      </c>
      <c r="I42" s="296" t="s">
        <v>1298</v>
      </c>
      <c r="J42" s="296"/>
      <c r="K42" s="176"/>
      <c r="L42" s="176" t="s">
        <v>1299</v>
      </c>
      <c r="M42" s="181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296" t="s">
        <v>1294</v>
      </c>
      <c r="B43" s="296" t="s">
        <v>44</v>
      </c>
      <c r="C43" s="296" t="s">
        <v>151</v>
      </c>
      <c r="D43" s="296" t="s">
        <v>971</v>
      </c>
      <c r="E43" s="296" t="s">
        <v>591</v>
      </c>
      <c r="F43" s="296" t="s">
        <v>1360</v>
      </c>
      <c r="G43" s="296" t="s">
        <v>1363</v>
      </c>
      <c r="H43" s="296" t="s">
        <v>1320</v>
      </c>
      <c r="I43" s="296" t="s">
        <v>1298</v>
      </c>
      <c r="J43" s="296"/>
      <c r="K43" s="176"/>
      <c r="L43" s="176" t="s">
        <v>1299</v>
      </c>
      <c r="M43" s="181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296" t="s">
        <v>1294</v>
      </c>
      <c r="B44" s="296" t="s">
        <v>44</v>
      </c>
      <c r="C44" s="296" t="s">
        <v>1364</v>
      </c>
      <c r="D44" s="296" t="s">
        <v>971</v>
      </c>
      <c r="E44" s="296" t="s">
        <v>591</v>
      </c>
      <c r="F44" s="296" t="s">
        <v>1360</v>
      </c>
      <c r="G44" s="296" t="s">
        <v>1365</v>
      </c>
      <c r="H44" s="296" t="s">
        <v>1320</v>
      </c>
      <c r="I44" s="296" t="s">
        <v>1298</v>
      </c>
      <c r="J44" s="296"/>
      <c r="K44" s="176"/>
      <c r="L44" s="176" t="s">
        <v>1299</v>
      </c>
      <c r="M44" s="181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296" t="s">
        <v>1294</v>
      </c>
      <c r="B45" s="296" t="s">
        <v>44</v>
      </c>
      <c r="C45" s="296" t="s">
        <v>869</v>
      </c>
      <c r="D45" s="296" t="s">
        <v>1129</v>
      </c>
      <c r="E45" s="296" t="s">
        <v>591</v>
      </c>
      <c r="F45" s="296" t="s">
        <v>1295</v>
      </c>
      <c r="G45" s="296" t="s">
        <v>1366</v>
      </c>
      <c r="H45" s="296" t="s">
        <v>1320</v>
      </c>
      <c r="I45" s="296" t="s">
        <v>1298</v>
      </c>
      <c r="J45" s="296"/>
      <c r="K45" s="176"/>
      <c r="L45" s="176" t="s">
        <v>1367</v>
      </c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>
      <c r="A46" s="296" t="s">
        <v>1294</v>
      </c>
      <c r="B46" s="296" t="s">
        <v>44</v>
      </c>
      <c r="C46" s="296" t="s">
        <v>1368</v>
      </c>
      <c r="D46" s="296" t="s">
        <v>89</v>
      </c>
      <c r="E46" s="296" t="s">
        <v>591</v>
      </c>
      <c r="F46" s="296" t="s">
        <v>1369</v>
      </c>
      <c r="G46" s="296" t="s">
        <v>1370</v>
      </c>
      <c r="H46" s="296" t="s">
        <v>1320</v>
      </c>
      <c r="I46" s="296" t="s">
        <v>1298</v>
      </c>
      <c r="J46" s="296"/>
      <c r="K46" s="176"/>
      <c r="L46" s="286" t="s">
        <v>1371</v>
      </c>
      <c r="M46" s="176"/>
      <c r="N46" s="176"/>
      <c r="O46" s="176"/>
      <c r="P46" s="176"/>
      <c r="Q46" s="176"/>
      <c r="R46" s="176"/>
      <c r="S46" s="176"/>
      <c r="T46" s="176"/>
      <c r="U46" s="176"/>
      <c r="V46" s="305" t="s">
        <v>1372</v>
      </c>
      <c r="W46" s="305" t="s">
        <v>1373</v>
      </c>
      <c r="X46" s="305" t="s">
        <v>1324</v>
      </c>
      <c r="Y46" s="305" t="s">
        <v>1374</v>
      </c>
      <c r="Z46" s="305" t="s">
        <v>1375</v>
      </c>
      <c r="AA46" s="306" t="s">
        <v>1376</v>
      </c>
      <c r="AB46" s="176"/>
    </row>
    <row r="47" spans="1:28">
      <c r="A47" s="296" t="s">
        <v>1294</v>
      </c>
      <c r="B47" s="296" t="s">
        <v>44</v>
      </c>
      <c r="C47" s="296" t="s">
        <v>1368</v>
      </c>
      <c r="D47" s="296" t="s">
        <v>89</v>
      </c>
      <c r="E47" s="296" t="s">
        <v>591</v>
      </c>
      <c r="F47" s="296" t="s">
        <v>1369</v>
      </c>
      <c r="G47" s="296" t="s">
        <v>1377</v>
      </c>
      <c r="H47" s="296" t="s">
        <v>1320</v>
      </c>
      <c r="I47" s="296" t="s">
        <v>1298</v>
      </c>
      <c r="J47" s="296"/>
      <c r="K47" s="176"/>
      <c r="L47" s="286" t="s">
        <v>1378</v>
      </c>
      <c r="M47" s="176"/>
      <c r="N47" s="176"/>
      <c r="O47" s="176"/>
      <c r="P47" s="176"/>
      <c r="Q47" s="176"/>
      <c r="R47" s="176"/>
      <c r="S47" s="176"/>
      <c r="T47" s="176"/>
      <c r="U47" s="176"/>
      <c r="V47" s="305" t="s">
        <v>1372</v>
      </c>
      <c r="W47" s="305" t="s">
        <v>1373</v>
      </c>
      <c r="X47" s="305" t="s">
        <v>1324</v>
      </c>
      <c r="Y47" s="305" t="s">
        <v>1374</v>
      </c>
      <c r="Z47" s="305" t="s">
        <v>1375</v>
      </c>
      <c r="AA47" s="306" t="s">
        <v>1376</v>
      </c>
      <c r="AB47" s="176"/>
    </row>
    <row r="48" spans="1:28">
      <c r="A48" s="187" t="s">
        <v>1294</v>
      </c>
      <c r="B48" s="187" t="s">
        <v>44</v>
      </c>
      <c r="C48" s="296" t="s">
        <v>1368</v>
      </c>
      <c r="D48" s="187" t="s">
        <v>89</v>
      </c>
      <c r="E48" s="187" t="s">
        <v>591</v>
      </c>
      <c r="F48" s="299" t="s">
        <v>1369</v>
      </c>
      <c r="G48" s="296" t="s">
        <v>1379</v>
      </c>
      <c r="H48" s="297" t="s">
        <v>1320</v>
      </c>
      <c r="I48" s="187" t="s">
        <v>1298</v>
      </c>
      <c r="J48" s="176"/>
      <c r="K48" s="176"/>
      <c r="L48" s="286" t="s">
        <v>1380</v>
      </c>
      <c r="M48" s="176"/>
      <c r="N48" s="176"/>
      <c r="O48" s="176"/>
      <c r="P48" s="176"/>
      <c r="Q48" s="176"/>
      <c r="R48" s="176"/>
      <c r="S48" s="176"/>
      <c r="T48" s="176"/>
      <c r="U48" s="176"/>
      <c r="V48" s="305" t="s">
        <v>1372</v>
      </c>
      <c r="W48" s="305" t="s">
        <v>1373</v>
      </c>
      <c r="X48" s="305" t="s">
        <v>1324</v>
      </c>
      <c r="Y48" s="305" t="s">
        <v>1374</v>
      </c>
      <c r="Z48" s="305" t="s">
        <v>1375</v>
      </c>
      <c r="AA48" s="306" t="s">
        <v>1376</v>
      </c>
      <c r="AB48" s="176"/>
    </row>
    <row r="49" spans="1:28">
      <c r="A49" s="187" t="s">
        <v>1294</v>
      </c>
      <c r="B49" s="187" t="s">
        <v>44</v>
      </c>
      <c r="C49" s="296" t="s">
        <v>1368</v>
      </c>
      <c r="D49" s="187" t="s">
        <v>89</v>
      </c>
      <c r="E49" s="187" t="s">
        <v>591</v>
      </c>
      <c r="F49" s="299" t="s">
        <v>1369</v>
      </c>
      <c r="G49" s="296" t="s">
        <v>1381</v>
      </c>
      <c r="H49" s="297" t="s">
        <v>1320</v>
      </c>
      <c r="I49" s="187" t="s">
        <v>1298</v>
      </c>
      <c r="J49" s="176"/>
      <c r="K49" s="176"/>
      <c r="L49" s="286" t="s">
        <v>1382</v>
      </c>
      <c r="M49" s="176"/>
      <c r="N49" s="176"/>
      <c r="O49" s="176"/>
      <c r="P49" s="176"/>
      <c r="Q49" s="176"/>
      <c r="R49" s="176"/>
      <c r="S49" s="176"/>
      <c r="T49" s="176"/>
      <c r="U49" s="176"/>
      <c r="V49" s="305" t="s">
        <v>1372</v>
      </c>
      <c r="W49" s="305" t="s">
        <v>1373</v>
      </c>
      <c r="X49" s="305" t="s">
        <v>1324</v>
      </c>
      <c r="Y49" s="305" t="s">
        <v>1374</v>
      </c>
      <c r="Z49" s="305" t="s">
        <v>1375</v>
      </c>
      <c r="AA49" s="306" t="s">
        <v>1376</v>
      </c>
      <c r="AB49" s="176"/>
    </row>
    <row r="50" spans="1:28">
      <c r="A50" s="187" t="s">
        <v>1294</v>
      </c>
      <c r="B50" s="187" t="s">
        <v>44</v>
      </c>
      <c r="C50" s="296" t="s">
        <v>1368</v>
      </c>
      <c r="D50" s="187" t="s">
        <v>89</v>
      </c>
      <c r="E50" s="187" t="s">
        <v>591</v>
      </c>
      <c r="F50" s="299" t="s">
        <v>1369</v>
      </c>
      <c r="G50" s="296" t="s">
        <v>1383</v>
      </c>
      <c r="H50" s="297" t="s">
        <v>1320</v>
      </c>
      <c r="I50" s="187" t="s">
        <v>1298</v>
      </c>
      <c r="J50" s="176"/>
      <c r="K50" s="176"/>
      <c r="L50" s="286" t="s">
        <v>1384</v>
      </c>
      <c r="M50" s="176"/>
      <c r="N50" s="176"/>
      <c r="O50" s="176"/>
      <c r="P50" s="176"/>
      <c r="Q50" s="176"/>
      <c r="R50" s="176"/>
      <c r="S50" s="176"/>
      <c r="T50" s="176"/>
      <c r="U50" s="176"/>
      <c r="V50" s="305" t="s">
        <v>1372</v>
      </c>
      <c r="W50" s="305" t="s">
        <v>1373</v>
      </c>
      <c r="X50" s="305" t="s">
        <v>1324</v>
      </c>
      <c r="Y50" s="305" t="s">
        <v>1374</v>
      </c>
      <c r="Z50" s="305" t="s">
        <v>1375</v>
      </c>
      <c r="AA50" s="306" t="s">
        <v>1376</v>
      </c>
      <c r="AB50" s="176"/>
    </row>
    <row r="51" spans="1:28">
      <c r="A51" s="187" t="s">
        <v>1294</v>
      </c>
      <c r="B51" s="187" t="s">
        <v>44</v>
      </c>
      <c r="C51" s="296" t="s">
        <v>1368</v>
      </c>
      <c r="D51" s="187" t="s">
        <v>89</v>
      </c>
      <c r="E51" s="187" t="s">
        <v>591</v>
      </c>
      <c r="F51" s="299" t="s">
        <v>1369</v>
      </c>
      <c r="G51" s="296" t="s">
        <v>1385</v>
      </c>
      <c r="H51" s="297" t="s">
        <v>1320</v>
      </c>
      <c r="I51" s="187" t="s">
        <v>1298</v>
      </c>
      <c r="J51" s="176"/>
      <c r="K51" s="176"/>
      <c r="L51" s="286" t="s">
        <v>1386</v>
      </c>
      <c r="M51" s="176"/>
      <c r="N51" s="176"/>
      <c r="O51" s="176"/>
      <c r="P51" s="176"/>
      <c r="Q51" s="176"/>
      <c r="R51" s="176"/>
      <c r="S51" s="176"/>
      <c r="T51" s="176"/>
      <c r="U51" s="176"/>
      <c r="V51" s="305" t="s">
        <v>1372</v>
      </c>
      <c r="W51" s="305" t="s">
        <v>1373</v>
      </c>
      <c r="X51" s="305" t="s">
        <v>1324</v>
      </c>
      <c r="Y51" s="305" t="s">
        <v>1374</v>
      </c>
      <c r="Z51" s="305" t="s">
        <v>1375</v>
      </c>
      <c r="AA51" s="306" t="s">
        <v>1376</v>
      </c>
      <c r="AB51" s="176"/>
    </row>
    <row r="52" spans="1:28">
      <c r="A52" s="187" t="s">
        <v>1294</v>
      </c>
      <c r="B52" s="187" t="s">
        <v>44</v>
      </c>
      <c r="C52" s="296" t="s">
        <v>1368</v>
      </c>
      <c r="D52" s="187" t="s">
        <v>89</v>
      </c>
      <c r="E52" s="187" t="s">
        <v>591</v>
      </c>
      <c r="F52" s="299" t="s">
        <v>1369</v>
      </c>
      <c r="G52" s="296" t="s">
        <v>1387</v>
      </c>
      <c r="H52" s="297" t="s">
        <v>1320</v>
      </c>
      <c r="I52" s="187" t="s">
        <v>1298</v>
      </c>
      <c r="J52" s="176"/>
      <c r="K52" s="176"/>
      <c r="L52" s="286" t="s">
        <v>1388</v>
      </c>
      <c r="M52" s="176"/>
      <c r="N52" s="176"/>
      <c r="O52" s="176"/>
      <c r="P52" s="176"/>
      <c r="Q52" s="176"/>
      <c r="R52" s="176"/>
      <c r="S52" s="176"/>
      <c r="T52" s="176"/>
      <c r="U52" s="176"/>
      <c r="V52" s="305" t="s">
        <v>1372</v>
      </c>
      <c r="W52" s="305" t="s">
        <v>1373</v>
      </c>
      <c r="X52" s="305" t="s">
        <v>1324</v>
      </c>
      <c r="Y52" s="305" t="s">
        <v>1374</v>
      </c>
      <c r="Z52" s="305" t="s">
        <v>1375</v>
      </c>
      <c r="AA52" s="306" t="s">
        <v>1376</v>
      </c>
      <c r="AB52" s="176"/>
    </row>
    <row r="53" spans="1:28">
      <c r="A53" s="187" t="s">
        <v>1294</v>
      </c>
      <c r="B53" s="187" t="s">
        <v>44</v>
      </c>
      <c r="C53" s="296" t="s">
        <v>1368</v>
      </c>
      <c r="D53" s="187" t="s">
        <v>89</v>
      </c>
      <c r="E53" s="187" t="s">
        <v>591</v>
      </c>
      <c r="F53" s="299" t="s">
        <v>1369</v>
      </c>
      <c r="G53" s="296" t="s">
        <v>1389</v>
      </c>
      <c r="H53" s="297" t="s">
        <v>1320</v>
      </c>
      <c r="I53" s="187" t="s">
        <v>1298</v>
      </c>
      <c r="J53" s="176"/>
      <c r="K53" s="176"/>
      <c r="L53" s="286" t="s">
        <v>1390</v>
      </c>
      <c r="M53" s="176"/>
      <c r="N53" s="176"/>
      <c r="O53" s="176"/>
      <c r="P53" s="176"/>
      <c r="Q53" s="176"/>
      <c r="R53" s="176"/>
      <c r="S53" s="176"/>
      <c r="T53" s="176"/>
      <c r="U53" s="176"/>
      <c r="V53" s="305" t="s">
        <v>1372</v>
      </c>
      <c r="W53" s="305" t="s">
        <v>1373</v>
      </c>
      <c r="X53" s="305" t="s">
        <v>1324</v>
      </c>
      <c r="Y53" s="305" t="s">
        <v>1374</v>
      </c>
      <c r="Z53" s="305" t="s">
        <v>1375</v>
      </c>
      <c r="AA53" s="306" t="s">
        <v>1376</v>
      </c>
      <c r="AB53" s="176"/>
    </row>
    <row r="54" spans="1:28">
      <c r="A54" s="187" t="s">
        <v>1294</v>
      </c>
      <c r="B54" s="187" t="s">
        <v>44</v>
      </c>
      <c r="C54" s="296" t="s">
        <v>1368</v>
      </c>
      <c r="D54" s="187" t="s">
        <v>89</v>
      </c>
      <c r="E54" s="187" t="s">
        <v>591</v>
      </c>
      <c r="F54" s="299" t="s">
        <v>1369</v>
      </c>
      <c r="G54" s="296" t="s">
        <v>1391</v>
      </c>
      <c r="H54" s="297" t="s">
        <v>1320</v>
      </c>
      <c r="I54" s="187" t="s">
        <v>1298</v>
      </c>
      <c r="J54" s="176"/>
      <c r="K54" s="176"/>
      <c r="L54" s="286" t="s">
        <v>1392</v>
      </c>
      <c r="M54" s="176"/>
      <c r="N54" s="176"/>
      <c r="O54" s="176"/>
      <c r="P54" s="176"/>
      <c r="Q54" s="176"/>
      <c r="R54" s="176"/>
      <c r="S54" s="176"/>
      <c r="T54" s="176"/>
      <c r="U54" s="176"/>
      <c r="V54" s="305" t="s">
        <v>1372</v>
      </c>
      <c r="W54" s="305" t="s">
        <v>1373</v>
      </c>
      <c r="X54" s="305" t="s">
        <v>1324</v>
      </c>
      <c r="Y54" s="305" t="s">
        <v>1374</v>
      </c>
      <c r="Z54" s="305" t="s">
        <v>1375</v>
      </c>
      <c r="AA54" s="306" t="s">
        <v>1376</v>
      </c>
      <c r="AB54" s="176"/>
    </row>
    <row r="55" spans="1:28">
      <c r="A55" s="187" t="s">
        <v>1294</v>
      </c>
      <c r="B55" s="187" t="s">
        <v>44</v>
      </c>
      <c r="C55" s="296" t="s">
        <v>1186</v>
      </c>
      <c r="D55" s="187" t="s">
        <v>89</v>
      </c>
      <c r="E55" s="187" t="s">
        <v>591</v>
      </c>
      <c r="F55" s="299" t="s">
        <v>1369</v>
      </c>
      <c r="G55" s="296" t="s">
        <v>1393</v>
      </c>
      <c r="H55" s="297" t="s">
        <v>1320</v>
      </c>
      <c r="I55" s="299" t="s">
        <v>1394</v>
      </c>
      <c r="J55" s="176"/>
      <c r="K55" s="176"/>
      <c r="L55" s="289" t="s">
        <v>1395</v>
      </c>
      <c r="M55" s="176"/>
      <c r="N55" s="176"/>
      <c r="O55" s="176"/>
      <c r="P55" s="176"/>
      <c r="Q55" s="176"/>
      <c r="R55" s="176"/>
      <c r="S55" s="176"/>
      <c r="T55" s="176"/>
      <c r="U55" s="176"/>
      <c r="V55" s="305" t="s">
        <v>1372</v>
      </c>
      <c r="W55" s="305" t="s">
        <v>1373</v>
      </c>
      <c r="X55" s="305" t="s">
        <v>1324</v>
      </c>
      <c r="Y55" s="305" t="s">
        <v>1374</v>
      </c>
      <c r="Z55" s="305" t="s">
        <v>1375</v>
      </c>
      <c r="AA55" s="306" t="s">
        <v>1376</v>
      </c>
      <c r="AB55" s="176"/>
    </row>
    <row r="56" spans="1:28">
      <c r="A56" s="187" t="s">
        <v>1294</v>
      </c>
      <c r="B56" s="187" t="s">
        <v>44</v>
      </c>
      <c r="C56" s="296" t="s">
        <v>1186</v>
      </c>
      <c r="D56" s="187" t="s">
        <v>89</v>
      </c>
      <c r="E56" s="296" t="s">
        <v>591</v>
      </c>
      <c r="F56" s="299" t="s">
        <v>1369</v>
      </c>
      <c r="G56" s="296" t="s">
        <v>1396</v>
      </c>
      <c r="H56" s="297" t="s">
        <v>1320</v>
      </c>
      <c r="I56" s="299" t="s">
        <v>1394</v>
      </c>
      <c r="J56" s="176"/>
      <c r="K56" s="176"/>
      <c r="L56" s="289" t="s">
        <v>1397</v>
      </c>
      <c r="M56" s="176"/>
      <c r="N56" s="176"/>
      <c r="O56" s="176"/>
      <c r="P56" s="176"/>
      <c r="Q56" s="176"/>
      <c r="R56" s="176"/>
      <c r="S56" s="176"/>
      <c r="T56" s="176"/>
      <c r="U56" s="176"/>
      <c r="V56" s="305" t="s">
        <v>1372</v>
      </c>
      <c r="W56" s="305" t="s">
        <v>1373</v>
      </c>
      <c r="X56" s="305" t="s">
        <v>1324</v>
      </c>
      <c r="Y56" s="305" t="s">
        <v>1374</v>
      </c>
      <c r="Z56" s="305" t="s">
        <v>1375</v>
      </c>
      <c r="AA56" s="306" t="s">
        <v>1376</v>
      </c>
      <c r="AB56" s="176"/>
    </row>
    <row r="57" spans="1:28">
      <c r="A57" s="187" t="s">
        <v>1294</v>
      </c>
      <c r="B57" s="187" t="s">
        <v>44</v>
      </c>
      <c r="C57" s="296" t="s">
        <v>1186</v>
      </c>
      <c r="D57" s="187" t="s">
        <v>89</v>
      </c>
      <c r="E57" s="187" t="s">
        <v>591</v>
      </c>
      <c r="F57" s="299" t="s">
        <v>1369</v>
      </c>
      <c r="G57" s="296" t="s">
        <v>1398</v>
      </c>
      <c r="H57" s="297" t="s">
        <v>1320</v>
      </c>
      <c r="I57" s="299" t="s">
        <v>1394</v>
      </c>
      <c r="J57" s="176"/>
      <c r="K57" s="176"/>
      <c r="L57" s="289" t="s">
        <v>1399</v>
      </c>
      <c r="M57" s="176"/>
      <c r="N57" s="176"/>
      <c r="O57" s="176"/>
      <c r="P57" s="176"/>
      <c r="Q57" s="176"/>
      <c r="R57" s="176"/>
      <c r="S57" s="176"/>
      <c r="T57" s="176"/>
      <c r="U57" s="176"/>
      <c r="V57" s="305" t="s">
        <v>1372</v>
      </c>
      <c r="W57" s="305" t="s">
        <v>1373</v>
      </c>
      <c r="X57" s="305" t="s">
        <v>1324</v>
      </c>
      <c r="Y57" s="305" t="s">
        <v>1374</v>
      </c>
      <c r="Z57" s="305" t="s">
        <v>1375</v>
      </c>
      <c r="AA57" s="306" t="s">
        <v>1376</v>
      </c>
      <c r="AB57" s="176"/>
    </row>
    <row r="58" spans="1:28">
      <c r="A58" s="187" t="s">
        <v>1294</v>
      </c>
      <c r="B58" s="187" t="s">
        <v>44</v>
      </c>
      <c r="C58" s="296" t="s">
        <v>1186</v>
      </c>
      <c r="D58" s="187" t="s">
        <v>89</v>
      </c>
      <c r="E58" s="187" t="s">
        <v>591</v>
      </c>
      <c r="F58" s="299" t="s">
        <v>1369</v>
      </c>
      <c r="G58" s="296" t="s">
        <v>1400</v>
      </c>
      <c r="H58" s="297" t="s">
        <v>1320</v>
      </c>
      <c r="I58" s="299" t="s">
        <v>1394</v>
      </c>
      <c r="J58" s="176"/>
      <c r="K58" s="176"/>
      <c r="L58" s="289" t="s">
        <v>1401</v>
      </c>
      <c r="M58" s="176"/>
      <c r="N58" s="176"/>
      <c r="O58" s="176"/>
      <c r="P58" s="176"/>
      <c r="Q58" s="176"/>
      <c r="R58" s="176"/>
      <c r="S58" s="176"/>
      <c r="T58" s="176"/>
      <c r="U58" s="176"/>
      <c r="V58" s="305" t="s">
        <v>1372</v>
      </c>
      <c r="W58" s="305" t="s">
        <v>1373</v>
      </c>
      <c r="X58" s="305" t="s">
        <v>1324</v>
      </c>
      <c r="Y58" s="305" t="s">
        <v>1374</v>
      </c>
      <c r="Z58" s="305" t="s">
        <v>1375</v>
      </c>
      <c r="AA58" s="306" t="s">
        <v>1376</v>
      </c>
      <c r="AB58" s="176"/>
    </row>
    <row r="59" spans="1:28">
      <c r="A59" s="187" t="s">
        <v>1294</v>
      </c>
      <c r="B59" s="187" t="s">
        <v>44</v>
      </c>
      <c r="C59" s="296" t="s">
        <v>1186</v>
      </c>
      <c r="D59" s="187" t="s">
        <v>89</v>
      </c>
      <c r="E59" s="187" t="s">
        <v>591</v>
      </c>
      <c r="F59" s="299" t="s">
        <v>1369</v>
      </c>
      <c r="G59" s="296" t="s">
        <v>1402</v>
      </c>
      <c r="H59" s="297" t="s">
        <v>1320</v>
      </c>
      <c r="I59" s="299" t="s">
        <v>1394</v>
      </c>
      <c r="J59" s="176"/>
      <c r="K59" s="176"/>
      <c r="L59" s="289" t="s">
        <v>1403</v>
      </c>
      <c r="M59" s="176"/>
      <c r="N59" s="176"/>
      <c r="O59" s="176"/>
      <c r="P59" s="176"/>
      <c r="Q59" s="176"/>
      <c r="R59" s="176"/>
      <c r="S59" s="176"/>
      <c r="T59" s="176"/>
      <c r="U59" s="176"/>
      <c r="V59" s="305" t="s">
        <v>1372</v>
      </c>
      <c r="W59" s="305" t="s">
        <v>1373</v>
      </c>
      <c r="X59" s="305" t="s">
        <v>1324</v>
      </c>
      <c r="Y59" s="305" t="s">
        <v>1374</v>
      </c>
      <c r="Z59" s="305" t="s">
        <v>1375</v>
      </c>
      <c r="AA59" s="306" t="s">
        <v>1376</v>
      </c>
      <c r="AB59" s="176"/>
    </row>
    <row r="60" spans="1:28">
      <c r="A60" s="187" t="s">
        <v>1294</v>
      </c>
      <c r="B60" s="187" t="s">
        <v>44</v>
      </c>
      <c r="C60" s="296" t="s">
        <v>1186</v>
      </c>
      <c r="D60" s="187" t="s">
        <v>89</v>
      </c>
      <c r="E60" s="187" t="s">
        <v>591</v>
      </c>
      <c r="F60" s="299" t="s">
        <v>1369</v>
      </c>
      <c r="G60" s="296" t="s">
        <v>1404</v>
      </c>
      <c r="H60" s="297" t="s">
        <v>1320</v>
      </c>
      <c r="I60" s="299" t="s">
        <v>1394</v>
      </c>
      <c r="J60" s="176"/>
      <c r="K60" s="176"/>
      <c r="L60" s="289" t="s">
        <v>1405</v>
      </c>
      <c r="M60" s="176"/>
      <c r="N60" s="176"/>
      <c r="O60" s="176"/>
      <c r="P60" s="176"/>
      <c r="Q60" s="176"/>
      <c r="R60" s="176"/>
      <c r="S60" s="176"/>
      <c r="T60" s="176"/>
      <c r="U60" s="176"/>
      <c r="V60" s="305" t="s">
        <v>1372</v>
      </c>
      <c r="W60" s="305" t="s">
        <v>1373</v>
      </c>
      <c r="X60" s="305" t="s">
        <v>1324</v>
      </c>
      <c r="Y60" s="305" t="s">
        <v>1374</v>
      </c>
      <c r="Z60" s="305" t="s">
        <v>1375</v>
      </c>
      <c r="AA60" s="306" t="s">
        <v>1376</v>
      </c>
      <c r="AB60" s="176"/>
    </row>
    <row r="61" spans="1:28">
      <c r="A61" s="187" t="s">
        <v>1294</v>
      </c>
      <c r="B61" s="187" t="s">
        <v>44</v>
      </c>
      <c r="C61" s="307" t="s">
        <v>1186</v>
      </c>
      <c r="D61" s="227" t="s">
        <v>89</v>
      </c>
      <c r="E61" s="227" t="s">
        <v>591</v>
      </c>
      <c r="F61" s="308" t="s">
        <v>1369</v>
      </c>
      <c r="G61" s="307" t="s">
        <v>1406</v>
      </c>
      <c r="H61" s="229" t="s">
        <v>1320</v>
      </c>
      <c r="I61" s="308" t="s">
        <v>1394</v>
      </c>
      <c r="J61" s="224"/>
      <c r="K61" s="224"/>
      <c r="L61" s="309" t="s">
        <v>1407</v>
      </c>
      <c r="M61" s="224"/>
      <c r="N61" s="176"/>
      <c r="O61" s="176"/>
      <c r="P61" s="176"/>
      <c r="Q61" s="176"/>
      <c r="R61" s="176"/>
      <c r="S61" s="176"/>
      <c r="T61" s="176"/>
      <c r="U61" s="176"/>
      <c r="V61" s="305" t="s">
        <v>1372</v>
      </c>
      <c r="W61" s="305" t="s">
        <v>1373</v>
      </c>
      <c r="X61" s="305" t="s">
        <v>1324</v>
      </c>
      <c r="Y61" s="305" t="s">
        <v>1374</v>
      </c>
      <c r="Z61" s="305" t="s">
        <v>1375</v>
      </c>
      <c r="AA61" s="306" t="s">
        <v>1376</v>
      </c>
      <c r="AB61" s="176"/>
    </row>
    <row r="62" spans="1:28">
      <c r="A62" s="187" t="s">
        <v>1294</v>
      </c>
      <c r="B62" s="187" t="s">
        <v>44</v>
      </c>
      <c r="C62" s="296" t="s">
        <v>1317</v>
      </c>
      <c r="D62" s="187" t="s">
        <v>89</v>
      </c>
      <c r="E62" s="187" t="s">
        <v>591</v>
      </c>
      <c r="F62" s="299" t="s">
        <v>1369</v>
      </c>
      <c r="G62" s="296" t="s">
        <v>1408</v>
      </c>
      <c r="H62" s="297" t="s">
        <v>1320</v>
      </c>
      <c r="I62" s="299" t="s">
        <v>1394</v>
      </c>
      <c r="J62" s="176"/>
      <c r="K62" s="176"/>
      <c r="L62" s="289" t="s">
        <v>1409</v>
      </c>
      <c r="M62" s="176"/>
      <c r="N62" s="176"/>
      <c r="O62" s="176"/>
      <c r="P62" s="176"/>
      <c r="Q62" s="176"/>
      <c r="R62" s="176"/>
      <c r="S62" s="176"/>
      <c r="T62" s="176"/>
      <c r="U62" s="176"/>
      <c r="V62" s="305" t="s">
        <v>1372</v>
      </c>
      <c r="W62" s="305" t="s">
        <v>1373</v>
      </c>
      <c r="X62" s="305" t="s">
        <v>1324</v>
      </c>
      <c r="Y62" s="305" t="s">
        <v>1374</v>
      </c>
      <c r="Z62" s="305" t="s">
        <v>1375</v>
      </c>
      <c r="AA62" s="306" t="s">
        <v>1376</v>
      </c>
      <c r="AB62" s="176"/>
    </row>
    <row r="63" spans="1:28">
      <c r="A63" s="187" t="s">
        <v>1294</v>
      </c>
      <c r="B63" s="187" t="s">
        <v>44</v>
      </c>
      <c r="C63" s="296" t="s">
        <v>1317</v>
      </c>
      <c r="D63" s="187" t="s">
        <v>89</v>
      </c>
      <c r="E63" s="187" t="s">
        <v>591</v>
      </c>
      <c r="F63" s="299" t="s">
        <v>1369</v>
      </c>
      <c r="G63" s="296" t="s">
        <v>1410</v>
      </c>
      <c r="H63" s="297" t="s">
        <v>1320</v>
      </c>
      <c r="I63" s="187" t="s">
        <v>1298</v>
      </c>
      <c r="J63" s="176"/>
      <c r="K63" s="176"/>
      <c r="L63" s="286" t="s">
        <v>1411</v>
      </c>
      <c r="M63" s="176"/>
      <c r="N63" s="176"/>
      <c r="O63" s="176"/>
      <c r="P63" s="176"/>
      <c r="Q63" s="176"/>
      <c r="R63" s="176"/>
      <c r="S63" s="176"/>
      <c r="T63" s="176"/>
      <c r="U63" s="176"/>
      <c r="V63" s="305" t="s">
        <v>1372</v>
      </c>
      <c r="W63" s="305" t="s">
        <v>1373</v>
      </c>
      <c r="X63" s="305" t="s">
        <v>1324</v>
      </c>
      <c r="Y63" s="305" t="s">
        <v>1374</v>
      </c>
      <c r="Z63" s="305" t="s">
        <v>1375</v>
      </c>
      <c r="AA63" s="306" t="s">
        <v>1376</v>
      </c>
      <c r="AB63" s="176"/>
    </row>
    <row r="64" spans="1:28">
      <c r="A64" s="187" t="s">
        <v>1294</v>
      </c>
      <c r="B64" s="187" t="s">
        <v>44</v>
      </c>
      <c r="C64" s="296" t="s">
        <v>1317</v>
      </c>
      <c r="D64" s="187" t="s">
        <v>89</v>
      </c>
      <c r="E64" s="187" t="s">
        <v>591</v>
      </c>
      <c r="F64" s="299" t="s">
        <v>1369</v>
      </c>
      <c r="G64" s="296" t="s">
        <v>1412</v>
      </c>
      <c r="H64" s="297" t="s">
        <v>1320</v>
      </c>
      <c r="I64" s="187" t="s">
        <v>1298</v>
      </c>
      <c r="J64" s="176"/>
      <c r="K64" s="176"/>
      <c r="L64" s="286" t="s">
        <v>1413</v>
      </c>
      <c r="M64" s="176"/>
      <c r="N64" s="176"/>
      <c r="O64" s="176"/>
      <c r="P64" s="176"/>
      <c r="Q64" s="176"/>
      <c r="R64" s="176"/>
      <c r="S64" s="176"/>
      <c r="T64" s="176"/>
      <c r="U64" s="176"/>
      <c r="V64" s="305" t="s">
        <v>1372</v>
      </c>
      <c r="W64" s="305" t="s">
        <v>1373</v>
      </c>
      <c r="X64" s="305" t="s">
        <v>1324</v>
      </c>
      <c r="Y64" s="305" t="s">
        <v>1374</v>
      </c>
      <c r="Z64" s="305" t="s">
        <v>1375</v>
      </c>
      <c r="AA64" s="306" t="s">
        <v>1376</v>
      </c>
      <c r="AB64" s="176"/>
    </row>
    <row r="65" spans="1:28">
      <c r="A65" s="187" t="s">
        <v>1294</v>
      </c>
      <c r="B65" s="187" t="s">
        <v>44</v>
      </c>
      <c r="C65" s="310" t="s">
        <v>1317</v>
      </c>
      <c r="D65" s="236" t="s">
        <v>89</v>
      </c>
      <c r="E65" s="236" t="s">
        <v>591</v>
      </c>
      <c r="F65" s="311" t="s">
        <v>1369</v>
      </c>
      <c r="G65" s="310" t="s">
        <v>1414</v>
      </c>
      <c r="H65" s="312" t="s">
        <v>1320</v>
      </c>
      <c r="I65" s="236" t="s">
        <v>1298</v>
      </c>
      <c r="J65" s="237"/>
      <c r="K65" s="237"/>
      <c r="L65" s="313" t="s">
        <v>1415</v>
      </c>
      <c r="M65" s="176"/>
      <c r="N65" s="176"/>
      <c r="O65" s="176"/>
      <c r="P65" s="176"/>
      <c r="Q65" s="176"/>
      <c r="R65" s="176"/>
      <c r="S65" s="176"/>
      <c r="T65" s="176"/>
      <c r="U65" s="176"/>
      <c r="V65" s="305" t="s">
        <v>1372</v>
      </c>
      <c r="W65" s="305" t="s">
        <v>1373</v>
      </c>
      <c r="X65" s="305" t="s">
        <v>1324</v>
      </c>
      <c r="Y65" s="305" t="s">
        <v>1374</v>
      </c>
      <c r="Z65" s="305" t="s">
        <v>1375</v>
      </c>
      <c r="AA65" s="306" t="s">
        <v>1376</v>
      </c>
      <c r="AB65" s="176"/>
    </row>
    <row r="66" spans="1:28">
      <c r="A66" s="187" t="s">
        <v>1294</v>
      </c>
      <c r="B66" s="187" t="s">
        <v>44</v>
      </c>
      <c r="C66" s="310" t="s">
        <v>1317</v>
      </c>
      <c r="D66" s="236" t="s">
        <v>89</v>
      </c>
      <c r="E66" s="236" t="s">
        <v>591</v>
      </c>
      <c r="F66" s="311" t="s">
        <v>1369</v>
      </c>
      <c r="G66" s="310" t="s">
        <v>1416</v>
      </c>
      <c r="H66" s="312" t="s">
        <v>1320</v>
      </c>
      <c r="I66" s="236" t="s">
        <v>1298</v>
      </c>
      <c r="J66" s="237"/>
      <c r="K66" s="237"/>
      <c r="L66" s="313" t="s">
        <v>1417</v>
      </c>
      <c r="M66" s="176"/>
      <c r="N66" s="176"/>
      <c r="O66" s="176"/>
      <c r="P66" s="176"/>
      <c r="Q66" s="176"/>
      <c r="R66" s="176"/>
      <c r="S66" s="176"/>
      <c r="T66" s="176"/>
      <c r="U66" s="176"/>
      <c r="V66" s="305" t="s">
        <v>1372</v>
      </c>
      <c r="W66" s="305" t="s">
        <v>1373</v>
      </c>
      <c r="X66" s="305" t="s">
        <v>1324</v>
      </c>
      <c r="Y66" s="305" t="s">
        <v>1374</v>
      </c>
      <c r="Z66" s="305" t="s">
        <v>1375</v>
      </c>
      <c r="AA66" s="306" t="s">
        <v>1376</v>
      </c>
      <c r="AB66" s="176"/>
    </row>
    <row r="67" spans="1:28">
      <c r="A67" s="187" t="s">
        <v>1294</v>
      </c>
      <c r="B67" s="187" t="s">
        <v>44</v>
      </c>
      <c r="C67" s="296" t="s">
        <v>392</v>
      </c>
      <c r="D67" s="187" t="s">
        <v>89</v>
      </c>
      <c r="E67" s="296" t="s">
        <v>591</v>
      </c>
      <c r="F67" s="299" t="s">
        <v>1369</v>
      </c>
      <c r="G67" s="296" t="s">
        <v>1418</v>
      </c>
      <c r="H67" s="297" t="s">
        <v>1320</v>
      </c>
      <c r="I67" s="187" t="s">
        <v>1298</v>
      </c>
      <c r="J67" s="176"/>
      <c r="K67" s="176"/>
      <c r="L67" s="286" t="s">
        <v>1419</v>
      </c>
      <c r="M67" s="176"/>
      <c r="N67" s="176"/>
      <c r="O67" s="176"/>
      <c r="P67" s="176"/>
      <c r="Q67" s="176"/>
      <c r="R67" s="176"/>
      <c r="S67" s="176"/>
      <c r="T67" s="176"/>
      <c r="U67" s="176"/>
      <c r="V67" s="305" t="s">
        <v>1372</v>
      </c>
      <c r="W67" s="305" t="s">
        <v>1373</v>
      </c>
      <c r="X67" s="305" t="s">
        <v>1324</v>
      </c>
      <c r="Y67" s="305" t="s">
        <v>1374</v>
      </c>
      <c r="Z67" s="305" t="s">
        <v>1375</v>
      </c>
      <c r="AA67" s="306" t="s">
        <v>1376</v>
      </c>
      <c r="AB67" s="176"/>
    </row>
    <row r="68" spans="1:28">
      <c r="A68" s="187" t="s">
        <v>1294</v>
      </c>
      <c r="B68" s="187" t="s">
        <v>44</v>
      </c>
      <c r="C68" s="307" t="s">
        <v>392</v>
      </c>
      <c r="D68" s="227" t="s">
        <v>89</v>
      </c>
      <c r="E68" s="227" t="s">
        <v>591</v>
      </c>
      <c r="F68" s="308" t="s">
        <v>1369</v>
      </c>
      <c r="G68" s="307" t="s">
        <v>1420</v>
      </c>
      <c r="H68" s="229" t="s">
        <v>1320</v>
      </c>
      <c r="I68" s="227" t="s">
        <v>1298</v>
      </c>
      <c r="J68" s="224"/>
      <c r="K68" s="224"/>
      <c r="L68" s="314" t="s">
        <v>1421</v>
      </c>
      <c r="M68" s="176"/>
      <c r="N68" s="176"/>
      <c r="O68" s="176"/>
      <c r="P68" s="176"/>
      <c r="Q68" s="176"/>
      <c r="R68" s="176"/>
      <c r="S68" s="176"/>
      <c r="T68" s="176"/>
      <c r="U68" s="176"/>
      <c r="V68" s="305" t="s">
        <v>1372</v>
      </c>
      <c r="W68" s="305" t="s">
        <v>1373</v>
      </c>
      <c r="X68" s="305" t="s">
        <v>1324</v>
      </c>
      <c r="Y68" s="305" t="s">
        <v>1374</v>
      </c>
      <c r="Z68" s="305" t="s">
        <v>1375</v>
      </c>
      <c r="AA68" s="306" t="s">
        <v>1376</v>
      </c>
      <c r="AB68" s="176"/>
    </row>
    <row r="69" spans="1:28">
      <c r="A69" s="187" t="s">
        <v>1294</v>
      </c>
      <c r="B69" s="187" t="s">
        <v>44</v>
      </c>
      <c r="C69" s="307" t="s">
        <v>392</v>
      </c>
      <c r="D69" s="227" t="s">
        <v>89</v>
      </c>
      <c r="E69" s="227" t="s">
        <v>591</v>
      </c>
      <c r="F69" s="308" t="s">
        <v>1369</v>
      </c>
      <c r="G69" s="307" t="s">
        <v>1422</v>
      </c>
      <c r="H69" s="229" t="s">
        <v>1320</v>
      </c>
      <c r="I69" s="227" t="s">
        <v>1298</v>
      </c>
      <c r="J69" s="224"/>
      <c r="K69" s="224"/>
      <c r="L69" s="314" t="s">
        <v>1423</v>
      </c>
      <c r="M69" s="224"/>
      <c r="N69" s="176"/>
      <c r="O69" s="176"/>
      <c r="P69" s="176"/>
      <c r="Q69" s="176"/>
      <c r="R69" s="176"/>
      <c r="S69" s="176"/>
      <c r="T69" s="176"/>
      <c r="U69" s="176"/>
      <c r="V69" s="305" t="s">
        <v>1372</v>
      </c>
      <c r="W69" s="305" t="s">
        <v>1373</v>
      </c>
      <c r="X69" s="305" t="s">
        <v>1324</v>
      </c>
      <c r="Y69" s="305" t="s">
        <v>1374</v>
      </c>
      <c r="Z69" s="305" t="s">
        <v>1375</v>
      </c>
      <c r="AA69" s="306" t="s">
        <v>1376</v>
      </c>
      <c r="AB69" s="176"/>
    </row>
    <row r="70" spans="1:28">
      <c r="A70" s="187" t="s">
        <v>1294</v>
      </c>
      <c r="B70" s="187" t="s">
        <v>44</v>
      </c>
      <c r="C70" s="296" t="s">
        <v>392</v>
      </c>
      <c r="D70" s="187" t="s">
        <v>89</v>
      </c>
      <c r="E70" s="187" t="s">
        <v>591</v>
      </c>
      <c r="F70" s="299" t="s">
        <v>1369</v>
      </c>
      <c r="G70" s="296" t="s">
        <v>1424</v>
      </c>
      <c r="H70" s="297" t="s">
        <v>1320</v>
      </c>
      <c r="I70" s="187" t="s">
        <v>1298</v>
      </c>
      <c r="J70" s="176"/>
      <c r="K70" s="176"/>
      <c r="L70" s="286" t="s">
        <v>1425</v>
      </c>
      <c r="M70" s="176"/>
      <c r="N70" s="176"/>
      <c r="O70" s="176"/>
      <c r="P70" s="176"/>
      <c r="Q70" s="176"/>
      <c r="R70" s="176"/>
      <c r="S70" s="176"/>
      <c r="T70" s="176"/>
      <c r="U70" s="176"/>
      <c r="V70" s="305" t="s">
        <v>1372</v>
      </c>
      <c r="W70" s="305" t="s">
        <v>1373</v>
      </c>
      <c r="X70" s="305" t="s">
        <v>1324</v>
      </c>
      <c r="Y70" s="305" t="s">
        <v>1374</v>
      </c>
      <c r="Z70" s="305" t="s">
        <v>1375</v>
      </c>
      <c r="AA70" s="306" t="s">
        <v>1376</v>
      </c>
      <c r="AB70" s="176"/>
    </row>
    <row r="71" spans="1:28">
      <c r="A71" s="187" t="s">
        <v>1294</v>
      </c>
      <c r="B71" s="187" t="s">
        <v>44</v>
      </c>
      <c r="C71" s="296" t="s">
        <v>392</v>
      </c>
      <c r="D71" s="187" t="s">
        <v>89</v>
      </c>
      <c r="E71" s="187" t="s">
        <v>591</v>
      </c>
      <c r="F71" s="299" t="s">
        <v>1369</v>
      </c>
      <c r="G71" s="296" t="s">
        <v>1426</v>
      </c>
      <c r="H71" s="297" t="s">
        <v>1320</v>
      </c>
      <c r="I71" s="187" t="s">
        <v>1298</v>
      </c>
      <c r="J71" s="176"/>
      <c r="K71" s="176"/>
      <c r="L71" s="286" t="s">
        <v>1427</v>
      </c>
      <c r="M71" s="176"/>
      <c r="N71" s="176"/>
      <c r="O71" s="176"/>
      <c r="P71" s="176"/>
      <c r="Q71" s="176"/>
      <c r="R71" s="176"/>
      <c r="S71" s="176"/>
      <c r="T71" s="176"/>
      <c r="U71" s="176"/>
      <c r="V71" s="305" t="s">
        <v>1372</v>
      </c>
      <c r="W71" s="305" t="s">
        <v>1373</v>
      </c>
      <c r="X71" s="305" t="s">
        <v>1324</v>
      </c>
      <c r="Y71" s="305" t="s">
        <v>1374</v>
      </c>
      <c r="Z71" s="305" t="s">
        <v>1375</v>
      </c>
      <c r="AA71" s="306" t="s">
        <v>1376</v>
      </c>
      <c r="AB71" s="176"/>
    </row>
    <row r="72" spans="1:28">
      <c r="A72" s="187" t="s">
        <v>1294</v>
      </c>
      <c r="B72" s="187" t="s">
        <v>44</v>
      </c>
      <c r="C72" s="307" t="s">
        <v>1329</v>
      </c>
      <c r="D72" s="227" t="s">
        <v>89</v>
      </c>
      <c r="E72" s="227" t="s">
        <v>591</v>
      </c>
      <c r="F72" s="308" t="s">
        <v>1369</v>
      </c>
      <c r="G72" s="307" t="s">
        <v>1428</v>
      </c>
      <c r="H72" s="229" t="s">
        <v>1320</v>
      </c>
      <c r="I72" s="227" t="s">
        <v>1298</v>
      </c>
      <c r="J72" s="224"/>
      <c r="K72" s="224"/>
      <c r="L72" s="314" t="s">
        <v>1429</v>
      </c>
      <c r="M72" s="176"/>
      <c r="N72" s="176"/>
      <c r="O72" s="176"/>
      <c r="P72" s="176"/>
      <c r="Q72" s="176"/>
      <c r="R72" s="176"/>
      <c r="S72" s="176"/>
      <c r="T72" s="176"/>
      <c r="U72" s="176"/>
      <c r="V72" s="305" t="s">
        <v>1372</v>
      </c>
      <c r="W72" s="305" t="s">
        <v>1373</v>
      </c>
      <c r="X72" s="305" t="s">
        <v>1324</v>
      </c>
      <c r="Y72" s="305" t="s">
        <v>1374</v>
      </c>
      <c r="Z72" s="305" t="s">
        <v>1375</v>
      </c>
      <c r="AA72" s="306" t="s">
        <v>1376</v>
      </c>
      <c r="AB72" s="176"/>
    </row>
    <row r="73" spans="1:28">
      <c r="A73" s="187" t="s">
        <v>1294</v>
      </c>
      <c r="B73" s="187" t="s">
        <v>44</v>
      </c>
      <c r="C73" s="307" t="s">
        <v>1329</v>
      </c>
      <c r="D73" s="227" t="s">
        <v>89</v>
      </c>
      <c r="E73" s="227" t="s">
        <v>591</v>
      </c>
      <c r="F73" s="308" t="s">
        <v>1369</v>
      </c>
      <c r="G73" s="307" t="s">
        <v>1430</v>
      </c>
      <c r="H73" s="229" t="s">
        <v>1320</v>
      </c>
      <c r="I73" s="227" t="s">
        <v>1298</v>
      </c>
      <c r="J73" s="224"/>
      <c r="K73" s="224"/>
      <c r="L73" s="314" t="s">
        <v>1431</v>
      </c>
      <c r="M73" s="176"/>
      <c r="N73" s="176"/>
      <c r="O73" s="176"/>
      <c r="P73" s="176"/>
      <c r="Q73" s="176"/>
      <c r="R73" s="176"/>
      <c r="S73" s="176"/>
      <c r="T73" s="176"/>
      <c r="U73" s="176"/>
      <c r="V73" s="305" t="s">
        <v>1372</v>
      </c>
      <c r="W73" s="305" t="s">
        <v>1373</v>
      </c>
      <c r="X73" s="305" t="s">
        <v>1324</v>
      </c>
      <c r="Y73" s="305" t="s">
        <v>1374</v>
      </c>
      <c r="Z73" s="305" t="s">
        <v>1375</v>
      </c>
      <c r="AA73" s="306" t="s">
        <v>1376</v>
      </c>
      <c r="AB73" s="176"/>
    </row>
    <row r="74" spans="1:28">
      <c r="A74" s="187" t="s">
        <v>1294</v>
      </c>
      <c r="B74" s="187" t="s">
        <v>44</v>
      </c>
      <c r="C74" s="307" t="s">
        <v>1182</v>
      </c>
      <c r="D74" s="227" t="s">
        <v>89</v>
      </c>
      <c r="E74" s="227" t="s">
        <v>591</v>
      </c>
      <c r="F74" s="308" t="s">
        <v>1369</v>
      </c>
      <c r="G74" s="307" t="s">
        <v>1432</v>
      </c>
      <c r="H74" s="229" t="s">
        <v>1320</v>
      </c>
      <c r="I74" s="227" t="s">
        <v>1298</v>
      </c>
      <c r="J74" s="224"/>
      <c r="K74" s="224"/>
      <c r="L74" s="314" t="s">
        <v>1433</v>
      </c>
      <c r="M74" s="224"/>
      <c r="N74" s="176"/>
      <c r="O74" s="176"/>
      <c r="P74" s="176"/>
      <c r="Q74" s="176"/>
      <c r="R74" s="176"/>
      <c r="S74" s="176"/>
      <c r="T74" s="176"/>
      <c r="U74" s="176"/>
      <c r="V74" s="305" t="s">
        <v>1372</v>
      </c>
      <c r="W74" s="305" t="s">
        <v>1373</v>
      </c>
      <c r="X74" s="305" t="s">
        <v>1324</v>
      </c>
      <c r="Y74" s="305" t="s">
        <v>1374</v>
      </c>
      <c r="Z74" s="305" t="s">
        <v>1375</v>
      </c>
      <c r="AA74" s="306" t="s">
        <v>1376</v>
      </c>
      <c r="AB74" s="176"/>
    </row>
    <row r="75" spans="1:28">
      <c r="A75" s="187" t="s">
        <v>1294</v>
      </c>
      <c r="B75" s="187" t="s">
        <v>44</v>
      </c>
      <c r="C75" s="187" t="s">
        <v>55</v>
      </c>
      <c r="D75" s="315" t="s">
        <v>406</v>
      </c>
      <c r="E75" s="296" t="s">
        <v>1304</v>
      </c>
      <c r="F75" s="296" t="s">
        <v>1305</v>
      </c>
      <c r="G75" s="299" t="s">
        <v>1434</v>
      </c>
      <c r="H75" s="297" t="s">
        <v>1435</v>
      </c>
      <c r="I75" s="187" t="s">
        <v>1298</v>
      </c>
      <c r="J75" s="176"/>
      <c r="K75" s="176"/>
      <c r="L75" s="176" t="s">
        <v>1299</v>
      </c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</row>
    <row r="76" spans="1:28">
      <c r="A76" s="187" t="s">
        <v>1294</v>
      </c>
      <c r="B76" s="187" t="s">
        <v>44</v>
      </c>
      <c r="C76" s="187" t="s">
        <v>55</v>
      </c>
      <c r="D76" s="315" t="s">
        <v>406</v>
      </c>
      <c r="E76" s="296" t="s">
        <v>1304</v>
      </c>
      <c r="F76" s="296" t="s">
        <v>1305</v>
      </c>
      <c r="G76" s="299" t="s">
        <v>1436</v>
      </c>
      <c r="H76" s="297" t="s">
        <v>1435</v>
      </c>
      <c r="I76" s="187" t="s">
        <v>1298</v>
      </c>
      <c r="J76" s="176"/>
      <c r="K76" s="176"/>
      <c r="L76" s="176" t="s">
        <v>1299</v>
      </c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</row>
    <row r="77" spans="1:28">
      <c r="A77" s="187" t="s">
        <v>1294</v>
      </c>
      <c r="B77" s="187" t="s">
        <v>44</v>
      </c>
      <c r="C77" s="187" t="s">
        <v>55</v>
      </c>
      <c r="D77" s="315" t="s">
        <v>406</v>
      </c>
      <c r="E77" s="296" t="s">
        <v>1304</v>
      </c>
      <c r="F77" s="296" t="s">
        <v>1305</v>
      </c>
      <c r="G77" s="299" t="s">
        <v>1437</v>
      </c>
      <c r="H77" s="297" t="s">
        <v>1435</v>
      </c>
      <c r="I77" s="187" t="s">
        <v>1298</v>
      </c>
      <c r="J77" s="176"/>
      <c r="K77" s="176"/>
      <c r="L77" s="176" t="s">
        <v>1299</v>
      </c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>
      <c r="A78" s="187" t="s">
        <v>1294</v>
      </c>
      <c r="B78" s="187" t="s">
        <v>44</v>
      </c>
      <c r="C78" s="187" t="s">
        <v>55</v>
      </c>
      <c r="D78" s="315" t="s">
        <v>406</v>
      </c>
      <c r="E78" s="296" t="s">
        <v>1304</v>
      </c>
      <c r="F78" s="296" t="s">
        <v>1305</v>
      </c>
      <c r="G78" s="299" t="s">
        <v>1438</v>
      </c>
      <c r="H78" s="297" t="s">
        <v>1435</v>
      </c>
      <c r="I78" s="187" t="s">
        <v>1298</v>
      </c>
      <c r="J78" s="176"/>
      <c r="K78" s="176"/>
      <c r="L78" s="176" t="s">
        <v>1299</v>
      </c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</row>
    <row r="79" spans="1:28">
      <c r="A79" s="187" t="s">
        <v>1294</v>
      </c>
      <c r="B79" s="187" t="s">
        <v>44</v>
      </c>
      <c r="C79" s="187" t="s">
        <v>55</v>
      </c>
      <c r="D79" s="315" t="s">
        <v>406</v>
      </c>
      <c r="E79" s="296" t="s">
        <v>1304</v>
      </c>
      <c r="F79" s="296" t="s">
        <v>1305</v>
      </c>
      <c r="G79" s="299" t="s">
        <v>1439</v>
      </c>
      <c r="H79" s="297" t="s">
        <v>1435</v>
      </c>
      <c r="I79" s="187" t="s">
        <v>1298</v>
      </c>
      <c r="J79" s="176"/>
      <c r="K79" s="176"/>
      <c r="L79" s="176" t="s">
        <v>1299</v>
      </c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</row>
    <row r="80" spans="1:28">
      <c r="A80" s="187" t="s">
        <v>1294</v>
      </c>
      <c r="B80" s="187" t="s">
        <v>44</v>
      </c>
      <c r="C80" s="187" t="s">
        <v>55</v>
      </c>
      <c r="D80" s="315" t="s">
        <v>406</v>
      </c>
      <c r="E80" s="296" t="s">
        <v>1304</v>
      </c>
      <c r="F80" s="296" t="s">
        <v>1305</v>
      </c>
      <c r="G80" s="299" t="s">
        <v>1440</v>
      </c>
      <c r="H80" s="297" t="s">
        <v>1435</v>
      </c>
      <c r="I80" s="187" t="s">
        <v>1298</v>
      </c>
      <c r="J80" s="176"/>
      <c r="K80" s="176"/>
      <c r="L80" s="176" t="s">
        <v>1299</v>
      </c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</row>
    <row r="81" spans="1:28">
      <c r="A81" s="187" t="s">
        <v>1294</v>
      </c>
      <c r="B81" s="187" t="s">
        <v>44</v>
      </c>
      <c r="C81" s="187" t="s">
        <v>55</v>
      </c>
      <c r="D81" s="315" t="s">
        <v>406</v>
      </c>
      <c r="E81" s="296" t="s">
        <v>1304</v>
      </c>
      <c r="F81" s="296" t="s">
        <v>1305</v>
      </c>
      <c r="G81" s="299" t="s">
        <v>1441</v>
      </c>
      <c r="H81" s="297" t="s">
        <v>1435</v>
      </c>
      <c r="I81" s="187" t="s">
        <v>1298</v>
      </c>
      <c r="J81" s="176"/>
      <c r="K81" s="176"/>
      <c r="L81" s="176" t="s">
        <v>1299</v>
      </c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 spans="1:28">
      <c r="A82" s="187" t="s">
        <v>1294</v>
      </c>
      <c r="B82" s="187" t="s">
        <v>44</v>
      </c>
      <c r="C82" s="187" t="s">
        <v>55</v>
      </c>
      <c r="D82" s="315" t="s">
        <v>406</v>
      </c>
      <c r="E82" s="296" t="s">
        <v>1304</v>
      </c>
      <c r="F82" s="296" t="s">
        <v>1305</v>
      </c>
      <c r="G82" s="299" t="s">
        <v>1442</v>
      </c>
      <c r="H82" s="297" t="s">
        <v>1435</v>
      </c>
      <c r="I82" s="187" t="s">
        <v>1298</v>
      </c>
      <c r="J82" s="176"/>
      <c r="K82" s="176"/>
      <c r="L82" s="176" t="s">
        <v>1299</v>
      </c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</row>
    <row r="83" spans="1:28">
      <c r="A83" s="187" t="s">
        <v>1294</v>
      </c>
      <c r="B83" s="187" t="s">
        <v>44</v>
      </c>
      <c r="C83" s="187" t="s">
        <v>55</v>
      </c>
      <c r="D83" s="315" t="s">
        <v>406</v>
      </c>
      <c r="E83" s="296" t="s">
        <v>1304</v>
      </c>
      <c r="F83" s="296" t="s">
        <v>1305</v>
      </c>
      <c r="G83" s="299" t="s">
        <v>1443</v>
      </c>
      <c r="H83" s="297" t="s">
        <v>1435</v>
      </c>
      <c r="I83" s="187" t="s">
        <v>1298</v>
      </c>
      <c r="J83" s="176"/>
      <c r="K83" s="176"/>
      <c r="L83" s="176" t="s">
        <v>1299</v>
      </c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</row>
    <row r="84" spans="1:28">
      <c r="A84" s="187" t="s">
        <v>1294</v>
      </c>
      <c r="B84" s="187" t="s">
        <v>44</v>
      </c>
      <c r="C84" s="187" t="s">
        <v>55</v>
      </c>
      <c r="D84" s="315" t="s">
        <v>406</v>
      </c>
      <c r="E84" s="296" t="s">
        <v>1304</v>
      </c>
      <c r="F84" s="296" t="s">
        <v>1305</v>
      </c>
      <c r="G84" s="299" t="s">
        <v>1444</v>
      </c>
      <c r="H84" s="297" t="s">
        <v>1435</v>
      </c>
      <c r="I84" s="187" t="s">
        <v>1298</v>
      </c>
      <c r="J84" s="176"/>
      <c r="K84" s="176"/>
      <c r="L84" s="176" t="s">
        <v>1299</v>
      </c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</row>
    <row r="85" spans="1:28">
      <c r="A85" s="187" t="s">
        <v>1294</v>
      </c>
      <c r="B85" s="187" t="s">
        <v>44</v>
      </c>
      <c r="C85" s="187" t="s">
        <v>1445</v>
      </c>
      <c r="D85" s="187" t="s">
        <v>1446</v>
      </c>
      <c r="E85" s="187" t="s">
        <v>1447</v>
      </c>
      <c r="F85" s="187" t="s">
        <v>1231</v>
      </c>
      <c r="G85" s="187" t="s">
        <v>1448</v>
      </c>
      <c r="H85" s="297" t="s">
        <v>727</v>
      </c>
      <c r="I85" s="187" t="s">
        <v>1298</v>
      </c>
      <c r="J85" s="187"/>
      <c r="K85" s="187"/>
      <c r="L85" s="176" t="s">
        <v>1449</v>
      </c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</row>
    <row r="86" spans="1:28">
      <c r="A86" s="187" t="s">
        <v>1294</v>
      </c>
      <c r="B86" s="298" t="s">
        <v>44</v>
      </c>
      <c r="C86" s="286" t="s">
        <v>55</v>
      </c>
      <c r="D86" s="286" t="s">
        <v>721</v>
      </c>
      <c r="E86" s="286" t="s">
        <v>57</v>
      </c>
      <c r="F86" s="286" t="s">
        <v>1450</v>
      </c>
      <c r="G86" s="316" t="s">
        <v>1451</v>
      </c>
      <c r="H86" s="317" t="s">
        <v>603</v>
      </c>
      <c r="I86" s="298"/>
      <c r="J86" s="298"/>
      <c r="K86" s="298"/>
      <c r="L86" s="286" t="s">
        <v>1452</v>
      </c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A40D-083B-4B0F-8F92-248F26F1F6E3}">
  <dimension ref="A1:AB106"/>
  <sheetViews>
    <sheetView zoomScale="85" zoomScaleNormal="85" workbookViewId="0">
      <selection activeCell="K12" sqref="K12"/>
    </sheetView>
  </sheetViews>
  <sheetFormatPr defaultColWidth="9" defaultRowHeight="14"/>
  <cols>
    <col min="1" max="1" width="9" style="1" customWidth="1"/>
    <col min="2" max="2" width="13.1640625" style="1" customWidth="1"/>
    <col min="3" max="3" width="18" style="1" customWidth="1"/>
    <col min="4" max="4" width="19.1640625" style="1" bestFit="1" customWidth="1"/>
    <col min="5" max="5" width="10.1640625" style="1" customWidth="1"/>
    <col min="6" max="6" width="11.4140625" style="1" customWidth="1"/>
    <col min="7" max="7" width="18.1640625" style="1" customWidth="1"/>
    <col min="8" max="8" width="15.4140625" style="6" customWidth="1"/>
    <col min="9" max="9" width="15.1640625" style="1" customWidth="1"/>
    <col min="10" max="11" width="16.1640625" style="1" customWidth="1"/>
    <col min="12" max="12" width="26.1640625" style="1" customWidth="1"/>
    <col min="13" max="13" width="18.1640625" style="1" customWidth="1"/>
    <col min="14" max="14" width="12.1640625" style="1" customWidth="1"/>
    <col min="15" max="15" width="16.4140625" style="1" customWidth="1"/>
    <col min="16" max="16" width="11.1640625" style="1" customWidth="1"/>
    <col min="17" max="17" width="20.4140625" style="1" customWidth="1"/>
    <col min="18" max="18" width="19" style="1" bestFit="1" customWidth="1"/>
    <col min="19" max="27" width="11.1640625" style="1" customWidth="1"/>
    <col min="28" max="28" width="9.4140625" style="1" customWidth="1"/>
    <col min="29" max="16384" width="9" style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48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4" customFormat="1" ht="34.4" customHeight="1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 s="74" customFormat="1" ht="12">
      <c r="A4" s="318" t="s">
        <v>1453</v>
      </c>
      <c r="B4" s="318" t="s">
        <v>44</v>
      </c>
      <c r="C4" s="318" t="s">
        <v>1454</v>
      </c>
      <c r="D4" s="318" t="s">
        <v>699</v>
      </c>
      <c r="E4" s="318" t="s">
        <v>57</v>
      </c>
      <c r="F4" s="318" t="s">
        <v>700</v>
      </c>
      <c r="G4" s="319" t="s">
        <v>1455</v>
      </c>
      <c r="H4" s="320" t="s">
        <v>50</v>
      </c>
      <c r="I4" s="318"/>
      <c r="J4" s="318"/>
      <c r="K4" s="318"/>
      <c r="L4" s="318" t="s">
        <v>1456</v>
      </c>
      <c r="M4" s="318"/>
      <c r="N4" s="318"/>
      <c r="O4" s="318"/>
      <c r="P4" s="318"/>
      <c r="Q4" s="318"/>
      <c r="R4" s="318"/>
      <c r="S4" s="318"/>
      <c r="T4" s="318"/>
      <c r="U4" s="320"/>
      <c r="V4" s="318"/>
      <c r="W4" s="318"/>
      <c r="X4" s="318"/>
      <c r="Y4" s="318"/>
      <c r="Z4" s="318"/>
      <c r="AA4" s="318"/>
      <c r="AB4" s="318"/>
    </row>
    <row r="5" spans="1:28" s="74" customFormat="1" ht="12">
      <c r="A5" s="318" t="s">
        <v>1453</v>
      </c>
      <c r="B5" s="318" t="s">
        <v>44</v>
      </c>
      <c r="C5" s="318" t="s">
        <v>1258</v>
      </c>
      <c r="D5" s="318" t="s">
        <v>580</v>
      </c>
      <c r="E5" s="318" t="s">
        <v>596</v>
      </c>
      <c r="F5" s="318" t="s">
        <v>1259</v>
      </c>
      <c r="G5" s="319" t="s">
        <v>1457</v>
      </c>
      <c r="H5" s="320" t="s">
        <v>1297</v>
      </c>
      <c r="I5" s="318" t="s">
        <v>1458</v>
      </c>
      <c r="J5" s="318"/>
      <c r="K5" s="318"/>
      <c r="L5" s="318" t="s">
        <v>1459</v>
      </c>
      <c r="M5" s="318"/>
      <c r="N5" s="318"/>
      <c r="O5" s="318"/>
      <c r="P5" s="318"/>
      <c r="Q5" s="318"/>
      <c r="R5" s="318"/>
      <c r="S5" s="318"/>
      <c r="T5" s="318"/>
      <c r="U5" s="320"/>
      <c r="V5" s="318"/>
      <c r="W5" s="318"/>
      <c r="X5" s="318"/>
      <c r="Y5" s="318"/>
      <c r="Z5" s="318"/>
      <c r="AA5" s="318"/>
      <c r="AB5" s="318"/>
    </row>
    <row r="6" spans="1:28" s="74" customFormat="1" ht="12">
      <c r="A6" s="318" t="s">
        <v>1453</v>
      </c>
      <c r="B6" s="318" t="s">
        <v>44</v>
      </c>
      <c r="C6" s="318" t="s">
        <v>1460</v>
      </c>
      <c r="D6" s="318" t="s">
        <v>580</v>
      </c>
      <c r="E6" s="318" t="s">
        <v>581</v>
      </c>
      <c r="F6" s="318" t="s">
        <v>582</v>
      </c>
      <c r="G6" s="319" t="s">
        <v>1461</v>
      </c>
      <c r="H6" s="320" t="s">
        <v>1462</v>
      </c>
      <c r="I6" s="318" t="s">
        <v>1463</v>
      </c>
      <c r="J6" s="318"/>
      <c r="K6" s="318"/>
      <c r="L6" s="318" t="s">
        <v>1464</v>
      </c>
      <c r="M6" s="318"/>
      <c r="N6" s="318"/>
      <c r="O6" s="318"/>
      <c r="P6" s="318"/>
      <c r="Q6" s="318"/>
      <c r="R6" s="318"/>
      <c r="S6" s="318"/>
      <c r="T6" s="318"/>
      <c r="U6" s="320"/>
      <c r="V6" s="318"/>
      <c r="W6" s="318"/>
      <c r="X6" s="318"/>
      <c r="Y6" s="318"/>
      <c r="Z6" s="318"/>
      <c r="AA6" s="318"/>
      <c r="AB6" s="318"/>
    </row>
    <row r="7" spans="1:28" s="74" customFormat="1" ht="12">
      <c r="A7" s="318" t="s">
        <v>1453</v>
      </c>
      <c r="B7" s="318" t="s">
        <v>44</v>
      </c>
      <c r="C7" s="318" t="s">
        <v>1460</v>
      </c>
      <c r="D7" s="321" t="s">
        <v>491</v>
      </c>
      <c r="E7" s="321" t="s">
        <v>1465</v>
      </c>
      <c r="F7" s="321" t="s">
        <v>836</v>
      </c>
      <c r="G7" s="322" t="s">
        <v>1466</v>
      </c>
      <c r="H7" s="323" t="s">
        <v>1462</v>
      </c>
      <c r="I7" s="321" t="s">
        <v>1463</v>
      </c>
      <c r="J7" s="318"/>
      <c r="K7" s="318"/>
      <c r="L7" s="318" t="s">
        <v>1467</v>
      </c>
      <c r="M7" s="318"/>
      <c r="N7" s="318"/>
      <c r="O7" s="318"/>
      <c r="P7" s="318"/>
      <c r="Q7" s="318"/>
      <c r="R7" s="318"/>
      <c r="S7" s="318"/>
      <c r="T7" s="318"/>
      <c r="U7" s="320"/>
      <c r="V7" s="318"/>
      <c r="W7" s="318"/>
      <c r="X7" s="318"/>
      <c r="Y7" s="318"/>
      <c r="Z7" s="318"/>
      <c r="AA7" s="318"/>
      <c r="AB7" s="318"/>
    </row>
    <row r="8" spans="1:28" s="74" customFormat="1" ht="12">
      <c r="A8" s="318" t="s">
        <v>1453</v>
      </c>
      <c r="B8" s="318" t="s">
        <v>44</v>
      </c>
      <c r="C8" s="318" t="s">
        <v>1468</v>
      </c>
      <c r="D8" s="321" t="s">
        <v>491</v>
      </c>
      <c r="E8" s="321" t="s">
        <v>1465</v>
      </c>
      <c r="F8" s="321" t="s">
        <v>836</v>
      </c>
      <c r="G8" s="322" t="s">
        <v>1469</v>
      </c>
      <c r="H8" s="323" t="s">
        <v>1462</v>
      </c>
      <c r="I8" s="321" t="s">
        <v>1463</v>
      </c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20"/>
      <c r="V8" s="318"/>
      <c r="W8" s="318"/>
      <c r="X8" s="318"/>
      <c r="Y8" s="318"/>
      <c r="Z8" s="318"/>
      <c r="AA8" s="318"/>
      <c r="AB8" s="318"/>
    </row>
    <row r="9" spans="1:28" s="74" customFormat="1" ht="12">
      <c r="A9" s="318" t="s">
        <v>1470</v>
      </c>
      <c r="B9" s="318" t="s">
        <v>241</v>
      </c>
      <c r="C9" s="318" t="s">
        <v>1471</v>
      </c>
      <c r="D9" s="318" t="s">
        <v>1472</v>
      </c>
      <c r="E9" s="318" t="s">
        <v>1473</v>
      </c>
      <c r="F9" s="318" t="s">
        <v>1474</v>
      </c>
      <c r="G9" s="319" t="s">
        <v>1475</v>
      </c>
      <c r="H9" s="320">
        <v>45811</v>
      </c>
      <c r="I9" s="318" t="s">
        <v>1463</v>
      </c>
      <c r="J9" s="318" t="s">
        <v>245</v>
      </c>
      <c r="K9" s="318"/>
      <c r="L9" s="318"/>
      <c r="M9" s="318"/>
      <c r="N9" s="318"/>
      <c r="O9" s="318"/>
      <c r="P9" s="318"/>
      <c r="Q9" s="318" t="s">
        <v>1476</v>
      </c>
      <c r="R9" s="318" t="s">
        <v>1476</v>
      </c>
      <c r="S9" s="318"/>
      <c r="T9" s="318"/>
      <c r="U9" s="320" t="s">
        <v>1476</v>
      </c>
      <c r="V9" s="318" t="s">
        <v>1476</v>
      </c>
      <c r="W9" s="318" t="s">
        <v>1476</v>
      </c>
      <c r="X9" s="318" t="s">
        <v>1476</v>
      </c>
      <c r="Y9" s="318" t="s">
        <v>1476</v>
      </c>
      <c r="Z9" s="318" t="s">
        <v>1476</v>
      </c>
      <c r="AA9" s="318" t="s">
        <v>1477</v>
      </c>
      <c r="AB9" s="318"/>
    </row>
    <row r="10" spans="1:28" s="74" customFormat="1" ht="12">
      <c r="A10" s="318" t="s">
        <v>1470</v>
      </c>
      <c r="B10" s="318" t="s">
        <v>241</v>
      </c>
      <c r="C10" s="318" t="s">
        <v>1471</v>
      </c>
      <c r="D10" s="318" t="s">
        <v>1478</v>
      </c>
      <c r="E10" s="318" t="s">
        <v>264</v>
      </c>
      <c r="F10" s="318" t="s">
        <v>275</v>
      </c>
      <c r="G10" s="319" t="s">
        <v>1479</v>
      </c>
      <c r="H10" s="320">
        <v>45811</v>
      </c>
      <c r="I10" s="318" t="s">
        <v>1463</v>
      </c>
      <c r="J10" s="318" t="s">
        <v>245</v>
      </c>
      <c r="K10" s="318"/>
      <c r="L10" s="318"/>
      <c r="M10" s="318"/>
      <c r="N10" s="318"/>
      <c r="O10" s="318"/>
      <c r="P10" s="318"/>
      <c r="Q10" s="318" t="s">
        <v>1476</v>
      </c>
      <c r="R10" s="318" t="s">
        <v>1476</v>
      </c>
      <c r="S10" s="318"/>
      <c r="T10" s="318"/>
      <c r="U10" s="320" t="s">
        <v>1476</v>
      </c>
      <c r="V10" s="318" t="s">
        <v>1476</v>
      </c>
      <c r="W10" s="318" t="s">
        <v>1476</v>
      </c>
      <c r="X10" s="318" t="s">
        <v>1476</v>
      </c>
      <c r="Y10" s="318" t="s">
        <v>1476</v>
      </c>
      <c r="Z10" s="318" t="s">
        <v>1476</v>
      </c>
      <c r="AA10" s="318" t="s">
        <v>1480</v>
      </c>
      <c r="AB10" s="318"/>
    </row>
    <row r="11" spans="1:28" s="75" customFormat="1" ht="12">
      <c r="A11" s="324" t="s">
        <v>1470</v>
      </c>
      <c r="B11" s="325" t="s">
        <v>241</v>
      </c>
      <c r="C11" s="325" t="s">
        <v>1481</v>
      </c>
      <c r="D11" s="324" t="s">
        <v>1482</v>
      </c>
      <c r="E11" s="324" t="s">
        <v>1483</v>
      </c>
      <c r="F11" s="324" t="s">
        <v>1484</v>
      </c>
      <c r="G11" s="326" t="s">
        <v>1485</v>
      </c>
      <c r="H11" s="327">
        <v>45831</v>
      </c>
      <c r="I11" s="324"/>
      <c r="J11" s="324" t="s">
        <v>245</v>
      </c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</row>
    <row r="12" spans="1:28" s="75" customFormat="1" ht="12">
      <c r="A12" s="324" t="s">
        <v>1470</v>
      </c>
      <c r="B12" s="324" t="s">
        <v>241</v>
      </c>
      <c r="C12" s="324" t="s">
        <v>1481</v>
      </c>
      <c r="D12" s="324" t="s">
        <v>406</v>
      </c>
      <c r="E12" s="324" t="s">
        <v>1486</v>
      </c>
      <c r="F12" s="324" t="s">
        <v>305</v>
      </c>
      <c r="G12" s="328" t="s">
        <v>1487</v>
      </c>
      <c r="H12" s="327">
        <v>45831</v>
      </c>
      <c r="I12" s="324"/>
      <c r="J12" s="324" t="s">
        <v>245</v>
      </c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</row>
    <row r="13" spans="1:28" s="75" customFormat="1" ht="12">
      <c r="A13" s="324" t="s">
        <v>1470</v>
      </c>
      <c r="B13" s="324" t="s">
        <v>241</v>
      </c>
      <c r="C13" s="324" t="s">
        <v>1481</v>
      </c>
      <c r="D13" s="324" t="s">
        <v>1488</v>
      </c>
      <c r="E13" s="324" t="s">
        <v>57</v>
      </c>
      <c r="F13" s="324" t="s">
        <v>1489</v>
      </c>
      <c r="G13" s="326" t="s">
        <v>1490</v>
      </c>
      <c r="H13" s="327">
        <v>45831</v>
      </c>
      <c r="I13" s="324"/>
      <c r="J13" s="324" t="s">
        <v>245</v>
      </c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</row>
    <row r="14" spans="1:28" s="74" customFormat="1" ht="12">
      <c r="A14" s="318" t="s">
        <v>1470</v>
      </c>
      <c r="B14" s="318" t="s">
        <v>241</v>
      </c>
      <c r="C14" s="318" t="s">
        <v>1460</v>
      </c>
      <c r="D14" s="318" t="s">
        <v>1491</v>
      </c>
      <c r="E14" s="318" t="s">
        <v>1492</v>
      </c>
      <c r="F14" s="318" t="s">
        <v>1493</v>
      </c>
      <c r="G14" s="319" t="s">
        <v>1494</v>
      </c>
      <c r="H14" s="320">
        <v>45835</v>
      </c>
      <c r="I14" s="318"/>
      <c r="J14" s="318" t="s">
        <v>245</v>
      </c>
      <c r="K14" s="318"/>
      <c r="L14" s="318"/>
      <c r="M14" s="318"/>
      <c r="N14" s="318"/>
      <c r="O14" s="318"/>
      <c r="P14" s="318"/>
      <c r="Q14" s="318" t="s">
        <v>1495</v>
      </c>
      <c r="R14" s="318" t="s">
        <v>1476</v>
      </c>
      <c r="S14" s="318" t="s">
        <v>1476</v>
      </c>
      <c r="T14" s="318" t="s">
        <v>1496</v>
      </c>
      <c r="U14" s="320">
        <v>46199</v>
      </c>
      <c r="V14" s="318" t="s">
        <v>1476</v>
      </c>
      <c r="W14" s="318" t="s">
        <v>1476</v>
      </c>
      <c r="X14" s="318" t="s">
        <v>1476</v>
      </c>
      <c r="Y14" s="318" t="s">
        <v>1476</v>
      </c>
      <c r="Z14" s="318" t="s">
        <v>1476</v>
      </c>
      <c r="AA14" s="318" t="s">
        <v>1476</v>
      </c>
      <c r="AB14" s="318"/>
    </row>
    <row r="15" spans="1:28" s="76" customFormat="1" ht="13">
      <c r="A15" s="329" t="s">
        <v>1497</v>
      </c>
      <c r="B15" s="329" t="s">
        <v>241</v>
      </c>
      <c r="C15" s="329" t="s">
        <v>1182</v>
      </c>
      <c r="D15" s="329" t="s">
        <v>1498</v>
      </c>
      <c r="E15" s="329" t="s">
        <v>1483</v>
      </c>
      <c r="F15" s="329" t="s">
        <v>1499</v>
      </c>
      <c r="G15" s="330" t="s">
        <v>1500</v>
      </c>
      <c r="H15" s="331">
        <v>45869</v>
      </c>
      <c r="I15" s="329" t="s">
        <v>1501</v>
      </c>
      <c r="J15" s="332" t="s">
        <v>245</v>
      </c>
      <c r="K15" s="329"/>
      <c r="L15" s="329"/>
      <c r="M15" s="329"/>
      <c r="N15" s="329"/>
      <c r="O15" s="329"/>
      <c r="P15" s="329"/>
      <c r="Q15" s="329"/>
      <c r="R15" s="329" t="s">
        <v>1476</v>
      </c>
      <c r="S15" s="333" t="s">
        <v>1476</v>
      </c>
      <c r="T15" s="333" t="s">
        <v>1496</v>
      </c>
      <c r="U15" s="331">
        <v>46975</v>
      </c>
      <c r="V15" s="329" t="s">
        <v>1299</v>
      </c>
      <c r="W15" s="329" t="s">
        <v>1299</v>
      </c>
      <c r="X15" s="329" t="s">
        <v>1299</v>
      </c>
      <c r="Y15" s="329" t="s">
        <v>1299</v>
      </c>
      <c r="Z15" s="329" t="s">
        <v>1299</v>
      </c>
      <c r="AA15" s="329" t="s">
        <v>1299</v>
      </c>
      <c r="AB15" s="329"/>
    </row>
    <row r="16" spans="1:28" s="76" customFormat="1" ht="13">
      <c r="A16" s="329" t="s">
        <v>1497</v>
      </c>
      <c r="B16" s="329" t="s">
        <v>241</v>
      </c>
      <c r="C16" s="329" t="s">
        <v>1182</v>
      </c>
      <c r="D16" s="329" t="s">
        <v>1498</v>
      </c>
      <c r="E16" s="329" t="s">
        <v>1483</v>
      </c>
      <c r="F16" s="329" t="s">
        <v>1499</v>
      </c>
      <c r="G16" s="330" t="s">
        <v>1502</v>
      </c>
      <c r="H16" s="331">
        <v>45869</v>
      </c>
      <c r="I16" s="329" t="s">
        <v>1501</v>
      </c>
      <c r="J16" s="332" t="s">
        <v>245</v>
      </c>
      <c r="K16" s="329"/>
      <c r="L16" s="329"/>
      <c r="M16" s="329"/>
      <c r="N16" s="329"/>
      <c r="O16" s="329"/>
      <c r="P16" s="329"/>
      <c r="Q16" s="329"/>
      <c r="R16" s="329" t="s">
        <v>1476</v>
      </c>
      <c r="S16" s="333" t="s">
        <v>1476</v>
      </c>
      <c r="T16" s="333" t="s">
        <v>1496</v>
      </c>
      <c r="U16" s="331">
        <v>46975</v>
      </c>
      <c r="V16" s="329" t="s">
        <v>1299</v>
      </c>
      <c r="W16" s="329" t="s">
        <v>1299</v>
      </c>
      <c r="X16" s="329" t="s">
        <v>1299</v>
      </c>
      <c r="Y16" s="329" t="s">
        <v>1299</v>
      </c>
      <c r="Z16" s="329" t="s">
        <v>1299</v>
      </c>
      <c r="AA16" s="329" t="s">
        <v>1299</v>
      </c>
      <c r="AB16" s="329"/>
    </row>
    <row r="17" spans="1:28" s="76" customFormat="1" ht="13">
      <c r="A17" s="329" t="s">
        <v>1497</v>
      </c>
      <c r="B17" s="329" t="s">
        <v>241</v>
      </c>
      <c r="C17" s="329" t="s">
        <v>1454</v>
      </c>
      <c r="D17" s="329" t="s">
        <v>1498</v>
      </c>
      <c r="E17" s="329" t="s">
        <v>1483</v>
      </c>
      <c r="F17" s="329" t="s">
        <v>1499</v>
      </c>
      <c r="G17" s="330" t="s">
        <v>1503</v>
      </c>
      <c r="H17" s="331">
        <v>45869</v>
      </c>
      <c r="I17" s="329" t="s">
        <v>1501</v>
      </c>
      <c r="J17" s="332" t="s">
        <v>245</v>
      </c>
      <c r="K17" s="329"/>
      <c r="L17" s="329"/>
      <c r="M17" s="329"/>
      <c r="N17" s="329"/>
      <c r="O17" s="329"/>
      <c r="P17" s="329"/>
      <c r="Q17" s="329"/>
      <c r="R17" s="329" t="s">
        <v>1476</v>
      </c>
      <c r="S17" s="333" t="s">
        <v>1476</v>
      </c>
      <c r="T17" s="333" t="s">
        <v>1496</v>
      </c>
      <c r="U17" s="331">
        <v>46975</v>
      </c>
      <c r="V17" s="329" t="s">
        <v>1299</v>
      </c>
      <c r="W17" s="329" t="s">
        <v>1299</v>
      </c>
      <c r="X17" s="329" t="s">
        <v>1299</v>
      </c>
      <c r="Y17" s="329" t="s">
        <v>1299</v>
      </c>
      <c r="Z17" s="329" t="s">
        <v>1299</v>
      </c>
      <c r="AA17" s="329" t="s">
        <v>1299</v>
      </c>
      <c r="AB17" s="329"/>
    </row>
    <row r="18" spans="1:28" s="76" customFormat="1" ht="13">
      <c r="A18" s="329" t="s">
        <v>1497</v>
      </c>
      <c r="B18" s="329" t="s">
        <v>241</v>
      </c>
      <c r="C18" s="329" t="s">
        <v>1454</v>
      </c>
      <c r="D18" s="329" t="s">
        <v>1498</v>
      </c>
      <c r="E18" s="329" t="s">
        <v>1483</v>
      </c>
      <c r="F18" s="329" t="s">
        <v>1499</v>
      </c>
      <c r="G18" s="330" t="s">
        <v>1504</v>
      </c>
      <c r="H18" s="331">
        <v>45869</v>
      </c>
      <c r="I18" s="329" t="s">
        <v>1501</v>
      </c>
      <c r="J18" s="332" t="s">
        <v>245</v>
      </c>
      <c r="K18" s="329"/>
      <c r="L18" s="329"/>
      <c r="M18" s="329"/>
      <c r="N18" s="329"/>
      <c r="O18" s="329"/>
      <c r="P18" s="329"/>
      <c r="Q18" s="329"/>
      <c r="R18" s="329" t="s">
        <v>1476</v>
      </c>
      <c r="S18" s="333" t="s">
        <v>1476</v>
      </c>
      <c r="T18" s="333" t="s">
        <v>1496</v>
      </c>
      <c r="U18" s="331">
        <v>46975</v>
      </c>
      <c r="V18" s="329" t="s">
        <v>1299</v>
      </c>
      <c r="W18" s="329" t="s">
        <v>1299</v>
      </c>
      <c r="X18" s="329" t="s">
        <v>1299</v>
      </c>
      <c r="Y18" s="329" t="s">
        <v>1299</v>
      </c>
      <c r="Z18" s="329" t="s">
        <v>1299</v>
      </c>
      <c r="AA18" s="329" t="s">
        <v>1299</v>
      </c>
      <c r="AB18" s="329"/>
    </row>
    <row r="19" spans="1:28" s="76" customFormat="1" ht="13">
      <c r="A19" s="329" t="s">
        <v>1497</v>
      </c>
      <c r="B19" s="329" t="s">
        <v>241</v>
      </c>
      <c r="C19" s="329" t="s">
        <v>869</v>
      </c>
      <c r="D19" s="329" t="s">
        <v>1498</v>
      </c>
      <c r="E19" s="329" t="s">
        <v>1483</v>
      </c>
      <c r="F19" s="329" t="s">
        <v>1499</v>
      </c>
      <c r="G19" s="330" t="s">
        <v>1505</v>
      </c>
      <c r="H19" s="331">
        <v>45869</v>
      </c>
      <c r="I19" s="329" t="s">
        <v>1501</v>
      </c>
      <c r="J19" s="332" t="s">
        <v>245</v>
      </c>
      <c r="K19" s="329"/>
      <c r="L19" s="329"/>
      <c r="M19" s="329"/>
      <c r="N19" s="329"/>
      <c r="O19" s="329"/>
      <c r="P19" s="329"/>
      <c r="Q19" s="329"/>
      <c r="R19" s="329" t="s">
        <v>1476</v>
      </c>
      <c r="S19" s="333" t="s">
        <v>1476</v>
      </c>
      <c r="T19" s="333" t="s">
        <v>1496</v>
      </c>
      <c r="U19" s="331">
        <v>46975</v>
      </c>
      <c r="V19" s="329" t="s">
        <v>1299</v>
      </c>
      <c r="W19" s="329" t="s">
        <v>1299</v>
      </c>
      <c r="X19" s="329" t="s">
        <v>1299</v>
      </c>
      <c r="Y19" s="329" t="s">
        <v>1299</v>
      </c>
      <c r="Z19" s="329" t="s">
        <v>1299</v>
      </c>
      <c r="AA19" s="329" t="s">
        <v>1299</v>
      </c>
      <c r="AB19" s="329"/>
    </row>
    <row r="20" spans="1:28" s="76" customFormat="1" ht="13">
      <c r="A20" s="329" t="s">
        <v>1497</v>
      </c>
      <c r="B20" s="329" t="s">
        <v>241</v>
      </c>
      <c r="C20" s="329" t="s">
        <v>1506</v>
      </c>
      <c r="D20" s="329" t="s">
        <v>1498</v>
      </c>
      <c r="E20" s="329" t="s">
        <v>1483</v>
      </c>
      <c r="F20" s="329" t="s">
        <v>1499</v>
      </c>
      <c r="G20" s="330" t="s">
        <v>1507</v>
      </c>
      <c r="H20" s="331">
        <v>45869</v>
      </c>
      <c r="I20" s="329" t="s">
        <v>1501</v>
      </c>
      <c r="J20" s="332" t="s">
        <v>245</v>
      </c>
      <c r="K20" s="329"/>
      <c r="L20" s="329"/>
      <c r="M20" s="329"/>
      <c r="N20" s="329"/>
      <c r="O20" s="329"/>
      <c r="P20" s="329"/>
      <c r="Q20" s="329"/>
      <c r="R20" s="329" t="s">
        <v>1476</v>
      </c>
      <c r="S20" s="333" t="s">
        <v>1476</v>
      </c>
      <c r="T20" s="333" t="s">
        <v>1496</v>
      </c>
      <c r="U20" s="331">
        <v>46975</v>
      </c>
      <c r="V20" s="329" t="s">
        <v>1299</v>
      </c>
      <c r="W20" s="329" t="s">
        <v>1299</v>
      </c>
      <c r="X20" s="329" t="s">
        <v>1299</v>
      </c>
      <c r="Y20" s="329" t="s">
        <v>1299</v>
      </c>
      <c r="Z20" s="329" t="s">
        <v>1299</v>
      </c>
      <c r="AA20" s="329" t="s">
        <v>1299</v>
      </c>
      <c r="AB20" s="329"/>
    </row>
    <row r="21" spans="1:28" s="76" customFormat="1" ht="13">
      <c r="A21" s="329" t="s">
        <v>1497</v>
      </c>
      <c r="B21" s="329" t="s">
        <v>241</v>
      </c>
      <c r="C21" s="329" t="s">
        <v>1506</v>
      </c>
      <c r="D21" s="329" t="s">
        <v>1498</v>
      </c>
      <c r="E21" s="329" t="s">
        <v>1483</v>
      </c>
      <c r="F21" s="329" t="s">
        <v>1499</v>
      </c>
      <c r="G21" s="330" t="s">
        <v>1508</v>
      </c>
      <c r="H21" s="331">
        <v>45869</v>
      </c>
      <c r="I21" s="329" t="s">
        <v>1509</v>
      </c>
      <c r="J21" s="332" t="s">
        <v>245</v>
      </c>
      <c r="K21" s="329"/>
      <c r="L21" s="329"/>
      <c r="M21" s="329"/>
      <c r="N21" s="329"/>
      <c r="O21" s="329"/>
      <c r="P21" s="329"/>
      <c r="Q21" s="329"/>
      <c r="R21" s="329" t="s">
        <v>1476</v>
      </c>
      <c r="S21" s="333" t="s">
        <v>1476</v>
      </c>
      <c r="T21" s="333" t="s">
        <v>1496</v>
      </c>
      <c r="U21" s="331">
        <v>46975</v>
      </c>
      <c r="V21" s="329" t="s">
        <v>1299</v>
      </c>
      <c r="W21" s="329" t="s">
        <v>1299</v>
      </c>
      <c r="X21" s="329" t="s">
        <v>1299</v>
      </c>
      <c r="Y21" s="329" t="s">
        <v>1299</v>
      </c>
      <c r="Z21" s="329" t="s">
        <v>1299</v>
      </c>
      <c r="AA21" s="329" t="s">
        <v>1299</v>
      </c>
      <c r="AB21" s="329"/>
    </row>
    <row r="22" spans="1:28" s="76" customFormat="1" ht="13">
      <c r="A22" s="329" t="s">
        <v>1497</v>
      </c>
      <c r="B22" s="329" t="s">
        <v>241</v>
      </c>
      <c r="C22" s="329" t="s">
        <v>1364</v>
      </c>
      <c r="D22" s="329" t="s">
        <v>1498</v>
      </c>
      <c r="E22" s="329" t="s">
        <v>1483</v>
      </c>
      <c r="F22" s="329" t="s">
        <v>1499</v>
      </c>
      <c r="G22" s="330" t="s">
        <v>1510</v>
      </c>
      <c r="H22" s="331">
        <v>45869</v>
      </c>
      <c r="I22" s="329" t="s">
        <v>1509</v>
      </c>
      <c r="J22" s="332" t="s">
        <v>245</v>
      </c>
      <c r="K22" s="329"/>
      <c r="L22" s="329"/>
      <c r="M22" s="329"/>
      <c r="N22" s="329"/>
      <c r="O22" s="329"/>
      <c r="P22" s="329"/>
      <c r="Q22" s="329"/>
      <c r="R22" s="329" t="s">
        <v>1476</v>
      </c>
      <c r="S22" s="333" t="s">
        <v>1476</v>
      </c>
      <c r="T22" s="333" t="s">
        <v>1496</v>
      </c>
      <c r="U22" s="331">
        <v>46975</v>
      </c>
      <c r="V22" s="329" t="s">
        <v>1299</v>
      </c>
      <c r="W22" s="329" t="s">
        <v>1299</v>
      </c>
      <c r="X22" s="329" t="s">
        <v>1299</v>
      </c>
      <c r="Y22" s="329" t="s">
        <v>1299</v>
      </c>
      <c r="Z22" s="329" t="s">
        <v>1299</v>
      </c>
      <c r="AA22" s="329" t="s">
        <v>1299</v>
      </c>
      <c r="AB22" s="329"/>
    </row>
    <row r="23" spans="1:28" s="76" customFormat="1" ht="13">
      <c r="A23" s="329" t="s">
        <v>1497</v>
      </c>
      <c r="B23" s="329" t="s">
        <v>241</v>
      </c>
      <c r="C23" s="329" t="s">
        <v>1511</v>
      </c>
      <c r="D23" s="329" t="s">
        <v>1498</v>
      </c>
      <c r="E23" s="329" t="s">
        <v>1483</v>
      </c>
      <c r="F23" s="329" t="s">
        <v>1499</v>
      </c>
      <c r="G23" s="330" t="s">
        <v>1512</v>
      </c>
      <c r="H23" s="331">
        <v>45869</v>
      </c>
      <c r="I23" s="329" t="s">
        <v>1509</v>
      </c>
      <c r="J23" s="332" t="s">
        <v>245</v>
      </c>
      <c r="K23" s="329"/>
      <c r="L23" s="329"/>
      <c r="M23" s="329"/>
      <c r="N23" s="329"/>
      <c r="O23" s="329"/>
      <c r="P23" s="329"/>
      <c r="Q23" s="329"/>
      <c r="R23" s="329" t="s">
        <v>1476</v>
      </c>
      <c r="S23" s="333" t="s">
        <v>1476</v>
      </c>
      <c r="T23" s="333" t="s">
        <v>1496</v>
      </c>
      <c r="U23" s="331">
        <v>46975</v>
      </c>
      <c r="V23" s="329" t="s">
        <v>1299</v>
      </c>
      <c r="W23" s="329" t="s">
        <v>1299</v>
      </c>
      <c r="X23" s="329" t="s">
        <v>1299</v>
      </c>
      <c r="Y23" s="329" t="s">
        <v>1299</v>
      </c>
      <c r="Z23" s="329" t="s">
        <v>1299</v>
      </c>
      <c r="AA23" s="329" t="s">
        <v>1299</v>
      </c>
      <c r="AB23" s="329"/>
    </row>
    <row r="24" spans="1:28" s="76" customFormat="1" ht="13">
      <c r="A24" s="329" t="s">
        <v>1497</v>
      </c>
      <c r="B24" s="329" t="s">
        <v>241</v>
      </c>
      <c r="C24" s="329" t="s">
        <v>1511</v>
      </c>
      <c r="D24" s="329" t="s">
        <v>1498</v>
      </c>
      <c r="E24" s="329" t="s">
        <v>1483</v>
      </c>
      <c r="F24" s="329" t="s">
        <v>1499</v>
      </c>
      <c r="G24" s="330" t="s">
        <v>1513</v>
      </c>
      <c r="H24" s="331">
        <v>45869</v>
      </c>
      <c r="I24" s="329" t="s">
        <v>1509</v>
      </c>
      <c r="J24" s="332" t="s">
        <v>245</v>
      </c>
      <c r="K24" s="329"/>
      <c r="L24" s="329"/>
      <c r="M24" s="329"/>
      <c r="N24" s="329"/>
      <c r="O24" s="329"/>
      <c r="P24" s="329"/>
      <c r="Q24" s="329"/>
      <c r="R24" s="329" t="s">
        <v>1476</v>
      </c>
      <c r="S24" s="333" t="s">
        <v>1476</v>
      </c>
      <c r="T24" s="333" t="s">
        <v>1496</v>
      </c>
      <c r="U24" s="331">
        <v>46975</v>
      </c>
      <c r="V24" s="329" t="s">
        <v>1299</v>
      </c>
      <c r="W24" s="329" t="s">
        <v>1299</v>
      </c>
      <c r="X24" s="329" t="s">
        <v>1299</v>
      </c>
      <c r="Y24" s="329" t="s">
        <v>1299</v>
      </c>
      <c r="Z24" s="329" t="s">
        <v>1299</v>
      </c>
      <c r="AA24" s="329" t="s">
        <v>1299</v>
      </c>
      <c r="AB24" s="329"/>
    </row>
    <row r="25" spans="1:28" s="76" customFormat="1" ht="13">
      <c r="A25" s="329" t="s">
        <v>1497</v>
      </c>
      <c r="B25" s="329" t="s">
        <v>241</v>
      </c>
      <c r="C25" s="329" t="s">
        <v>1514</v>
      </c>
      <c r="D25" s="329" t="s">
        <v>1498</v>
      </c>
      <c r="E25" s="329" t="s">
        <v>1483</v>
      </c>
      <c r="F25" s="329" t="s">
        <v>1499</v>
      </c>
      <c r="G25" s="330" t="s">
        <v>1515</v>
      </c>
      <c r="H25" s="331">
        <v>45869</v>
      </c>
      <c r="I25" s="329" t="s">
        <v>1509</v>
      </c>
      <c r="J25" s="332" t="s">
        <v>245</v>
      </c>
      <c r="K25" s="329"/>
      <c r="L25" s="329"/>
      <c r="M25" s="329"/>
      <c r="N25" s="329"/>
      <c r="O25" s="329"/>
      <c r="P25" s="329"/>
      <c r="Q25" s="329"/>
      <c r="R25" s="329" t="s">
        <v>1476</v>
      </c>
      <c r="S25" s="333" t="s">
        <v>1476</v>
      </c>
      <c r="T25" s="333" t="s">
        <v>1496</v>
      </c>
      <c r="U25" s="331">
        <v>46975</v>
      </c>
      <c r="V25" s="329" t="s">
        <v>1299</v>
      </c>
      <c r="W25" s="329" t="s">
        <v>1299</v>
      </c>
      <c r="X25" s="329" t="s">
        <v>1299</v>
      </c>
      <c r="Y25" s="329" t="s">
        <v>1299</v>
      </c>
      <c r="Z25" s="329" t="s">
        <v>1299</v>
      </c>
      <c r="AA25" s="329" t="s">
        <v>1299</v>
      </c>
      <c r="AB25" s="329"/>
    </row>
    <row r="26" spans="1:28" s="76" customFormat="1" ht="13">
      <c r="A26" s="329" t="s">
        <v>1497</v>
      </c>
      <c r="B26" s="329" t="s">
        <v>241</v>
      </c>
      <c r="C26" s="329" t="s">
        <v>1516</v>
      </c>
      <c r="D26" s="329" t="s">
        <v>1498</v>
      </c>
      <c r="E26" s="329" t="s">
        <v>1483</v>
      </c>
      <c r="F26" s="329" t="s">
        <v>1499</v>
      </c>
      <c r="G26" s="330" t="s">
        <v>1517</v>
      </c>
      <c r="H26" s="331">
        <v>45869</v>
      </c>
      <c r="I26" s="329" t="s">
        <v>1509</v>
      </c>
      <c r="J26" s="332" t="s">
        <v>245</v>
      </c>
      <c r="K26" s="329"/>
      <c r="L26" s="329"/>
      <c r="M26" s="329"/>
      <c r="N26" s="329"/>
      <c r="O26" s="329"/>
      <c r="P26" s="329"/>
      <c r="Q26" s="329"/>
      <c r="R26" s="329" t="s">
        <v>1476</v>
      </c>
      <c r="S26" s="333" t="s">
        <v>1476</v>
      </c>
      <c r="T26" s="333" t="s">
        <v>1496</v>
      </c>
      <c r="U26" s="331">
        <v>46975</v>
      </c>
      <c r="V26" s="329" t="s">
        <v>1299</v>
      </c>
      <c r="W26" s="329" t="s">
        <v>1299</v>
      </c>
      <c r="X26" s="329" t="s">
        <v>1299</v>
      </c>
      <c r="Y26" s="329" t="s">
        <v>1299</v>
      </c>
      <c r="Z26" s="329" t="s">
        <v>1299</v>
      </c>
      <c r="AA26" s="329" t="s">
        <v>1299</v>
      </c>
      <c r="AB26" s="329"/>
    </row>
    <row r="27" spans="1:28" s="76" customFormat="1" ht="13">
      <c r="A27" s="329" t="s">
        <v>1497</v>
      </c>
      <c r="B27" s="329" t="s">
        <v>241</v>
      </c>
      <c r="C27" s="329" t="s">
        <v>869</v>
      </c>
      <c r="D27" s="329" t="s">
        <v>1498</v>
      </c>
      <c r="E27" s="329" t="s">
        <v>1483</v>
      </c>
      <c r="F27" s="329" t="s">
        <v>1499</v>
      </c>
      <c r="G27" s="330" t="s">
        <v>1518</v>
      </c>
      <c r="H27" s="331">
        <v>45869</v>
      </c>
      <c r="I27" s="329" t="s">
        <v>1509</v>
      </c>
      <c r="J27" s="332" t="s">
        <v>245</v>
      </c>
      <c r="K27" s="329"/>
      <c r="L27" s="329"/>
      <c r="M27" s="329"/>
      <c r="N27" s="329"/>
      <c r="O27" s="329"/>
      <c r="P27" s="329"/>
      <c r="Q27" s="329"/>
      <c r="R27" s="329" t="s">
        <v>1476</v>
      </c>
      <c r="S27" s="333" t="s">
        <v>1476</v>
      </c>
      <c r="T27" s="333" t="s">
        <v>1496</v>
      </c>
      <c r="U27" s="331">
        <v>46975</v>
      </c>
      <c r="V27" s="329" t="s">
        <v>1299</v>
      </c>
      <c r="W27" s="329" t="s">
        <v>1299</v>
      </c>
      <c r="X27" s="329" t="s">
        <v>1299</v>
      </c>
      <c r="Y27" s="329" t="s">
        <v>1299</v>
      </c>
      <c r="Z27" s="329" t="s">
        <v>1299</v>
      </c>
      <c r="AA27" s="329" t="s">
        <v>1299</v>
      </c>
      <c r="AB27" s="329"/>
    </row>
    <row r="28" spans="1:28" s="76" customFormat="1" ht="13">
      <c r="A28" s="329" t="s">
        <v>1497</v>
      </c>
      <c r="B28" s="329" t="s">
        <v>241</v>
      </c>
      <c r="C28" s="329" t="s">
        <v>869</v>
      </c>
      <c r="D28" s="329" t="s">
        <v>1498</v>
      </c>
      <c r="E28" s="329" t="s">
        <v>1483</v>
      </c>
      <c r="F28" s="329" t="s">
        <v>1499</v>
      </c>
      <c r="G28" s="330" t="s">
        <v>1519</v>
      </c>
      <c r="H28" s="331">
        <v>45869</v>
      </c>
      <c r="I28" s="329" t="s">
        <v>1509</v>
      </c>
      <c r="J28" s="332" t="s">
        <v>245</v>
      </c>
      <c r="K28" s="329"/>
      <c r="L28" s="329"/>
      <c r="M28" s="329"/>
      <c r="N28" s="329"/>
      <c r="O28" s="329"/>
      <c r="P28" s="329"/>
      <c r="Q28" s="329"/>
      <c r="R28" s="329" t="s">
        <v>1476</v>
      </c>
      <c r="S28" s="333" t="s">
        <v>1476</v>
      </c>
      <c r="T28" s="333" t="s">
        <v>1496</v>
      </c>
      <c r="U28" s="331">
        <v>46975</v>
      </c>
      <c r="V28" s="329" t="s">
        <v>1299</v>
      </c>
      <c r="W28" s="329" t="s">
        <v>1299</v>
      </c>
      <c r="X28" s="329" t="s">
        <v>1299</v>
      </c>
      <c r="Y28" s="329" t="s">
        <v>1299</v>
      </c>
      <c r="Z28" s="329" t="s">
        <v>1299</v>
      </c>
      <c r="AA28" s="329" t="s">
        <v>1299</v>
      </c>
      <c r="AB28" s="329"/>
    </row>
    <row r="29" spans="1:28" s="76" customFormat="1" ht="13">
      <c r="A29" s="329" t="s">
        <v>1497</v>
      </c>
      <c r="B29" s="329" t="s">
        <v>241</v>
      </c>
      <c r="C29" s="329" t="s">
        <v>869</v>
      </c>
      <c r="D29" s="329" t="s">
        <v>1498</v>
      </c>
      <c r="E29" s="329" t="s">
        <v>1483</v>
      </c>
      <c r="F29" s="329" t="s">
        <v>1499</v>
      </c>
      <c r="G29" s="330" t="s">
        <v>1520</v>
      </c>
      <c r="H29" s="331">
        <v>45869</v>
      </c>
      <c r="I29" s="329" t="s">
        <v>1509</v>
      </c>
      <c r="J29" s="332" t="s">
        <v>245</v>
      </c>
      <c r="K29" s="329"/>
      <c r="L29" s="329"/>
      <c r="M29" s="329"/>
      <c r="N29" s="329"/>
      <c r="O29" s="329"/>
      <c r="P29" s="329"/>
      <c r="Q29" s="329"/>
      <c r="R29" s="329" t="s">
        <v>1476</v>
      </c>
      <c r="S29" s="333" t="s">
        <v>1476</v>
      </c>
      <c r="T29" s="333" t="s">
        <v>1496</v>
      </c>
      <c r="U29" s="331">
        <v>46975</v>
      </c>
      <c r="V29" s="329" t="s">
        <v>1299</v>
      </c>
      <c r="W29" s="329" t="s">
        <v>1299</v>
      </c>
      <c r="X29" s="329" t="s">
        <v>1299</v>
      </c>
      <c r="Y29" s="329" t="s">
        <v>1299</v>
      </c>
      <c r="Z29" s="329" t="s">
        <v>1299</v>
      </c>
      <c r="AA29" s="329" t="s">
        <v>1299</v>
      </c>
      <c r="AB29" s="329"/>
    </row>
    <row r="30" spans="1:28" s="76" customFormat="1" ht="13">
      <c r="A30" s="329" t="s">
        <v>1497</v>
      </c>
      <c r="B30" s="329" t="s">
        <v>241</v>
      </c>
      <c r="C30" s="329" t="s">
        <v>869</v>
      </c>
      <c r="D30" s="329" t="s">
        <v>1498</v>
      </c>
      <c r="E30" s="329" t="s">
        <v>1483</v>
      </c>
      <c r="F30" s="329" t="s">
        <v>1499</v>
      </c>
      <c r="G30" s="330" t="s">
        <v>1521</v>
      </c>
      <c r="H30" s="331">
        <v>45869</v>
      </c>
      <c r="I30" s="329" t="s">
        <v>1509</v>
      </c>
      <c r="J30" s="332" t="s">
        <v>245</v>
      </c>
      <c r="K30" s="329"/>
      <c r="L30" s="329"/>
      <c r="M30" s="329"/>
      <c r="N30" s="329"/>
      <c r="O30" s="329"/>
      <c r="P30" s="329"/>
      <c r="Q30" s="329"/>
      <c r="R30" s="329" t="s">
        <v>1476</v>
      </c>
      <c r="S30" s="333" t="s">
        <v>1476</v>
      </c>
      <c r="T30" s="333" t="s">
        <v>1496</v>
      </c>
      <c r="U30" s="331">
        <v>46975</v>
      </c>
      <c r="V30" s="329" t="s">
        <v>1299</v>
      </c>
      <c r="W30" s="329" t="s">
        <v>1299</v>
      </c>
      <c r="X30" s="329" t="s">
        <v>1299</v>
      </c>
      <c r="Y30" s="329" t="s">
        <v>1299</v>
      </c>
      <c r="Z30" s="329" t="s">
        <v>1299</v>
      </c>
      <c r="AA30" s="329" t="s">
        <v>1299</v>
      </c>
      <c r="AB30" s="329"/>
    </row>
    <row r="31" spans="1:28" s="76" customFormat="1" ht="13">
      <c r="A31" s="329" t="s">
        <v>1497</v>
      </c>
      <c r="B31" s="329" t="s">
        <v>241</v>
      </c>
      <c r="C31" s="329" t="s">
        <v>869</v>
      </c>
      <c r="D31" s="329" t="s">
        <v>1498</v>
      </c>
      <c r="E31" s="329" t="s">
        <v>1483</v>
      </c>
      <c r="F31" s="329" t="s">
        <v>1499</v>
      </c>
      <c r="G31" s="330" t="s">
        <v>1522</v>
      </c>
      <c r="H31" s="331">
        <v>45869</v>
      </c>
      <c r="I31" s="329" t="s">
        <v>1509</v>
      </c>
      <c r="J31" s="332" t="s">
        <v>245</v>
      </c>
      <c r="K31" s="329"/>
      <c r="L31" s="329"/>
      <c r="M31" s="329"/>
      <c r="N31" s="329"/>
      <c r="O31" s="329"/>
      <c r="P31" s="329"/>
      <c r="Q31" s="329"/>
      <c r="R31" s="329" t="s">
        <v>1476</v>
      </c>
      <c r="S31" s="333" t="s">
        <v>1476</v>
      </c>
      <c r="T31" s="333" t="s">
        <v>1496</v>
      </c>
      <c r="U31" s="331">
        <v>46975</v>
      </c>
      <c r="V31" s="329" t="s">
        <v>1299</v>
      </c>
      <c r="W31" s="329" t="s">
        <v>1299</v>
      </c>
      <c r="X31" s="329" t="s">
        <v>1299</v>
      </c>
      <c r="Y31" s="329" t="s">
        <v>1299</v>
      </c>
      <c r="Z31" s="329" t="s">
        <v>1299</v>
      </c>
      <c r="AA31" s="329" t="s">
        <v>1299</v>
      </c>
      <c r="AB31" s="329"/>
    </row>
    <row r="32" spans="1:28" s="76" customFormat="1" ht="13">
      <c r="A32" s="329" t="s">
        <v>1497</v>
      </c>
      <c r="B32" s="329" t="s">
        <v>241</v>
      </c>
      <c r="C32" s="329" t="s">
        <v>869</v>
      </c>
      <c r="D32" s="329" t="s">
        <v>1498</v>
      </c>
      <c r="E32" s="329" t="s">
        <v>1483</v>
      </c>
      <c r="F32" s="329" t="s">
        <v>1499</v>
      </c>
      <c r="G32" s="330" t="s">
        <v>1523</v>
      </c>
      <c r="H32" s="331">
        <v>45869</v>
      </c>
      <c r="I32" s="329" t="s">
        <v>1509</v>
      </c>
      <c r="J32" s="332" t="s">
        <v>245</v>
      </c>
      <c r="K32" s="329"/>
      <c r="L32" s="329"/>
      <c r="M32" s="329"/>
      <c r="N32" s="329"/>
      <c r="O32" s="329"/>
      <c r="P32" s="329"/>
      <c r="Q32" s="329"/>
      <c r="R32" s="329" t="s">
        <v>1476</v>
      </c>
      <c r="S32" s="333" t="s">
        <v>1476</v>
      </c>
      <c r="T32" s="333" t="s">
        <v>1496</v>
      </c>
      <c r="U32" s="331">
        <v>46975</v>
      </c>
      <c r="V32" s="329" t="s">
        <v>1299</v>
      </c>
      <c r="W32" s="329" t="s">
        <v>1299</v>
      </c>
      <c r="X32" s="329" t="s">
        <v>1299</v>
      </c>
      <c r="Y32" s="329" t="s">
        <v>1299</v>
      </c>
      <c r="Z32" s="329" t="s">
        <v>1299</v>
      </c>
      <c r="AA32" s="329" t="s">
        <v>1299</v>
      </c>
      <c r="AB32" s="329"/>
    </row>
    <row r="33" spans="1:28" s="76" customFormat="1" ht="13">
      <c r="A33" s="329" t="s">
        <v>1497</v>
      </c>
      <c r="B33" s="329" t="s">
        <v>241</v>
      </c>
      <c r="C33" s="329" t="s">
        <v>869</v>
      </c>
      <c r="D33" s="329" t="s">
        <v>1498</v>
      </c>
      <c r="E33" s="329" t="s">
        <v>1483</v>
      </c>
      <c r="F33" s="329" t="s">
        <v>1499</v>
      </c>
      <c r="G33" s="330" t="s">
        <v>1524</v>
      </c>
      <c r="H33" s="331">
        <v>45869</v>
      </c>
      <c r="I33" s="329" t="s">
        <v>1509</v>
      </c>
      <c r="J33" s="332" t="s">
        <v>245</v>
      </c>
      <c r="K33" s="329"/>
      <c r="L33" s="329"/>
      <c r="M33" s="329"/>
      <c r="N33" s="329"/>
      <c r="O33" s="329"/>
      <c r="P33" s="329"/>
      <c r="Q33" s="329"/>
      <c r="R33" s="329" t="s">
        <v>1476</v>
      </c>
      <c r="S33" s="333" t="s">
        <v>1476</v>
      </c>
      <c r="T33" s="333" t="s">
        <v>1496</v>
      </c>
      <c r="U33" s="331">
        <v>46975</v>
      </c>
      <c r="V33" s="329" t="s">
        <v>1299</v>
      </c>
      <c r="W33" s="329" t="s">
        <v>1299</v>
      </c>
      <c r="X33" s="329" t="s">
        <v>1299</v>
      </c>
      <c r="Y33" s="329" t="s">
        <v>1299</v>
      </c>
      <c r="Z33" s="329" t="s">
        <v>1299</v>
      </c>
      <c r="AA33" s="329" t="s">
        <v>1299</v>
      </c>
      <c r="AB33" s="329"/>
    </row>
    <row r="34" spans="1:28" s="76" customFormat="1" ht="13">
      <c r="A34" s="329" t="s">
        <v>1497</v>
      </c>
      <c r="B34" s="329" t="s">
        <v>241</v>
      </c>
      <c r="C34" s="329" t="s">
        <v>869</v>
      </c>
      <c r="D34" s="329" t="s">
        <v>1498</v>
      </c>
      <c r="E34" s="329" t="s">
        <v>1483</v>
      </c>
      <c r="F34" s="329" t="s">
        <v>1499</v>
      </c>
      <c r="G34" s="330" t="s">
        <v>1525</v>
      </c>
      <c r="H34" s="331">
        <v>45869</v>
      </c>
      <c r="I34" s="329" t="s">
        <v>1509</v>
      </c>
      <c r="J34" s="332" t="s">
        <v>245</v>
      </c>
      <c r="K34" s="329"/>
      <c r="L34" s="329"/>
      <c r="M34" s="329"/>
      <c r="N34" s="329"/>
      <c r="O34" s="329"/>
      <c r="P34" s="329"/>
      <c r="Q34" s="329"/>
      <c r="R34" s="329" t="s">
        <v>1476</v>
      </c>
      <c r="S34" s="333" t="s">
        <v>1476</v>
      </c>
      <c r="T34" s="333" t="s">
        <v>1496</v>
      </c>
      <c r="U34" s="331">
        <v>46975</v>
      </c>
      <c r="V34" s="329" t="s">
        <v>1299</v>
      </c>
      <c r="W34" s="329" t="s">
        <v>1299</v>
      </c>
      <c r="X34" s="329" t="s">
        <v>1299</v>
      </c>
      <c r="Y34" s="329" t="s">
        <v>1299</v>
      </c>
      <c r="Z34" s="329" t="s">
        <v>1299</v>
      </c>
      <c r="AA34" s="329" t="s">
        <v>1299</v>
      </c>
      <c r="AB34" s="329"/>
    </row>
    <row r="35" spans="1:28" s="76" customFormat="1" ht="13">
      <c r="A35" s="329" t="s">
        <v>1497</v>
      </c>
      <c r="B35" s="329" t="s">
        <v>241</v>
      </c>
      <c r="C35" s="329" t="s">
        <v>869</v>
      </c>
      <c r="D35" s="329" t="s">
        <v>1498</v>
      </c>
      <c r="E35" s="329" t="s">
        <v>1483</v>
      </c>
      <c r="F35" s="329" t="s">
        <v>1499</v>
      </c>
      <c r="G35" s="330" t="s">
        <v>1526</v>
      </c>
      <c r="H35" s="331">
        <v>45869</v>
      </c>
      <c r="I35" s="329" t="s">
        <v>1509</v>
      </c>
      <c r="J35" s="332" t="s">
        <v>245</v>
      </c>
      <c r="K35" s="329"/>
      <c r="L35" s="329"/>
      <c r="M35" s="329"/>
      <c r="N35" s="329"/>
      <c r="O35" s="329"/>
      <c r="P35" s="329"/>
      <c r="Q35" s="329"/>
      <c r="R35" s="329" t="s">
        <v>1476</v>
      </c>
      <c r="S35" s="333" t="s">
        <v>1476</v>
      </c>
      <c r="T35" s="333" t="s">
        <v>1496</v>
      </c>
      <c r="U35" s="331">
        <v>46975</v>
      </c>
      <c r="V35" s="329" t="s">
        <v>1299</v>
      </c>
      <c r="W35" s="329" t="s">
        <v>1299</v>
      </c>
      <c r="X35" s="329" t="s">
        <v>1299</v>
      </c>
      <c r="Y35" s="329" t="s">
        <v>1299</v>
      </c>
      <c r="Z35" s="329" t="s">
        <v>1299</v>
      </c>
      <c r="AA35" s="329" t="s">
        <v>1299</v>
      </c>
      <c r="AB35" s="329"/>
    </row>
    <row r="36" spans="1:28" s="76" customFormat="1" ht="13">
      <c r="A36" s="329" t="s">
        <v>1497</v>
      </c>
      <c r="B36" s="329" t="s">
        <v>241</v>
      </c>
      <c r="C36" s="329" t="s">
        <v>234</v>
      </c>
      <c r="D36" s="329" t="s">
        <v>1498</v>
      </c>
      <c r="E36" s="329" t="s">
        <v>1483</v>
      </c>
      <c r="F36" s="329" t="s">
        <v>1499</v>
      </c>
      <c r="G36" s="330" t="s">
        <v>1527</v>
      </c>
      <c r="H36" s="331">
        <v>45869</v>
      </c>
      <c r="I36" s="329" t="s">
        <v>1509</v>
      </c>
      <c r="J36" s="332" t="s">
        <v>245</v>
      </c>
      <c r="K36" s="329"/>
      <c r="L36" s="329"/>
      <c r="M36" s="329"/>
      <c r="N36" s="329"/>
      <c r="O36" s="329"/>
      <c r="P36" s="329"/>
      <c r="Q36" s="329"/>
      <c r="R36" s="329" t="s">
        <v>1476</v>
      </c>
      <c r="S36" s="333" t="s">
        <v>1476</v>
      </c>
      <c r="T36" s="333" t="s">
        <v>1496</v>
      </c>
      <c r="U36" s="331">
        <v>46975</v>
      </c>
      <c r="V36" s="329" t="s">
        <v>1299</v>
      </c>
      <c r="W36" s="329" t="s">
        <v>1299</v>
      </c>
      <c r="X36" s="329" t="s">
        <v>1299</v>
      </c>
      <c r="Y36" s="329" t="s">
        <v>1299</v>
      </c>
      <c r="Z36" s="329" t="s">
        <v>1299</v>
      </c>
      <c r="AA36" s="329" t="s">
        <v>1299</v>
      </c>
      <c r="AB36" s="329"/>
    </row>
    <row r="37" spans="1:28" s="76" customFormat="1" ht="13">
      <c r="A37" s="329" t="s">
        <v>1497</v>
      </c>
      <c r="B37" s="329" t="s">
        <v>241</v>
      </c>
      <c r="C37" s="329" t="s">
        <v>234</v>
      </c>
      <c r="D37" s="329" t="s">
        <v>1498</v>
      </c>
      <c r="E37" s="329" t="s">
        <v>1483</v>
      </c>
      <c r="F37" s="329" t="s">
        <v>1499</v>
      </c>
      <c r="G37" s="330" t="s">
        <v>1528</v>
      </c>
      <c r="H37" s="331">
        <v>45869</v>
      </c>
      <c r="I37" s="329" t="s">
        <v>1509</v>
      </c>
      <c r="J37" s="332" t="s">
        <v>245</v>
      </c>
      <c r="K37" s="329"/>
      <c r="L37" s="329"/>
      <c r="M37" s="329"/>
      <c r="N37" s="329"/>
      <c r="O37" s="329"/>
      <c r="P37" s="329"/>
      <c r="Q37" s="329"/>
      <c r="R37" s="329" t="s">
        <v>1476</v>
      </c>
      <c r="S37" s="333" t="s">
        <v>1476</v>
      </c>
      <c r="T37" s="333" t="s">
        <v>1496</v>
      </c>
      <c r="U37" s="331">
        <v>46975</v>
      </c>
      <c r="V37" s="329" t="s">
        <v>1299</v>
      </c>
      <c r="W37" s="329" t="s">
        <v>1299</v>
      </c>
      <c r="X37" s="329" t="s">
        <v>1299</v>
      </c>
      <c r="Y37" s="329" t="s">
        <v>1299</v>
      </c>
      <c r="Z37" s="329" t="s">
        <v>1299</v>
      </c>
      <c r="AA37" s="329" t="s">
        <v>1299</v>
      </c>
      <c r="AB37" s="329"/>
    </row>
    <row r="38" spans="1:28" s="76" customFormat="1" ht="13">
      <c r="A38" s="329" t="s">
        <v>1497</v>
      </c>
      <c r="B38" s="329" t="s">
        <v>241</v>
      </c>
      <c r="C38" s="329" t="s">
        <v>234</v>
      </c>
      <c r="D38" s="329" t="s">
        <v>1498</v>
      </c>
      <c r="E38" s="329" t="s">
        <v>1483</v>
      </c>
      <c r="F38" s="329" t="s">
        <v>1499</v>
      </c>
      <c r="G38" s="330" t="s">
        <v>1529</v>
      </c>
      <c r="H38" s="331">
        <v>45869</v>
      </c>
      <c r="I38" s="329" t="s">
        <v>1509</v>
      </c>
      <c r="J38" s="332" t="s">
        <v>245</v>
      </c>
      <c r="K38" s="329"/>
      <c r="L38" s="329"/>
      <c r="M38" s="329"/>
      <c r="N38" s="329"/>
      <c r="O38" s="329"/>
      <c r="P38" s="329"/>
      <c r="Q38" s="329"/>
      <c r="R38" s="329" t="s">
        <v>1476</v>
      </c>
      <c r="S38" s="333" t="s">
        <v>1476</v>
      </c>
      <c r="T38" s="333" t="s">
        <v>1496</v>
      </c>
      <c r="U38" s="331">
        <v>46975</v>
      </c>
      <c r="V38" s="329" t="s">
        <v>1299</v>
      </c>
      <c r="W38" s="329" t="s">
        <v>1299</v>
      </c>
      <c r="X38" s="329" t="s">
        <v>1299</v>
      </c>
      <c r="Y38" s="329" t="s">
        <v>1299</v>
      </c>
      <c r="Z38" s="329" t="s">
        <v>1299</v>
      </c>
      <c r="AA38" s="329" t="s">
        <v>1299</v>
      </c>
      <c r="AB38" s="329"/>
    </row>
    <row r="39" spans="1:28" s="76" customFormat="1" ht="13">
      <c r="A39" s="329" t="s">
        <v>1497</v>
      </c>
      <c r="B39" s="329" t="s">
        <v>241</v>
      </c>
      <c r="C39" s="329" t="s">
        <v>234</v>
      </c>
      <c r="D39" s="329" t="s">
        <v>1498</v>
      </c>
      <c r="E39" s="329" t="s">
        <v>1483</v>
      </c>
      <c r="F39" s="329" t="s">
        <v>1499</v>
      </c>
      <c r="G39" s="330" t="s">
        <v>1530</v>
      </c>
      <c r="H39" s="331">
        <v>45869</v>
      </c>
      <c r="I39" s="329" t="s">
        <v>1509</v>
      </c>
      <c r="J39" s="332" t="s">
        <v>245</v>
      </c>
      <c r="K39" s="329"/>
      <c r="L39" s="329"/>
      <c r="M39" s="329"/>
      <c r="N39" s="329"/>
      <c r="O39" s="329"/>
      <c r="P39" s="329"/>
      <c r="Q39" s="329"/>
      <c r="R39" s="329" t="s">
        <v>1476</v>
      </c>
      <c r="S39" s="333" t="s">
        <v>1476</v>
      </c>
      <c r="T39" s="333" t="s">
        <v>1496</v>
      </c>
      <c r="U39" s="331">
        <v>46975</v>
      </c>
      <c r="V39" s="329" t="s">
        <v>1299</v>
      </c>
      <c r="W39" s="329" t="s">
        <v>1299</v>
      </c>
      <c r="X39" s="329" t="s">
        <v>1299</v>
      </c>
      <c r="Y39" s="329" t="s">
        <v>1299</v>
      </c>
      <c r="Z39" s="329" t="s">
        <v>1299</v>
      </c>
      <c r="AA39" s="329" t="s">
        <v>1299</v>
      </c>
      <c r="AB39" s="329"/>
    </row>
    <row r="40" spans="1:28" s="76" customFormat="1" ht="13">
      <c r="A40" s="329" t="s">
        <v>1497</v>
      </c>
      <c r="B40" s="329" t="s">
        <v>241</v>
      </c>
      <c r="C40" s="329" t="s">
        <v>234</v>
      </c>
      <c r="D40" s="329" t="s">
        <v>1498</v>
      </c>
      <c r="E40" s="329" t="s">
        <v>1483</v>
      </c>
      <c r="F40" s="329" t="s">
        <v>1499</v>
      </c>
      <c r="G40" s="330" t="s">
        <v>1531</v>
      </c>
      <c r="H40" s="331">
        <v>45869</v>
      </c>
      <c r="I40" s="329" t="s">
        <v>1509</v>
      </c>
      <c r="J40" s="332" t="s">
        <v>245</v>
      </c>
      <c r="K40" s="329"/>
      <c r="L40" s="329"/>
      <c r="M40" s="329"/>
      <c r="N40" s="329"/>
      <c r="O40" s="329"/>
      <c r="P40" s="329"/>
      <c r="Q40" s="329"/>
      <c r="R40" s="329" t="s">
        <v>1476</v>
      </c>
      <c r="S40" s="333" t="s">
        <v>1476</v>
      </c>
      <c r="T40" s="333" t="s">
        <v>1496</v>
      </c>
      <c r="U40" s="331">
        <v>46975</v>
      </c>
      <c r="V40" s="329" t="s">
        <v>1299</v>
      </c>
      <c r="W40" s="329" t="s">
        <v>1299</v>
      </c>
      <c r="X40" s="329" t="s">
        <v>1299</v>
      </c>
      <c r="Y40" s="329" t="s">
        <v>1299</v>
      </c>
      <c r="Z40" s="329" t="s">
        <v>1299</v>
      </c>
      <c r="AA40" s="329" t="s">
        <v>1299</v>
      </c>
      <c r="AB40" s="329"/>
    </row>
    <row r="41" spans="1:28" s="76" customFormat="1" ht="13">
      <c r="A41" s="329" t="s">
        <v>1497</v>
      </c>
      <c r="B41" s="329" t="s">
        <v>241</v>
      </c>
      <c r="C41" s="329" t="s">
        <v>234</v>
      </c>
      <c r="D41" s="329" t="s">
        <v>1498</v>
      </c>
      <c r="E41" s="329" t="s">
        <v>1483</v>
      </c>
      <c r="F41" s="329" t="s">
        <v>1499</v>
      </c>
      <c r="G41" s="330" t="s">
        <v>1532</v>
      </c>
      <c r="H41" s="331">
        <v>45869</v>
      </c>
      <c r="I41" s="329" t="s">
        <v>1509</v>
      </c>
      <c r="J41" s="332" t="s">
        <v>245</v>
      </c>
      <c r="K41" s="329"/>
      <c r="L41" s="329"/>
      <c r="M41" s="329"/>
      <c r="N41" s="329"/>
      <c r="O41" s="329"/>
      <c r="P41" s="329"/>
      <c r="Q41" s="329"/>
      <c r="R41" s="329" t="s">
        <v>1476</v>
      </c>
      <c r="S41" s="333" t="s">
        <v>1476</v>
      </c>
      <c r="T41" s="333" t="s">
        <v>1496</v>
      </c>
      <c r="U41" s="331">
        <v>46975</v>
      </c>
      <c r="V41" s="329" t="s">
        <v>1299</v>
      </c>
      <c r="W41" s="329" t="s">
        <v>1299</v>
      </c>
      <c r="X41" s="329" t="s">
        <v>1299</v>
      </c>
      <c r="Y41" s="329" t="s">
        <v>1299</v>
      </c>
      <c r="Z41" s="329" t="s">
        <v>1299</v>
      </c>
      <c r="AA41" s="329" t="s">
        <v>1299</v>
      </c>
      <c r="AB41" s="329"/>
    </row>
    <row r="42" spans="1:28">
      <c r="A42" s="329" t="s">
        <v>1497</v>
      </c>
      <c r="B42" s="329" t="s">
        <v>241</v>
      </c>
      <c r="C42" s="329" t="s">
        <v>392</v>
      </c>
      <c r="D42" s="329" t="s">
        <v>56</v>
      </c>
      <c r="E42" s="329" t="s">
        <v>1483</v>
      </c>
      <c r="F42" s="329" t="s">
        <v>601</v>
      </c>
      <c r="G42" s="334" t="s">
        <v>1533</v>
      </c>
      <c r="H42" s="331">
        <v>45910</v>
      </c>
      <c r="I42" s="329" t="s">
        <v>1509</v>
      </c>
      <c r="J42" s="332" t="s">
        <v>1534</v>
      </c>
      <c r="K42" s="176"/>
      <c r="L42" s="176" t="s">
        <v>1535</v>
      </c>
      <c r="M42" s="176"/>
      <c r="N42" s="176"/>
      <c r="O42" s="176"/>
      <c r="P42" s="176"/>
      <c r="Q42" s="176"/>
      <c r="R42" s="329" t="s">
        <v>1476</v>
      </c>
      <c r="S42" s="333" t="s">
        <v>1476</v>
      </c>
      <c r="T42" s="333" t="s">
        <v>1496</v>
      </c>
      <c r="U42" s="331">
        <v>47006</v>
      </c>
      <c r="V42" s="329" t="s">
        <v>1299</v>
      </c>
      <c r="W42" s="329" t="s">
        <v>1299</v>
      </c>
      <c r="X42" s="329" t="s">
        <v>1299</v>
      </c>
      <c r="Y42" s="329" t="s">
        <v>1299</v>
      </c>
      <c r="Z42" s="329" t="s">
        <v>1299</v>
      </c>
      <c r="AA42" s="329" t="s">
        <v>1299</v>
      </c>
      <c r="AB42" s="329"/>
    </row>
    <row r="43" spans="1:28" s="72" customFormat="1">
      <c r="A43" s="335" t="s">
        <v>1497</v>
      </c>
      <c r="B43" s="335" t="s">
        <v>241</v>
      </c>
      <c r="C43" s="335" t="s">
        <v>392</v>
      </c>
      <c r="D43" s="335" t="s">
        <v>56</v>
      </c>
      <c r="E43" s="335" t="s">
        <v>1483</v>
      </c>
      <c r="F43" s="335" t="s">
        <v>601</v>
      </c>
      <c r="G43" s="335" t="s">
        <v>1536</v>
      </c>
      <c r="H43" s="336" t="s">
        <v>1537</v>
      </c>
      <c r="I43" s="335" t="s">
        <v>1509</v>
      </c>
      <c r="J43" s="337" t="s">
        <v>1534</v>
      </c>
      <c r="K43" s="338"/>
      <c r="L43" s="176" t="s">
        <v>1538</v>
      </c>
      <c r="M43" s="338"/>
      <c r="N43" s="338"/>
      <c r="O43" s="338"/>
      <c r="P43" s="338"/>
      <c r="Q43" s="338" t="s">
        <v>1539</v>
      </c>
      <c r="R43" s="338" t="s">
        <v>1540</v>
      </c>
      <c r="S43" s="339" t="s">
        <v>1476</v>
      </c>
      <c r="T43" s="339" t="s">
        <v>1496</v>
      </c>
      <c r="U43" s="336">
        <v>47006</v>
      </c>
      <c r="V43" s="340" t="s">
        <v>1541</v>
      </c>
      <c r="W43" s="340" t="s">
        <v>1248</v>
      </c>
      <c r="X43" s="340" t="s">
        <v>1249</v>
      </c>
      <c r="Y43" s="340" t="s">
        <v>1374</v>
      </c>
      <c r="Z43" s="340" t="s">
        <v>1542</v>
      </c>
      <c r="AA43" s="340" t="s">
        <v>1543</v>
      </c>
      <c r="AB43" s="335"/>
    </row>
    <row r="44" spans="1:28" ht="14.15" customHeight="1">
      <c r="A44" s="329" t="s">
        <v>1497</v>
      </c>
      <c r="B44" s="329" t="s">
        <v>241</v>
      </c>
      <c r="C44" s="329" t="s">
        <v>392</v>
      </c>
      <c r="D44" s="329" t="s">
        <v>56</v>
      </c>
      <c r="E44" s="329" t="s">
        <v>1483</v>
      </c>
      <c r="F44" s="329" t="s">
        <v>601</v>
      </c>
      <c r="G44" s="335" t="s">
        <v>1544</v>
      </c>
      <c r="H44" s="331">
        <v>45910</v>
      </c>
      <c r="I44" s="329" t="s">
        <v>1509</v>
      </c>
      <c r="J44" s="332" t="s">
        <v>1534</v>
      </c>
      <c r="K44" s="176"/>
      <c r="L44" s="176" t="s">
        <v>1545</v>
      </c>
      <c r="M44" s="176"/>
      <c r="N44" s="176"/>
      <c r="O44" s="176"/>
      <c r="P44" s="176"/>
      <c r="Q44" s="176"/>
      <c r="R44" s="329" t="s">
        <v>1476</v>
      </c>
      <c r="S44" s="333" t="s">
        <v>1476</v>
      </c>
      <c r="T44" s="333" t="s">
        <v>1496</v>
      </c>
      <c r="U44" s="331">
        <v>47006</v>
      </c>
      <c r="V44" s="341" t="s">
        <v>1541</v>
      </c>
      <c r="W44" s="341" t="s">
        <v>1248</v>
      </c>
      <c r="X44" s="341" t="s">
        <v>1249</v>
      </c>
      <c r="Y44" s="341" t="s">
        <v>1374</v>
      </c>
      <c r="Z44" s="341" t="s">
        <v>1542</v>
      </c>
      <c r="AA44" s="341" t="s">
        <v>1543</v>
      </c>
      <c r="AB44" s="329"/>
    </row>
    <row r="45" spans="1:28" s="72" customFormat="1">
      <c r="A45" s="335" t="s">
        <v>1470</v>
      </c>
      <c r="B45" s="335" t="s">
        <v>241</v>
      </c>
      <c r="C45" s="335" t="s">
        <v>392</v>
      </c>
      <c r="D45" s="335" t="s">
        <v>56</v>
      </c>
      <c r="E45" s="335" t="s">
        <v>1483</v>
      </c>
      <c r="F45" s="335" t="s">
        <v>601</v>
      </c>
      <c r="G45" s="335" t="s">
        <v>1546</v>
      </c>
      <c r="H45" s="336" t="s">
        <v>1537</v>
      </c>
      <c r="I45" s="335" t="s">
        <v>1509</v>
      </c>
      <c r="J45" s="337" t="s">
        <v>1534</v>
      </c>
      <c r="K45" s="338"/>
      <c r="L45" s="176" t="s">
        <v>1547</v>
      </c>
      <c r="M45" s="338"/>
      <c r="N45" s="338"/>
      <c r="O45" s="338"/>
      <c r="P45" s="338"/>
      <c r="Q45" s="338" t="s">
        <v>1539</v>
      </c>
      <c r="R45" s="338" t="s">
        <v>1548</v>
      </c>
      <c r="S45" s="339" t="s">
        <v>1476</v>
      </c>
      <c r="T45" s="339" t="s">
        <v>1496</v>
      </c>
      <c r="U45" s="336">
        <v>47006</v>
      </c>
      <c r="V45" s="340" t="s">
        <v>1541</v>
      </c>
      <c r="W45" s="340" t="s">
        <v>1248</v>
      </c>
      <c r="X45" s="340" t="s">
        <v>1249</v>
      </c>
      <c r="Y45" s="340" t="s">
        <v>1374</v>
      </c>
      <c r="Z45" s="340" t="s">
        <v>1542</v>
      </c>
      <c r="AA45" s="340" t="s">
        <v>1543</v>
      </c>
      <c r="AB45" s="335"/>
    </row>
    <row r="46" spans="1:28" s="72" customFormat="1">
      <c r="A46" s="335" t="s">
        <v>1497</v>
      </c>
      <c r="B46" s="335" t="s">
        <v>241</v>
      </c>
      <c r="C46" s="335" t="s">
        <v>392</v>
      </c>
      <c r="D46" s="335" t="s">
        <v>56</v>
      </c>
      <c r="E46" s="335" t="s">
        <v>1483</v>
      </c>
      <c r="F46" s="335" t="s">
        <v>601</v>
      </c>
      <c r="G46" s="335" t="s">
        <v>1549</v>
      </c>
      <c r="H46" s="336" t="s">
        <v>1537</v>
      </c>
      <c r="I46" s="335" t="s">
        <v>1509</v>
      </c>
      <c r="J46" s="337" t="s">
        <v>1534</v>
      </c>
      <c r="K46" s="338"/>
      <c r="L46" s="176" t="s">
        <v>1550</v>
      </c>
      <c r="M46" s="338"/>
      <c r="N46" s="338"/>
      <c r="O46" s="338"/>
      <c r="P46" s="338"/>
      <c r="Q46" s="338" t="s">
        <v>1539</v>
      </c>
      <c r="R46" s="338" t="s">
        <v>1551</v>
      </c>
      <c r="S46" s="339" t="s">
        <v>1476</v>
      </c>
      <c r="T46" s="339" t="s">
        <v>1496</v>
      </c>
      <c r="U46" s="336">
        <v>47006</v>
      </c>
      <c r="V46" s="340" t="s">
        <v>1541</v>
      </c>
      <c r="W46" s="340" t="s">
        <v>1248</v>
      </c>
      <c r="X46" s="340" t="s">
        <v>1249</v>
      </c>
      <c r="Y46" s="340" t="s">
        <v>1374</v>
      </c>
      <c r="Z46" s="340" t="s">
        <v>1542</v>
      </c>
      <c r="AA46" s="340" t="s">
        <v>1543</v>
      </c>
      <c r="AB46" s="335"/>
    </row>
    <row r="47" spans="1:28" s="72" customFormat="1">
      <c r="A47" s="335" t="s">
        <v>1497</v>
      </c>
      <c r="B47" s="335" t="s">
        <v>241</v>
      </c>
      <c r="C47" s="335" t="s">
        <v>392</v>
      </c>
      <c r="D47" s="335" t="s">
        <v>56</v>
      </c>
      <c r="E47" s="335" t="s">
        <v>1483</v>
      </c>
      <c r="F47" s="335" t="s">
        <v>601</v>
      </c>
      <c r="G47" s="335" t="s">
        <v>1552</v>
      </c>
      <c r="H47" s="336" t="s">
        <v>1537</v>
      </c>
      <c r="I47" s="335" t="s">
        <v>1509</v>
      </c>
      <c r="J47" s="337" t="s">
        <v>1534</v>
      </c>
      <c r="K47" s="338"/>
      <c r="L47" s="176" t="s">
        <v>1553</v>
      </c>
      <c r="M47" s="338"/>
      <c r="N47" s="338"/>
      <c r="O47" s="338"/>
      <c r="P47" s="338"/>
      <c r="Q47" s="338" t="s">
        <v>1539</v>
      </c>
      <c r="R47" s="338" t="s">
        <v>1554</v>
      </c>
      <c r="S47" s="339" t="s">
        <v>1476</v>
      </c>
      <c r="T47" s="339" t="s">
        <v>1496</v>
      </c>
      <c r="U47" s="336">
        <v>47006</v>
      </c>
      <c r="V47" s="340" t="s">
        <v>1541</v>
      </c>
      <c r="W47" s="340" t="s">
        <v>1248</v>
      </c>
      <c r="X47" s="340" t="s">
        <v>1249</v>
      </c>
      <c r="Y47" s="340" t="s">
        <v>1374</v>
      </c>
      <c r="Z47" s="340" t="s">
        <v>1542</v>
      </c>
      <c r="AA47" s="340" t="s">
        <v>1543</v>
      </c>
      <c r="AB47" s="335"/>
    </row>
    <row r="48" spans="1:28" s="72" customFormat="1">
      <c r="A48" s="335" t="s">
        <v>1497</v>
      </c>
      <c r="B48" s="335" t="s">
        <v>241</v>
      </c>
      <c r="C48" s="335" t="s">
        <v>392</v>
      </c>
      <c r="D48" s="335" t="s">
        <v>56</v>
      </c>
      <c r="E48" s="335" t="s">
        <v>1483</v>
      </c>
      <c r="F48" s="335" t="s">
        <v>601</v>
      </c>
      <c r="G48" s="335" t="s">
        <v>1555</v>
      </c>
      <c r="H48" s="336" t="s">
        <v>1537</v>
      </c>
      <c r="I48" s="335" t="s">
        <v>1509</v>
      </c>
      <c r="J48" s="337" t="s">
        <v>1534</v>
      </c>
      <c r="K48" s="338"/>
      <c r="L48" s="176" t="s">
        <v>1556</v>
      </c>
      <c r="M48" s="338"/>
      <c r="N48" s="338"/>
      <c r="O48" s="338"/>
      <c r="P48" s="338"/>
      <c r="Q48" s="338" t="s">
        <v>1539</v>
      </c>
      <c r="R48" s="338" t="s">
        <v>1557</v>
      </c>
      <c r="S48" s="339" t="s">
        <v>1476</v>
      </c>
      <c r="T48" s="339" t="s">
        <v>1496</v>
      </c>
      <c r="U48" s="336">
        <v>47006</v>
      </c>
      <c r="V48" s="340" t="s">
        <v>1541</v>
      </c>
      <c r="W48" s="340" t="s">
        <v>1248</v>
      </c>
      <c r="X48" s="340" t="s">
        <v>1249</v>
      </c>
      <c r="Y48" s="340" t="s">
        <v>1374</v>
      </c>
      <c r="Z48" s="340" t="s">
        <v>1542</v>
      </c>
      <c r="AA48" s="340" t="s">
        <v>1543</v>
      </c>
      <c r="AB48" s="335"/>
    </row>
    <row r="49" spans="1:28" s="72" customFormat="1">
      <c r="A49" s="335" t="s">
        <v>1497</v>
      </c>
      <c r="B49" s="335" t="s">
        <v>241</v>
      </c>
      <c r="C49" s="335" t="s">
        <v>392</v>
      </c>
      <c r="D49" s="335" t="s">
        <v>56</v>
      </c>
      <c r="E49" s="335" t="s">
        <v>1483</v>
      </c>
      <c r="F49" s="335" t="s">
        <v>601</v>
      </c>
      <c r="G49" s="335" t="s">
        <v>1558</v>
      </c>
      <c r="H49" s="336" t="s">
        <v>1537</v>
      </c>
      <c r="I49" s="335" t="s">
        <v>1509</v>
      </c>
      <c r="J49" s="337" t="s">
        <v>1534</v>
      </c>
      <c r="K49" s="338"/>
      <c r="L49" s="176" t="s">
        <v>1559</v>
      </c>
      <c r="M49" s="338"/>
      <c r="N49" s="338"/>
      <c r="O49" s="338"/>
      <c r="P49" s="338"/>
      <c r="Q49" s="338" t="s">
        <v>1539</v>
      </c>
      <c r="R49" s="338" t="s">
        <v>1560</v>
      </c>
      <c r="S49" s="339" t="s">
        <v>1476</v>
      </c>
      <c r="T49" s="339" t="s">
        <v>1496</v>
      </c>
      <c r="U49" s="336">
        <v>47006</v>
      </c>
      <c r="V49" s="340" t="s">
        <v>1541</v>
      </c>
      <c r="W49" s="340" t="s">
        <v>1248</v>
      </c>
      <c r="X49" s="340" t="s">
        <v>1249</v>
      </c>
      <c r="Y49" s="340" t="s">
        <v>1374</v>
      </c>
      <c r="Z49" s="340" t="s">
        <v>1542</v>
      </c>
      <c r="AA49" s="340" t="s">
        <v>1543</v>
      </c>
      <c r="AB49" s="335"/>
    </row>
    <row r="50" spans="1:28">
      <c r="A50" s="329" t="s">
        <v>1497</v>
      </c>
      <c r="B50" s="329" t="s">
        <v>241</v>
      </c>
      <c r="C50" s="329" t="s">
        <v>392</v>
      </c>
      <c r="D50" s="329" t="s">
        <v>56</v>
      </c>
      <c r="E50" s="329" t="s">
        <v>1483</v>
      </c>
      <c r="F50" s="329" t="s">
        <v>601</v>
      </c>
      <c r="G50" s="335" t="s">
        <v>1561</v>
      </c>
      <c r="H50" s="331">
        <v>45910</v>
      </c>
      <c r="I50" s="329" t="s">
        <v>1509</v>
      </c>
      <c r="J50" s="332" t="s">
        <v>1534</v>
      </c>
      <c r="K50" s="176"/>
      <c r="L50" s="176" t="s">
        <v>1562</v>
      </c>
      <c r="M50" s="176"/>
      <c r="N50" s="176"/>
      <c r="O50" s="176"/>
      <c r="P50" s="176"/>
      <c r="Q50" s="176"/>
      <c r="R50" s="329" t="s">
        <v>1476</v>
      </c>
      <c r="S50" s="333" t="s">
        <v>1476</v>
      </c>
      <c r="T50" s="333" t="s">
        <v>1496</v>
      </c>
      <c r="U50" s="331">
        <v>47006</v>
      </c>
      <c r="V50" s="341" t="s">
        <v>1541</v>
      </c>
      <c r="W50" s="341" t="s">
        <v>1248</v>
      </c>
      <c r="X50" s="341" t="s">
        <v>1249</v>
      </c>
      <c r="Y50" s="341" t="s">
        <v>1374</v>
      </c>
      <c r="Z50" s="341" t="s">
        <v>1542</v>
      </c>
      <c r="AA50" s="341" t="s">
        <v>1543</v>
      </c>
      <c r="AB50" s="329"/>
    </row>
    <row r="51" spans="1:28">
      <c r="A51" s="329" t="s">
        <v>1497</v>
      </c>
      <c r="B51" s="329" t="s">
        <v>241</v>
      </c>
      <c r="C51" s="329" t="s">
        <v>392</v>
      </c>
      <c r="D51" s="329" t="s">
        <v>56</v>
      </c>
      <c r="E51" s="329" t="s">
        <v>1483</v>
      </c>
      <c r="F51" s="329" t="s">
        <v>601</v>
      </c>
      <c r="G51" s="335" t="s">
        <v>1563</v>
      </c>
      <c r="H51" s="331">
        <v>45910</v>
      </c>
      <c r="I51" s="329" t="s">
        <v>1509</v>
      </c>
      <c r="J51" s="332" t="s">
        <v>1534</v>
      </c>
      <c r="K51" s="176"/>
      <c r="L51" s="176" t="s">
        <v>1564</v>
      </c>
      <c r="M51" s="176"/>
      <c r="N51" s="176"/>
      <c r="O51" s="176"/>
      <c r="P51" s="176"/>
      <c r="Q51" s="176"/>
      <c r="R51" s="329" t="s">
        <v>1476</v>
      </c>
      <c r="S51" s="333" t="s">
        <v>1476</v>
      </c>
      <c r="T51" s="333" t="s">
        <v>1496</v>
      </c>
      <c r="U51" s="331">
        <v>47006</v>
      </c>
      <c r="V51" s="341" t="s">
        <v>1541</v>
      </c>
      <c r="W51" s="341" t="s">
        <v>1248</v>
      </c>
      <c r="X51" s="341" t="s">
        <v>1249</v>
      </c>
      <c r="Y51" s="341" t="s">
        <v>1374</v>
      </c>
      <c r="Z51" s="341" t="s">
        <v>1542</v>
      </c>
      <c r="AA51" s="341" t="s">
        <v>1543</v>
      </c>
      <c r="AB51" s="329"/>
    </row>
    <row r="52" spans="1:28" s="72" customFormat="1">
      <c r="A52" s="335" t="s">
        <v>1470</v>
      </c>
      <c r="B52" s="335" t="s">
        <v>241</v>
      </c>
      <c r="C52" s="335" t="s">
        <v>392</v>
      </c>
      <c r="D52" s="335" t="s">
        <v>56</v>
      </c>
      <c r="E52" s="335" t="s">
        <v>1483</v>
      </c>
      <c r="F52" s="335" t="s">
        <v>601</v>
      </c>
      <c r="G52" s="335" t="s">
        <v>1565</v>
      </c>
      <c r="H52" s="336" t="s">
        <v>1537</v>
      </c>
      <c r="I52" s="335" t="s">
        <v>1509</v>
      </c>
      <c r="J52" s="337" t="s">
        <v>1534</v>
      </c>
      <c r="K52" s="338"/>
      <c r="L52" s="176" t="s">
        <v>1566</v>
      </c>
      <c r="M52" s="338"/>
      <c r="N52" s="338"/>
      <c r="O52" s="338"/>
      <c r="P52" s="338"/>
      <c r="Q52" s="338" t="s">
        <v>1539</v>
      </c>
      <c r="R52" s="338" t="s">
        <v>1567</v>
      </c>
      <c r="S52" s="339" t="s">
        <v>1476</v>
      </c>
      <c r="T52" s="339" t="s">
        <v>1496</v>
      </c>
      <c r="U52" s="336">
        <v>47006</v>
      </c>
      <c r="V52" s="340" t="s">
        <v>1541</v>
      </c>
      <c r="W52" s="340" t="s">
        <v>1248</v>
      </c>
      <c r="X52" s="340" t="s">
        <v>1249</v>
      </c>
      <c r="Y52" s="340" t="s">
        <v>1374</v>
      </c>
      <c r="Z52" s="340" t="s">
        <v>1542</v>
      </c>
      <c r="AA52" s="340" t="s">
        <v>1543</v>
      </c>
      <c r="AB52" s="335"/>
    </row>
    <row r="53" spans="1:28" s="72" customFormat="1">
      <c r="A53" s="335" t="s">
        <v>1470</v>
      </c>
      <c r="B53" s="335" t="s">
        <v>241</v>
      </c>
      <c r="C53" s="335" t="s">
        <v>234</v>
      </c>
      <c r="D53" s="335" t="s">
        <v>56</v>
      </c>
      <c r="E53" s="335" t="s">
        <v>1483</v>
      </c>
      <c r="F53" s="335" t="s">
        <v>601</v>
      </c>
      <c r="G53" s="335" t="s">
        <v>1568</v>
      </c>
      <c r="H53" s="336" t="s">
        <v>1537</v>
      </c>
      <c r="I53" s="335" t="s">
        <v>1509</v>
      </c>
      <c r="J53" s="337" t="s">
        <v>1534</v>
      </c>
      <c r="K53" s="338"/>
      <c r="L53" s="176" t="s">
        <v>1569</v>
      </c>
      <c r="M53" s="338"/>
      <c r="N53" s="338"/>
      <c r="O53" s="338"/>
      <c r="P53" s="338"/>
      <c r="Q53" s="338" t="s">
        <v>1570</v>
      </c>
      <c r="R53" s="338" t="s">
        <v>1571</v>
      </c>
      <c r="S53" s="339" t="s">
        <v>1476</v>
      </c>
      <c r="T53" s="339" t="s">
        <v>1496</v>
      </c>
      <c r="U53" s="336">
        <v>47006</v>
      </c>
      <c r="V53" s="340" t="s">
        <v>1541</v>
      </c>
      <c r="W53" s="340" t="s">
        <v>1248</v>
      </c>
      <c r="X53" s="340" t="s">
        <v>1249</v>
      </c>
      <c r="Y53" s="340" t="s">
        <v>1374</v>
      </c>
      <c r="Z53" s="340" t="s">
        <v>1542</v>
      </c>
      <c r="AA53" s="340" t="s">
        <v>1543</v>
      </c>
      <c r="AB53" s="335"/>
    </row>
    <row r="54" spans="1:28" s="72" customFormat="1">
      <c r="A54" s="335" t="s">
        <v>1470</v>
      </c>
      <c r="B54" s="335" t="s">
        <v>241</v>
      </c>
      <c r="C54" s="335" t="s">
        <v>234</v>
      </c>
      <c r="D54" s="335" t="s">
        <v>56</v>
      </c>
      <c r="E54" s="335" t="s">
        <v>1483</v>
      </c>
      <c r="F54" s="335" t="s">
        <v>601</v>
      </c>
      <c r="G54" s="335" t="s">
        <v>1572</v>
      </c>
      <c r="H54" s="336" t="s">
        <v>1537</v>
      </c>
      <c r="I54" s="335" t="s">
        <v>1509</v>
      </c>
      <c r="J54" s="337" t="s">
        <v>1534</v>
      </c>
      <c r="K54" s="338"/>
      <c r="L54" s="176" t="s">
        <v>1573</v>
      </c>
      <c r="M54" s="338"/>
      <c r="N54" s="338"/>
      <c r="O54" s="338"/>
      <c r="P54" s="338"/>
      <c r="Q54" s="338" t="s">
        <v>1570</v>
      </c>
      <c r="R54" s="338" t="s">
        <v>1574</v>
      </c>
      <c r="S54" s="339" t="s">
        <v>1476</v>
      </c>
      <c r="T54" s="339" t="s">
        <v>1496</v>
      </c>
      <c r="U54" s="336">
        <v>47006</v>
      </c>
      <c r="V54" s="340" t="s">
        <v>1541</v>
      </c>
      <c r="W54" s="340" t="s">
        <v>1248</v>
      </c>
      <c r="X54" s="340" t="s">
        <v>1249</v>
      </c>
      <c r="Y54" s="340" t="s">
        <v>1374</v>
      </c>
      <c r="Z54" s="340" t="s">
        <v>1542</v>
      </c>
      <c r="AA54" s="340" t="s">
        <v>1543</v>
      </c>
      <c r="AB54" s="335"/>
    </row>
    <row r="55" spans="1:28" s="72" customFormat="1">
      <c r="A55" s="335" t="s">
        <v>1470</v>
      </c>
      <c r="B55" s="335" t="s">
        <v>241</v>
      </c>
      <c r="C55" s="335" t="s">
        <v>234</v>
      </c>
      <c r="D55" s="335" t="s">
        <v>56</v>
      </c>
      <c r="E55" s="335" t="s">
        <v>1483</v>
      </c>
      <c r="F55" s="335" t="s">
        <v>601</v>
      </c>
      <c r="G55" s="335" t="s">
        <v>1575</v>
      </c>
      <c r="H55" s="336" t="s">
        <v>1537</v>
      </c>
      <c r="I55" s="335" t="s">
        <v>1509</v>
      </c>
      <c r="J55" s="337" t="s">
        <v>1534</v>
      </c>
      <c r="K55" s="338"/>
      <c r="L55" s="176" t="s">
        <v>1576</v>
      </c>
      <c r="M55" s="338"/>
      <c r="N55" s="338"/>
      <c r="O55" s="338"/>
      <c r="P55" s="338"/>
      <c r="Q55" s="338" t="s">
        <v>1570</v>
      </c>
      <c r="R55" s="338" t="s">
        <v>1577</v>
      </c>
      <c r="S55" s="339" t="s">
        <v>1476</v>
      </c>
      <c r="T55" s="339" t="s">
        <v>1496</v>
      </c>
      <c r="U55" s="336">
        <v>47006</v>
      </c>
      <c r="V55" s="340" t="s">
        <v>1541</v>
      </c>
      <c r="W55" s="340" t="s">
        <v>1248</v>
      </c>
      <c r="X55" s="340" t="s">
        <v>1249</v>
      </c>
      <c r="Y55" s="340" t="s">
        <v>1374</v>
      </c>
      <c r="Z55" s="340" t="s">
        <v>1542</v>
      </c>
      <c r="AA55" s="340" t="s">
        <v>1543</v>
      </c>
      <c r="AB55" s="335"/>
    </row>
    <row r="56" spans="1:28">
      <c r="A56" s="329" t="s">
        <v>1497</v>
      </c>
      <c r="B56" s="329" t="s">
        <v>241</v>
      </c>
      <c r="C56" s="329" t="s">
        <v>234</v>
      </c>
      <c r="D56" s="329" t="s">
        <v>56</v>
      </c>
      <c r="E56" s="329" t="s">
        <v>1483</v>
      </c>
      <c r="F56" s="329" t="s">
        <v>601</v>
      </c>
      <c r="G56" s="335" t="s">
        <v>1578</v>
      </c>
      <c r="H56" s="331">
        <v>45910</v>
      </c>
      <c r="I56" s="329" t="s">
        <v>1509</v>
      </c>
      <c r="J56" s="332" t="s">
        <v>1534</v>
      </c>
      <c r="K56" s="176"/>
      <c r="L56" s="176" t="s">
        <v>1579</v>
      </c>
      <c r="M56" s="176"/>
      <c r="N56" s="176"/>
      <c r="O56" s="176"/>
      <c r="P56" s="176"/>
      <c r="Q56" s="338" t="s">
        <v>1539</v>
      </c>
      <c r="R56" s="329" t="s">
        <v>1580</v>
      </c>
      <c r="S56" s="333" t="s">
        <v>1476</v>
      </c>
      <c r="T56" s="333" t="s">
        <v>1496</v>
      </c>
      <c r="U56" s="331">
        <v>47006</v>
      </c>
      <c r="V56" s="341" t="s">
        <v>1541</v>
      </c>
      <c r="W56" s="341" t="s">
        <v>1248</v>
      </c>
      <c r="X56" s="341" t="s">
        <v>1249</v>
      </c>
      <c r="Y56" s="341" t="s">
        <v>1374</v>
      </c>
      <c r="Z56" s="341" t="s">
        <v>1542</v>
      </c>
      <c r="AA56" s="341" t="s">
        <v>1543</v>
      </c>
      <c r="AB56" s="329"/>
    </row>
    <row r="57" spans="1:28" s="72" customFormat="1">
      <c r="A57" s="335" t="s">
        <v>1470</v>
      </c>
      <c r="B57" s="335" t="s">
        <v>241</v>
      </c>
      <c r="C57" s="335" t="s">
        <v>234</v>
      </c>
      <c r="D57" s="335" t="s">
        <v>56</v>
      </c>
      <c r="E57" s="335" t="s">
        <v>1483</v>
      </c>
      <c r="F57" s="335" t="s">
        <v>601</v>
      </c>
      <c r="G57" s="335" t="s">
        <v>1581</v>
      </c>
      <c r="H57" s="336" t="s">
        <v>1537</v>
      </c>
      <c r="I57" s="335" t="s">
        <v>1509</v>
      </c>
      <c r="J57" s="337" t="s">
        <v>1534</v>
      </c>
      <c r="K57" s="338"/>
      <c r="L57" s="176" t="s">
        <v>1582</v>
      </c>
      <c r="M57" s="338"/>
      <c r="N57" s="338"/>
      <c r="O57" s="338"/>
      <c r="P57" s="338"/>
      <c r="Q57" s="338" t="s">
        <v>1570</v>
      </c>
      <c r="R57" s="338" t="s">
        <v>1583</v>
      </c>
      <c r="S57" s="339" t="s">
        <v>1476</v>
      </c>
      <c r="T57" s="339" t="s">
        <v>1496</v>
      </c>
      <c r="U57" s="336">
        <v>47006</v>
      </c>
      <c r="V57" s="340" t="s">
        <v>1541</v>
      </c>
      <c r="W57" s="340" t="s">
        <v>1248</v>
      </c>
      <c r="X57" s="340" t="s">
        <v>1249</v>
      </c>
      <c r="Y57" s="340" t="s">
        <v>1374</v>
      </c>
      <c r="Z57" s="340" t="s">
        <v>1542</v>
      </c>
      <c r="AA57" s="340" t="s">
        <v>1543</v>
      </c>
      <c r="AB57" s="335"/>
    </row>
    <row r="58" spans="1:28" s="72" customFormat="1">
      <c r="A58" s="335" t="s">
        <v>1470</v>
      </c>
      <c r="B58" s="335" t="s">
        <v>241</v>
      </c>
      <c r="C58" s="335" t="s">
        <v>234</v>
      </c>
      <c r="D58" s="335" t="s">
        <v>56</v>
      </c>
      <c r="E58" s="335" t="s">
        <v>1483</v>
      </c>
      <c r="F58" s="335" t="s">
        <v>601</v>
      </c>
      <c r="G58" s="335" t="s">
        <v>1584</v>
      </c>
      <c r="H58" s="336" t="s">
        <v>1537</v>
      </c>
      <c r="I58" s="335" t="s">
        <v>1509</v>
      </c>
      <c r="J58" s="337" t="s">
        <v>1534</v>
      </c>
      <c r="K58" s="338"/>
      <c r="L58" s="176" t="s">
        <v>1585</v>
      </c>
      <c r="M58" s="338"/>
      <c r="N58" s="338"/>
      <c r="O58" s="338"/>
      <c r="P58" s="338"/>
      <c r="Q58" s="338" t="s">
        <v>1570</v>
      </c>
      <c r="R58" s="338" t="s">
        <v>1586</v>
      </c>
      <c r="S58" s="339" t="s">
        <v>1476</v>
      </c>
      <c r="T58" s="339" t="s">
        <v>1496</v>
      </c>
      <c r="U58" s="336">
        <v>47006</v>
      </c>
      <c r="V58" s="340" t="s">
        <v>1541</v>
      </c>
      <c r="W58" s="340" t="s">
        <v>1248</v>
      </c>
      <c r="X58" s="340" t="s">
        <v>1249</v>
      </c>
      <c r="Y58" s="340" t="s">
        <v>1374</v>
      </c>
      <c r="Z58" s="340" t="s">
        <v>1542</v>
      </c>
      <c r="AA58" s="340" t="s">
        <v>1543</v>
      </c>
      <c r="AB58" s="335"/>
    </row>
    <row r="59" spans="1:28" s="72" customFormat="1">
      <c r="A59" s="335" t="s">
        <v>1470</v>
      </c>
      <c r="B59" s="335" t="s">
        <v>241</v>
      </c>
      <c r="C59" s="335" t="s">
        <v>234</v>
      </c>
      <c r="D59" s="335" t="s">
        <v>56</v>
      </c>
      <c r="E59" s="335" t="s">
        <v>1483</v>
      </c>
      <c r="F59" s="335" t="s">
        <v>601</v>
      </c>
      <c r="G59" s="335" t="s">
        <v>1587</v>
      </c>
      <c r="H59" s="336" t="s">
        <v>1537</v>
      </c>
      <c r="I59" s="335" t="s">
        <v>1509</v>
      </c>
      <c r="J59" s="337" t="s">
        <v>1534</v>
      </c>
      <c r="K59" s="338"/>
      <c r="L59" s="176" t="s">
        <v>1588</v>
      </c>
      <c r="M59" s="338"/>
      <c r="N59" s="338"/>
      <c r="O59" s="338"/>
      <c r="P59" s="338"/>
      <c r="Q59" s="338" t="s">
        <v>1570</v>
      </c>
      <c r="R59" s="338" t="s">
        <v>1589</v>
      </c>
      <c r="S59" s="339" t="s">
        <v>1476</v>
      </c>
      <c r="T59" s="339" t="s">
        <v>1496</v>
      </c>
      <c r="U59" s="336">
        <v>47006</v>
      </c>
      <c r="V59" s="340" t="s">
        <v>1541</v>
      </c>
      <c r="W59" s="340" t="s">
        <v>1248</v>
      </c>
      <c r="X59" s="340" t="s">
        <v>1249</v>
      </c>
      <c r="Y59" s="340" t="s">
        <v>1374</v>
      </c>
      <c r="Z59" s="340" t="s">
        <v>1542</v>
      </c>
      <c r="AA59" s="340" t="s">
        <v>1543</v>
      </c>
      <c r="AB59" s="335"/>
    </row>
    <row r="60" spans="1:28">
      <c r="A60" s="329" t="s">
        <v>1497</v>
      </c>
      <c r="B60" s="329" t="s">
        <v>241</v>
      </c>
      <c r="C60" s="329" t="s">
        <v>234</v>
      </c>
      <c r="D60" s="329" t="s">
        <v>56</v>
      </c>
      <c r="E60" s="329" t="s">
        <v>1483</v>
      </c>
      <c r="F60" s="329" t="s">
        <v>601</v>
      </c>
      <c r="G60" s="335" t="s">
        <v>1590</v>
      </c>
      <c r="H60" s="331">
        <v>45910</v>
      </c>
      <c r="I60" s="329" t="s">
        <v>1509</v>
      </c>
      <c r="J60" s="332" t="s">
        <v>1534</v>
      </c>
      <c r="K60" s="176"/>
      <c r="L60" s="176" t="s">
        <v>1591</v>
      </c>
      <c r="M60" s="176"/>
      <c r="N60" s="176"/>
      <c r="O60" s="176"/>
      <c r="P60" s="176"/>
      <c r="Q60" s="176"/>
      <c r="R60" s="329" t="s">
        <v>1476</v>
      </c>
      <c r="S60" s="333" t="s">
        <v>1476</v>
      </c>
      <c r="T60" s="333" t="s">
        <v>1496</v>
      </c>
      <c r="U60" s="331">
        <v>47006</v>
      </c>
      <c r="V60" s="341" t="s">
        <v>1541</v>
      </c>
      <c r="W60" s="341" t="s">
        <v>1248</v>
      </c>
      <c r="X60" s="341" t="s">
        <v>1249</v>
      </c>
      <c r="Y60" s="341" t="s">
        <v>1374</v>
      </c>
      <c r="Z60" s="341" t="s">
        <v>1542</v>
      </c>
      <c r="AA60" s="341" t="s">
        <v>1543</v>
      </c>
      <c r="AB60" s="329"/>
    </row>
    <row r="61" spans="1:28">
      <c r="A61" s="329" t="s">
        <v>1497</v>
      </c>
      <c r="B61" s="329" t="s">
        <v>241</v>
      </c>
      <c r="C61" s="329" t="s">
        <v>234</v>
      </c>
      <c r="D61" s="329" t="s">
        <v>56</v>
      </c>
      <c r="E61" s="329" t="s">
        <v>1483</v>
      </c>
      <c r="F61" s="329" t="s">
        <v>601</v>
      </c>
      <c r="G61" s="335" t="s">
        <v>1592</v>
      </c>
      <c r="H61" s="331">
        <v>45910</v>
      </c>
      <c r="I61" s="329" t="s">
        <v>1509</v>
      </c>
      <c r="J61" s="332" t="s">
        <v>1534</v>
      </c>
      <c r="K61" s="176"/>
      <c r="L61" s="176" t="s">
        <v>1593</v>
      </c>
      <c r="M61" s="176"/>
      <c r="N61" s="176"/>
      <c r="O61" s="176"/>
      <c r="P61" s="176"/>
      <c r="Q61" s="176"/>
      <c r="R61" s="329" t="s">
        <v>1476</v>
      </c>
      <c r="S61" s="333" t="s">
        <v>1476</v>
      </c>
      <c r="T61" s="333" t="s">
        <v>1496</v>
      </c>
      <c r="U61" s="331">
        <v>47006</v>
      </c>
      <c r="V61" s="341" t="s">
        <v>1541</v>
      </c>
      <c r="W61" s="341" t="s">
        <v>1248</v>
      </c>
      <c r="X61" s="341" t="s">
        <v>1249</v>
      </c>
      <c r="Y61" s="341" t="s">
        <v>1374</v>
      </c>
      <c r="Z61" s="341" t="s">
        <v>1542</v>
      </c>
      <c r="AA61" s="341" t="s">
        <v>1543</v>
      </c>
      <c r="AB61" s="329"/>
    </row>
    <row r="62" spans="1:28" s="72" customFormat="1">
      <c r="A62" s="335" t="s">
        <v>1470</v>
      </c>
      <c r="B62" s="335" t="s">
        <v>241</v>
      </c>
      <c r="C62" s="335" t="s">
        <v>151</v>
      </c>
      <c r="D62" s="335" t="s">
        <v>56</v>
      </c>
      <c r="E62" s="335" t="s">
        <v>1483</v>
      </c>
      <c r="F62" s="335" t="s">
        <v>601</v>
      </c>
      <c r="G62" s="335" t="s">
        <v>1594</v>
      </c>
      <c r="H62" s="336" t="s">
        <v>1537</v>
      </c>
      <c r="I62" s="335" t="s">
        <v>1501</v>
      </c>
      <c r="J62" s="337" t="s">
        <v>1534</v>
      </c>
      <c r="K62" s="338"/>
      <c r="L62" s="79" t="s">
        <v>1595</v>
      </c>
      <c r="M62" s="338"/>
      <c r="N62" s="338"/>
      <c r="O62" s="338"/>
      <c r="P62" s="338"/>
      <c r="Q62" s="338" t="s">
        <v>1596</v>
      </c>
      <c r="R62" s="338" t="s">
        <v>1597</v>
      </c>
      <c r="S62" s="339" t="s">
        <v>1476</v>
      </c>
      <c r="T62" s="339" t="s">
        <v>1496</v>
      </c>
      <c r="U62" s="336">
        <v>47006</v>
      </c>
      <c r="V62" s="340" t="s">
        <v>1541</v>
      </c>
      <c r="W62" s="340" t="s">
        <v>1248</v>
      </c>
      <c r="X62" s="340" t="s">
        <v>1249</v>
      </c>
      <c r="Y62" s="340" t="s">
        <v>1374</v>
      </c>
      <c r="Z62" s="340" t="s">
        <v>1542</v>
      </c>
      <c r="AA62" s="340" t="s">
        <v>1543</v>
      </c>
      <c r="AB62" s="335"/>
    </row>
    <row r="63" spans="1:28" s="50" customFormat="1">
      <c r="A63" s="321" t="s">
        <v>1497</v>
      </c>
      <c r="B63" s="321" t="s">
        <v>241</v>
      </c>
      <c r="C63" s="321" t="s">
        <v>151</v>
      </c>
      <c r="D63" s="321" t="s">
        <v>56</v>
      </c>
      <c r="E63" s="321" t="s">
        <v>1483</v>
      </c>
      <c r="F63" s="321" t="s">
        <v>601</v>
      </c>
      <c r="G63" s="321" t="s">
        <v>1598</v>
      </c>
      <c r="H63" s="342">
        <v>45910</v>
      </c>
      <c r="I63" s="321" t="s">
        <v>1501</v>
      </c>
      <c r="J63" s="343" t="s">
        <v>1534</v>
      </c>
      <c r="K63" s="237"/>
      <c r="L63" s="178" t="s">
        <v>1599</v>
      </c>
      <c r="M63" s="85"/>
      <c r="N63" s="237"/>
      <c r="O63" s="237"/>
      <c r="P63" s="237"/>
      <c r="Q63" s="237"/>
      <c r="R63" s="321" t="s">
        <v>1476</v>
      </c>
      <c r="S63" s="344" t="s">
        <v>1476</v>
      </c>
      <c r="T63" s="344" t="s">
        <v>1496</v>
      </c>
      <c r="U63" s="342">
        <v>47006</v>
      </c>
      <c r="V63" s="345" t="s">
        <v>1541</v>
      </c>
      <c r="W63" s="345" t="s">
        <v>1248</v>
      </c>
      <c r="X63" s="345" t="s">
        <v>1249</v>
      </c>
      <c r="Y63" s="345" t="s">
        <v>1374</v>
      </c>
      <c r="Z63" s="345" t="s">
        <v>1542</v>
      </c>
      <c r="AA63" s="345" t="s">
        <v>1543</v>
      </c>
      <c r="AB63" s="321"/>
    </row>
    <row r="64" spans="1:28">
      <c r="A64" s="329" t="s">
        <v>1497</v>
      </c>
      <c r="B64" s="329" t="s">
        <v>241</v>
      </c>
      <c r="C64" s="329" t="s">
        <v>118</v>
      </c>
      <c r="D64" s="329" t="s">
        <v>56</v>
      </c>
      <c r="E64" s="329" t="s">
        <v>1483</v>
      </c>
      <c r="F64" s="329" t="s">
        <v>601</v>
      </c>
      <c r="G64" s="335" t="s">
        <v>1600</v>
      </c>
      <c r="H64" s="331">
        <v>45910</v>
      </c>
      <c r="I64" s="329" t="s">
        <v>1501</v>
      </c>
      <c r="J64" s="332" t="s">
        <v>1534</v>
      </c>
      <c r="K64" s="176"/>
      <c r="L64" s="177" t="s">
        <v>1601</v>
      </c>
      <c r="M64" s="73"/>
      <c r="N64" s="176"/>
      <c r="O64" s="176"/>
      <c r="P64" s="176"/>
      <c r="Q64" s="176"/>
      <c r="R64" s="329" t="s">
        <v>1476</v>
      </c>
      <c r="S64" s="333" t="s">
        <v>1476</v>
      </c>
      <c r="T64" s="333" t="s">
        <v>1496</v>
      </c>
      <c r="U64" s="331">
        <v>47006</v>
      </c>
      <c r="V64" s="341" t="s">
        <v>1541</v>
      </c>
      <c r="W64" s="341" t="s">
        <v>1248</v>
      </c>
      <c r="X64" s="341" t="s">
        <v>1249</v>
      </c>
      <c r="Y64" s="341" t="s">
        <v>1374</v>
      </c>
      <c r="Z64" s="341" t="s">
        <v>1542</v>
      </c>
      <c r="AA64" s="341" t="s">
        <v>1543</v>
      </c>
      <c r="AB64" s="329"/>
    </row>
    <row r="65" spans="1:28">
      <c r="A65" s="329" t="s">
        <v>1497</v>
      </c>
      <c r="B65" s="329" t="s">
        <v>241</v>
      </c>
      <c r="C65" s="329" t="s">
        <v>118</v>
      </c>
      <c r="D65" s="329" t="s">
        <v>56</v>
      </c>
      <c r="E65" s="329" t="s">
        <v>1483</v>
      </c>
      <c r="F65" s="329" t="s">
        <v>601</v>
      </c>
      <c r="G65" s="335" t="s">
        <v>1602</v>
      </c>
      <c r="H65" s="331">
        <v>45910</v>
      </c>
      <c r="I65" s="329" t="s">
        <v>1501</v>
      </c>
      <c r="J65" s="332" t="s">
        <v>1534</v>
      </c>
      <c r="K65" s="176"/>
      <c r="L65" s="177" t="s">
        <v>1603</v>
      </c>
      <c r="M65" s="73"/>
      <c r="N65" s="176"/>
      <c r="O65" s="176"/>
      <c r="P65" s="176"/>
      <c r="Q65" s="176" t="s">
        <v>1604</v>
      </c>
      <c r="R65" s="329" t="s">
        <v>1605</v>
      </c>
      <c r="S65" s="333" t="s">
        <v>1476</v>
      </c>
      <c r="T65" s="333" t="s">
        <v>1496</v>
      </c>
      <c r="U65" s="331">
        <v>47006</v>
      </c>
      <c r="V65" s="341" t="s">
        <v>1541</v>
      </c>
      <c r="W65" s="341" t="s">
        <v>1248</v>
      </c>
      <c r="X65" s="341" t="s">
        <v>1249</v>
      </c>
      <c r="Y65" s="341" t="s">
        <v>1374</v>
      </c>
      <c r="Z65" s="341" t="s">
        <v>1542</v>
      </c>
      <c r="AA65" s="341" t="s">
        <v>1543</v>
      </c>
      <c r="AB65" s="329"/>
    </row>
    <row r="66" spans="1:28">
      <c r="A66" s="329" t="s">
        <v>1497</v>
      </c>
      <c r="B66" s="329" t="s">
        <v>241</v>
      </c>
      <c r="C66" s="329" t="s">
        <v>1506</v>
      </c>
      <c r="D66" s="329" t="s">
        <v>56</v>
      </c>
      <c r="E66" s="329" t="s">
        <v>1483</v>
      </c>
      <c r="F66" s="329" t="s">
        <v>601</v>
      </c>
      <c r="G66" s="335" t="s">
        <v>1606</v>
      </c>
      <c r="H66" s="331">
        <v>45910</v>
      </c>
      <c r="I66" s="329" t="s">
        <v>1501</v>
      </c>
      <c r="J66" s="332" t="s">
        <v>1534</v>
      </c>
      <c r="K66" s="176"/>
      <c r="L66" s="177" t="s">
        <v>1607</v>
      </c>
      <c r="M66" s="73" t="s">
        <v>1608</v>
      </c>
      <c r="N66" s="176"/>
      <c r="O66" s="176"/>
      <c r="P66" s="176"/>
      <c r="Q66" s="176"/>
      <c r="R66" s="329" t="s">
        <v>1476</v>
      </c>
      <c r="S66" s="333" t="s">
        <v>1476</v>
      </c>
      <c r="T66" s="333" t="s">
        <v>1496</v>
      </c>
      <c r="U66" s="331">
        <v>47006</v>
      </c>
      <c r="V66" s="341" t="s">
        <v>1541</v>
      </c>
      <c r="W66" s="341" t="s">
        <v>1248</v>
      </c>
      <c r="X66" s="341" t="s">
        <v>1249</v>
      </c>
      <c r="Y66" s="341" t="s">
        <v>1374</v>
      </c>
      <c r="Z66" s="341" t="s">
        <v>1542</v>
      </c>
      <c r="AA66" s="341" t="s">
        <v>1543</v>
      </c>
      <c r="AB66" s="329"/>
    </row>
    <row r="67" spans="1:28">
      <c r="A67" s="329" t="s">
        <v>1497</v>
      </c>
      <c r="B67" s="329" t="s">
        <v>241</v>
      </c>
      <c r="C67" s="329" t="s">
        <v>1506</v>
      </c>
      <c r="D67" s="329" t="s">
        <v>56</v>
      </c>
      <c r="E67" s="329" t="s">
        <v>1483</v>
      </c>
      <c r="F67" s="329" t="s">
        <v>601</v>
      </c>
      <c r="G67" s="335" t="s">
        <v>1609</v>
      </c>
      <c r="H67" s="331">
        <v>45910</v>
      </c>
      <c r="I67" s="329" t="s">
        <v>1501</v>
      </c>
      <c r="J67" s="332" t="s">
        <v>1534</v>
      </c>
      <c r="K67" s="176"/>
      <c r="L67" s="177" t="s">
        <v>1610</v>
      </c>
      <c r="M67" s="73"/>
      <c r="N67" s="176"/>
      <c r="O67" s="176"/>
      <c r="P67" s="176"/>
      <c r="Q67" s="176"/>
      <c r="R67" s="329" t="s">
        <v>1476</v>
      </c>
      <c r="S67" s="333" t="s">
        <v>1476</v>
      </c>
      <c r="T67" s="333" t="s">
        <v>1496</v>
      </c>
      <c r="U67" s="331">
        <v>47006</v>
      </c>
      <c r="V67" s="341" t="s">
        <v>1541</v>
      </c>
      <c r="W67" s="341" t="s">
        <v>1248</v>
      </c>
      <c r="X67" s="341" t="s">
        <v>1249</v>
      </c>
      <c r="Y67" s="341" t="s">
        <v>1374</v>
      </c>
      <c r="Z67" s="341" t="s">
        <v>1542</v>
      </c>
      <c r="AA67" s="341" t="s">
        <v>1543</v>
      </c>
      <c r="AB67" s="329"/>
    </row>
    <row r="68" spans="1:28">
      <c r="A68" s="329" t="s">
        <v>1497</v>
      </c>
      <c r="B68" s="329" t="s">
        <v>241</v>
      </c>
      <c r="C68" s="329" t="s">
        <v>1364</v>
      </c>
      <c r="D68" s="329" t="s">
        <v>56</v>
      </c>
      <c r="E68" s="329" t="s">
        <v>1483</v>
      </c>
      <c r="F68" s="329" t="s">
        <v>601</v>
      </c>
      <c r="G68" s="335" t="s">
        <v>1611</v>
      </c>
      <c r="H68" s="331">
        <v>45910</v>
      </c>
      <c r="I68" s="329" t="s">
        <v>1501</v>
      </c>
      <c r="J68" s="332" t="s">
        <v>1534</v>
      </c>
      <c r="K68" s="176"/>
      <c r="L68" s="80" t="s">
        <v>1612</v>
      </c>
      <c r="M68" s="176"/>
      <c r="N68" s="176"/>
      <c r="O68" s="176"/>
      <c r="P68" s="176"/>
      <c r="Q68" s="176"/>
      <c r="R68" s="329" t="s">
        <v>1476</v>
      </c>
      <c r="S68" s="333" t="s">
        <v>1476</v>
      </c>
      <c r="T68" s="333" t="s">
        <v>1496</v>
      </c>
      <c r="U68" s="331">
        <v>47006</v>
      </c>
      <c r="V68" s="341" t="s">
        <v>1541</v>
      </c>
      <c r="W68" s="341" t="s">
        <v>1248</v>
      </c>
      <c r="X68" s="341" t="s">
        <v>1249</v>
      </c>
      <c r="Y68" s="341" t="s">
        <v>1374</v>
      </c>
      <c r="Z68" s="341" t="s">
        <v>1542</v>
      </c>
      <c r="AA68" s="341" t="s">
        <v>1543</v>
      </c>
      <c r="AB68" s="329"/>
    </row>
    <row r="69" spans="1:28" s="72" customFormat="1" ht="14.15" customHeight="1">
      <c r="A69" s="335" t="s">
        <v>1470</v>
      </c>
      <c r="B69" s="335" t="s">
        <v>241</v>
      </c>
      <c r="C69" s="335" t="s">
        <v>1511</v>
      </c>
      <c r="D69" s="335" t="s">
        <v>56</v>
      </c>
      <c r="E69" s="335" t="s">
        <v>1483</v>
      </c>
      <c r="F69" s="335" t="s">
        <v>601</v>
      </c>
      <c r="G69" s="335" t="s">
        <v>1613</v>
      </c>
      <c r="H69" s="336" t="s">
        <v>1537</v>
      </c>
      <c r="I69" s="335" t="s">
        <v>1501</v>
      </c>
      <c r="J69" s="337" t="s">
        <v>1534</v>
      </c>
      <c r="K69" s="338"/>
      <c r="L69" s="338" t="s">
        <v>1614</v>
      </c>
      <c r="M69" s="338"/>
      <c r="N69" s="338"/>
      <c r="O69" s="338"/>
      <c r="P69" s="338"/>
      <c r="Q69" s="338" t="s">
        <v>1596</v>
      </c>
      <c r="R69" s="338" t="s">
        <v>1615</v>
      </c>
      <c r="S69" s="339" t="s">
        <v>1476</v>
      </c>
      <c r="T69" s="339" t="s">
        <v>1496</v>
      </c>
      <c r="U69" s="336">
        <v>47006</v>
      </c>
      <c r="V69" s="340" t="s">
        <v>1541</v>
      </c>
      <c r="W69" s="340" t="s">
        <v>1248</v>
      </c>
      <c r="X69" s="340" t="s">
        <v>1249</v>
      </c>
      <c r="Y69" s="340" t="s">
        <v>1374</v>
      </c>
      <c r="Z69" s="340" t="s">
        <v>1542</v>
      </c>
      <c r="AA69" s="340" t="s">
        <v>1543</v>
      </c>
      <c r="AB69" s="335"/>
    </row>
    <row r="70" spans="1:28">
      <c r="A70" s="329" t="s">
        <v>1497</v>
      </c>
      <c r="B70" s="329" t="s">
        <v>241</v>
      </c>
      <c r="C70" s="329" t="s">
        <v>1511</v>
      </c>
      <c r="D70" s="329" t="s">
        <v>56</v>
      </c>
      <c r="E70" s="329" t="s">
        <v>1483</v>
      </c>
      <c r="F70" s="329" t="s">
        <v>601</v>
      </c>
      <c r="G70" s="335" t="s">
        <v>1616</v>
      </c>
      <c r="H70" s="331">
        <v>45910</v>
      </c>
      <c r="I70" s="329" t="s">
        <v>1501</v>
      </c>
      <c r="J70" s="332" t="s">
        <v>1534</v>
      </c>
      <c r="K70" s="176"/>
      <c r="L70" s="176" t="s">
        <v>1617</v>
      </c>
      <c r="M70" s="176"/>
      <c r="N70" s="176"/>
      <c r="O70" s="176"/>
      <c r="P70" s="176"/>
      <c r="Q70" s="176"/>
      <c r="R70" s="329" t="s">
        <v>1476</v>
      </c>
      <c r="S70" s="333" t="s">
        <v>1476</v>
      </c>
      <c r="T70" s="333" t="s">
        <v>1496</v>
      </c>
      <c r="U70" s="331">
        <v>47006</v>
      </c>
      <c r="V70" s="341" t="s">
        <v>1541</v>
      </c>
      <c r="W70" s="341" t="s">
        <v>1248</v>
      </c>
      <c r="X70" s="341" t="s">
        <v>1249</v>
      </c>
      <c r="Y70" s="341" t="s">
        <v>1374</v>
      </c>
      <c r="Z70" s="341" t="s">
        <v>1542</v>
      </c>
      <c r="AA70" s="341" t="s">
        <v>1543</v>
      </c>
      <c r="AB70" s="329"/>
    </row>
    <row r="71" spans="1:28">
      <c r="A71" s="329" t="s">
        <v>1497</v>
      </c>
      <c r="B71" s="329" t="s">
        <v>241</v>
      </c>
      <c r="C71" s="318" t="s">
        <v>1618</v>
      </c>
      <c r="D71" s="318" t="s">
        <v>235</v>
      </c>
      <c r="E71" s="318" t="s">
        <v>1483</v>
      </c>
      <c r="F71" s="176" t="s">
        <v>1619</v>
      </c>
      <c r="G71" s="346" t="s">
        <v>1620</v>
      </c>
      <c r="H71" s="331">
        <v>45910</v>
      </c>
      <c r="I71" s="329" t="s">
        <v>1501</v>
      </c>
      <c r="J71" s="332" t="s">
        <v>1534</v>
      </c>
      <c r="K71" s="176"/>
      <c r="L71" s="176" t="s">
        <v>1621</v>
      </c>
      <c r="M71" s="176"/>
      <c r="N71" s="176"/>
      <c r="O71" s="176"/>
      <c r="P71" s="176"/>
      <c r="Q71" s="176"/>
      <c r="R71" s="329" t="s">
        <v>1476</v>
      </c>
      <c r="S71" s="333" t="s">
        <v>1476</v>
      </c>
      <c r="T71" s="333" t="s">
        <v>1496</v>
      </c>
      <c r="U71" s="331">
        <v>47006</v>
      </c>
      <c r="V71" s="341" t="s">
        <v>1541</v>
      </c>
      <c r="W71" s="341" t="s">
        <v>1248</v>
      </c>
      <c r="X71" s="341" t="s">
        <v>1249</v>
      </c>
      <c r="Y71" s="341" t="s">
        <v>1374</v>
      </c>
      <c r="Z71" s="341" t="s">
        <v>1542</v>
      </c>
      <c r="AA71" s="341" t="s">
        <v>1543</v>
      </c>
      <c r="AB71" s="329"/>
    </row>
    <row r="72" spans="1:28" s="72" customFormat="1">
      <c r="A72" s="335" t="s">
        <v>1470</v>
      </c>
      <c r="B72" s="335" t="s">
        <v>241</v>
      </c>
      <c r="C72" s="335" t="s">
        <v>1622</v>
      </c>
      <c r="D72" s="335" t="s">
        <v>1623</v>
      </c>
      <c r="E72" s="335" t="s">
        <v>1483</v>
      </c>
      <c r="F72" s="335"/>
      <c r="G72" s="335" t="s">
        <v>1624</v>
      </c>
      <c r="H72" s="336" t="s">
        <v>1537</v>
      </c>
      <c r="I72" s="335" t="s">
        <v>1501</v>
      </c>
      <c r="J72" s="337" t="s">
        <v>1534</v>
      </c>
      <c r="K72" s="338"/>
      <c r="L72" s="338" t="s">
        <v>1625</v>
      </c>
      <c r="M72" s="338"/>
      <c r="N72" s="338"/>
      <c r="O72" s="338"/>
      <c r="P72" s="338"/>
      <c r="Q72" s="338" t="s">
        <v>1626</v>
      </c>
      <c r="R72" s="338" t="s">
        <v>1627</v>
      </c>
      <c r="S72" s="339" t="s">
        <v>1476</v>
      </c>
      <c r="T72" s="339" t="s">
        <v>1496</v>
      </c>
      <c r="U72" s="336">
        <v>47006</v>
      </c>
      <c r="V72" s="340" t="s">
        <v>1541</v>
      </c>
      <c r="W72" s="340" t="s">
        <v>1248</v>
      </c>
      <c r="X72" s="340" t="s">
        <v>1249</v>
      </c>
      <c r="Y72" s="340" t="s">
        <v>1374</v>
      </c>
      <c r="Z72" s="340" t="s">
        <v>1542</v>
      </c>
      <c r="AA72" s="340" t="s">
        <v>1543</v>
      </c>
      <c r="AB72" s="335"/>
    </row>
    <row r="73" spans="1:28" s="72" customFormat="1">
      <c r="A73" s="335" t="s">
        <v>1470</v>
      </c>
      <c r="B73" s="335" t="s">
        <v>241</v>
      </c>
      <c r="C73" s="335" t="s">
        <v>1628</v>
      </c>
      <c r="D73" s="335" t="s">
        <v>222</v>
      </c>
      <c r="E73" s="335" t="s">
        <v>1483</v>
      </c>
      <c r="F73" s="335" t="s">
        <v>794</v>
      </c>
      <c r="G73" s="335" t="s">
        <v>1629</v>
      </c>
      <c r="H73" s="336" t="s">
        <v>1537</v>
      </c>
      <c r="I73" s="335" t="s">
        <v>1501</v>
      </c>
      <c r="J73" s="337" t="s">
        <v>1534</v>
      </c>
      <c r="K73" s="338"/>
      <c r="L73" s="338"/>
      <c r="M73" s="338"/>
      <c r="N73" s="338"/>
      <c r="O73" s="338"/>
      <c r="P73" s="338"/>
      <c r="Q73" s="338" t="s">
        <v>1626</v>
      </c>
      <c r="R73" s="338" t="s">
        <v>1630</v>
      </c>
      <c r="S73" s="339" t="s">
        <v>1476</v>
      </c>
      <c r="T73" s="339" t="s">
        <v>1496</v>
      </c>
      <c r="U73" s="336">
        <v>47006</v>
      </c>
      <c r="V73" s="340" t="s">
        <v>1541</v>
      </c>
      <c r="W73" s="340" t="s">
        <v>1248</v>
      </c>
      <c r="X73" s="340" t="s">
        <v>1249</v>
      </c>
      <c r="Y73" s="340" t="s">
        <v>1374</v>
      </c>
      <c r="Z73" s="340" t="s">
        <v>1542</v>
      </c>
      <c r="AA73" s="340" t="s">
        <v>1543</v>
      </c>
      <c r="AB73" s="335"/>
    </row>
    <row r="74" spans="1:28">
      <c r="A74" s="176"/>
      <c r="B74" s="176"/>
      <c r="C74" s="329" t="s">
        <v>118</v>
      </c>
      <c r="D74" s="318" t="s">
        <v>222</v>
      </c>
      <c r="E74" s="318" t="s">
        <v>1483</v>
      </c>
      <c r="F74" s="176" t="s">
        <v>794</v>
      </c>
      <c r="G74" s="318" t="s">
        <v>1631</v>
      </c>
      <c r="H74" s="331">
        <v>45910</v>
      </c>
      <c r="I74" s="329" t="s">
        <v>1501</v>
      </c>
      <c r="J74" s="332" t="s">
        <v>1534</v>
      </c>
      <c r="K74" s="176"/>
      <c r="L74" s="176" t="s">
        <v>1632</v>
      </c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</row>
    <row r="75" spans="1:28">
      <c r="A75" s="176"/>
      <c r="B75" s="176"/>
      <c r="C75" s="176" t="s">
        <v>590</v>
      </c>
      <c r="D75" s="176" t="s">
        <v>580</v>
      </c>
      <c r="E75" s="176" t="s">
        <v>596</v>
      </c>
      <c r="F75" s="347" t="s">
        <v>597</v>
      </c>
      <c r="G75" s="241" t="s">
        <v>1633</v>
      </c>
      <c r="H75" s="180" t="s">
        <v>594</v>
      </c>
      <c r="I75" s="176"/>
      <c r="J75" s="176"/>
      <c r="K75" s="176"/>
      <c r="L75" s="348" t="s">
        <v>1634</v>
      </c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</row>
    <row r="76" spans="1:28">
      <c r="A76" s="176"/>
      <c r="B76" s="176"/>
      <c r="C76" s="176"/>
      <c r="D76" s="176"/>
      <c r="E76" s="176"/>
      <c r="F76" s="176"/>
      <c r="G76" s="176"/>
      <c r="H76" s="180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</row>
    <row r="77" spans="1:28">
      <c r="A77" s="176"/>
      <c r="B77" s="176"/>
      <c r="C77" s="176"/>
      <c r="D77" s="176"/>
      <c r="E77" s="176"/>
      <c r="F77" s="176"/>
      <c r="G77" s="176"/>
      <c r="H77" s="180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>
      <c r="A78" s="176"/>
      <c r="B78" s="176"/>
      <c r="C78" s="176"/>
      <c r="D78" s="176"/>
      <c r="E78" s="176"/>
      <c r="F78" s="176"/>
      <c r="G78" s="182"/>
      <c r="H78" s="180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</row>
    <row r="79" spans="1:28">
      <c r="A79" s="176"/>
      <c r="B79" s="176"/>
      <c r="C79" s="176"/>
      <c r="D79" s="176"/>
      <c r="E79" s="176"/>
      <c r="F79" s="176"/>
      <c r="G79" s="182"/>
      <c r="H79" s="180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</row>
    <row r="80" spans="1:28">
      <c r="A80" s="176"/>
      <c r="B80" s="176"/>
      <c r="C80" s="176"/>
      <c r="D80" s="176"/>
      <c r="E80" s="176"/>
      <c r="F80" s="176"/>
      <c r="G80" s="182"/>
      <c r="H80" s="180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</row>
    <row r="81" spans="7:7">
      <c r="G81" s="182"/>
    </row>
    <row r="82" spans="7:7">
      <c r="G82" s="182"/>
    </row>
    <row r="83" spans="7:7">
      <c r="G83" s="182"/>
    </row>
    <row r="84" spans="7:7">
      <c r="G84" s="182"/>
    </row>
    <row r="85" spans="7:7">
      <c r="G85" s="182"/>
    </row>
    <row r="86" spans="7:7">
      <c r="G86" s="182"/>
    </row>
    <row r="87" spans="7:7">
      <c r="G87" s="182"/>
    </row>
    <row r="88" spans="7:7">
      <c r="G88" s="182"/>
    </row>
    <row r="89" spans="7:7">
      <c r="G89" s="182"/>
    </row>
    <row r="90" spans="7:7">
      <c r="G90" s="182"/>
    </row>
    <row r="91" spans="7:7">
      <c r="G91" s="182"/>
    </row>
    <row r="92" spans="7:7">
      <c r="G92" s="182"/>
    </row>
    <row r="93" spans="7:7">
      <c r="G93" s="182"/>
    </row>
    <row r="94" spans="7:7">
      <c r="G94" s="182"/>
    </row>
    <row r="95" spans="7:7">
      <c r="G95" s="176"/>
    </row>
    <row r="96" spans="7:7">
      <c r="G96" s="176"/>
    </row>
    <row r="97" spans="7:7">
      <c r="G97" s="176"/>
    </row>
    <row r="98" spans="7:7">
      <c r="G98" s="176"/>
    </row>
    <row r="99" spans="7:7">
      <c r="G99" s="176"/>
    </row>
    <row r="100" spans="7:7">
      <c r="G100" s="176"/>
    </row>
    <row r="101" spans="7:7">
      <c r="G101" s="176"/>
    </row>
    <row r="102" spans="7:7">
      <c r="G102" s="176"/>
    </row>
    <row r="103" spans="7:7">
      <c r="G103" s="176"/>
    </row>
    <row r="104" spans="7:7">
      <c r="G104" s="176"/>
    </row>
    <row r="105" spans="7:7">
      <c r="G105" s="349"/>
    </row>
    <row r="106" spans="7:7">
      <c r="G106" s="349"/>
    </row>
  </sheetData>
  <mergeCells count="3">
    <mergeCell ref="A1:J1"/>
    <mergeCell ref="L1:O1"/>
    <mergeCell ref="P1:AB1"/>
  </mergeCells>
  <phoneticPr fontId="7" type="noConversion"/>
  <conditionalFormatting sqref="G1:G1048576">
    <cfRule type="duplicateValues" dxfId="166" priority="1"/>
  </conditionalFormatting>
  <conditionalFormatting sqref="G15:G42">
    <cfRule type="duplicateValues" dxfId="165" priority="3"/>
  </conditionalFormatting>
  <conditionalFormatting sqref="G72:G1048576 G1:G70">
    <cfRule type="duplicateValues" dxfId="164" priority="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621F-9103-443A-B9AC-EC9049BECEED}">
  <dimension ref="A1:AB13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C11" sqref="C11"/>
    </sheetView>
  </sheetViews>
  <sheetFormatPr defaultColWidth="9.1640625" defaultRowHeight="13"/>
  <cols>
    <col min="1" max="1" width="8.4140625" style="125" customWidth="1"/>
    <col min="2" max="2" width="5" style="125" customWidth="1"/>
    <col min="3" max="3" width="18.1640625" style="125" customWidth="1"/>
    <col min="4" max="4" width="17.1640625" style="125" customWidth="1"/>
    <col min="5" max="5" width="10.1640625" style="125" customWidth="1"/>
    <col min="6" max="6" width="11.4140625" style="125" customWidth="1"/>
    <col min="7" max="7" width="18.1640625" style="125" customWidth="1"/>
    <col min="8" max="8" width="15.4140625" style="127" customWidth="1"/>
    <col min="9" max="9" width="8.4140625" style="125" customWidth="1"/>
    <col min="10" max="10" width="9.4140625" style="125" customWidth="1"/>
    <col min="11" max="11" width="6.4140625" style="125" customWidth="1"/>
    <col min="12" max="12" width="20.4140625" style="125" customWidth="1"/>
    <col min="13" max="15" width="6.1640625" style="125" customWidth="1"/>
    <col min="16" max="16" width="7.1640625" style="125" customWidth="1"/>
    <col min="17" max="17" width="13" style="125" customWidth="1"/>
    <col min="18" max="18" width="15.4140625" style="125" customWidth="1"/>
    <col min="19" max="19" width="6.25" style="125" customWidth="1"/>
    <col min="20" max="20" width="8.25" style="125" customWidth="1"/>
    <col min="21" max="21" width="10.1640625" style="128" customWidth="1"/>
    <col min="22" max="22" width="10.4140625" style="125" customWidth="1"/>
    <col min="23" max="27" width="6.4140625" style="125" customWidth="1"/>
    <col min="28" max="28" width="9.4140625" style="125" customWidth="1"/>
    <col min="29" max="16384" width="9.1640625" style="125"/>
  </cols>
  <sheetData>
    <row r="1" spans="1:28" s="46" customFormat="1" ht="14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36" t="s">
        <v>1</v>
      </c>
      <c r="M1" s="536"/>
      <c r="N1" s="536"/>
      <c r="O1" s="536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122" customFormat="1" ht="40">
      <c r="A2" s="350" t="s">
        <v>3</v>
      </c>
      <c r="B2" s="350" t="s">
        <v>4</v>
      </c>
      <c r="C2" s="350" t="s">
        <v>5</v>
      </c>
      <c r="D2" s="350" t="s">
        <v>6</v>
      </c>
      <c r="E2" s="350" t="s">
        <v>7</v>
      </c>
      <c r="F2" s="350" t="s">
        <v>8</v>
      </c>
      <c r="G2" s="351" t="s">
        <v>9</v>
      </c>
      <c r="H2" s="351" t="s">
        <v>10</v>
      </c>
      <c r="I2" s="351" t="s">
        <v>11</v>
      </c>
      <c r="J2" s="350" t="s">
        <v>12</v>
      </c>
      <c r="K2" s="352" t="s">
        <v>13</v>
      </c>
      <c r="L2" s="353" t="s">
        <v>14</v>
      </c>
      <c r="M2" s="354" t="s">
        <v>15</v>
      </c>
      <c r="N2" s="353" t="s">
        <v>16</v>
      </c>
      <c r="O2" s="353" t="s">
        <v>17</v>
      </c>
      <c r="P2" s="355" t="s">
        <v>18</v>
      </c>
      <c r="Q2" s="356" t="s">
        <v>19</v>
      </c>
      <c r="R2" s="356" t="s">
        <v>20</v>
      </c>
      <c r="S2" s="356" t="s">
        <v>21</v>
      </c>
      <c r="T2" s="356" t="s">
        <v>22</v>
      </c>
      <c r="U2" s="357" t="s">
        <v>23</v>
      </c>
      <c r="V2" s="356" t="s">
        <v>24</v>
      </c>
      <c r="W2" s="356" t="s">
        <v>25</v>
      </c>
      <c r="X2" s="356" t="s">
        <v>26</v>
      </c>
      <c r="Y2" s="356" t="s">
        <v>27</v>
      </c>
      <c r="Z2" s="356" t="s">
        <v>28</v>
      </c>
      <c r="AA2" s="356" t="s">
        <v>29</v>
      </c>
      <c r="AB2" s="356" t="s">
        <v>30</v>
      </c>
    </row>
    <row r="3" spans="1:28" s="5" customFormat="1" ht="15.65" customHeight="1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358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 s="123" customFormat="1">
      <c r="A4" s="275" t="s">
        <v>1635</v>
      </c>
      <c r="B4" s="275" t="s">
        <v>241</v>
      </c>
      <c r="C4" s="275" t="s">
        <v>585</v>
      </c>
      <c r="D4" s="275" t="s">
        <v>1636</v>
      </c>
      <c r="E4" s="275" t="s">
        <v>581</v>
      </c>
      <c r="F4" s="275" t="s">
        <v>1231</v>
      </c>
      <c r="G4" s="359" t="s">
        <v>1637</v>
      </c>
      <c r="H4" s="360">
        <v>45800</v>
      </c>
      <c r="I4" s="275" t="s">
        <v>1638</v>
      </c>
      <c r="J4" s="275" t="s">
        <v>245</v>
      </c>
      <c r="K4" s="275"/>
      <c r="L4" s="275"/>
      <c r="M4" s="275"/>
      <c r="N4" s="275"/>
      <c r="O4" s="275"/>
      <c r="P4" s="275"/>
      <c r="Q4" s="275" t="s">
        <v>1476</v>
      </c>
      <c r="R4" s="275" t="s">
        <v>1476</v>
      </c>
      <c r="S4" s="275"/>
      <c r="T4" s="275"/>
      <c r="U4" s="361" t="s">
        <v>1476</v>
      </c>
      <c r="V4" s="275" t="s">
        <v>1476</v>
      </c>
      <c r="W4" s="275" t="s">
        <v>1476</v>
      </c>
      <c r="X4" s="275" t="s">
        <v>1476</v>
      </c>
      <c r="Y4" s="275" t="s">
        <v>1476</v>
      </c>
      <c r="Z4" s="275" t="s">
        <v>1476</v>
      </c>
      <c r="AA4" s="275" t="s">
        <v>1476</v>
      </c>
      <c r="AB4" s="348"/>
    </row>
    <row r="5" spans="1:28" s="124" customFormat="1">
      <c r="A5" s="362" t="s">
        <v>1635</v>
      </c>
      <c r="B5" s="363" t="s">
        <v>241</v>
      </c>
      <c r="C5" s="363" t="s">
        <v>1481</v>
      </c>
      <c r="D5" s="362" t="s">
        <v>1482</v>
      </c>
      <c r="E5" s="362" t="s">
        <v>1483</v>
      </c>
      <c r="F5" s="362" t="s">
        <v>1484</v>
      </c>
      <c r="G5" s="364" t="s">
        <v>1639</v>
      </c>
      <c r="H5" s="365">
        <v>45831</v>
      </c>
      <c r="I5" s="362" t="s">
        <v>1638</v>
      </c>
      <c r="J5" s="362" t="s">
        <v>245</v>
      </c>
      <c r="K5" s="366"/>
      <c r="L5" s="366"/>
      <c r="M5" s="366"/>
      <c r="N5" s="366"/>
      <c r="O5" s="366"/>
      <c r="P5" s="366"/>
      <c r="Q5" s="366"/>
      <c r="R5" s="366"/>
      <c r="S5" s="366"/>
      <c r="T5" s="366"/>
      <c r="U5" s="367"/>
      <c r="V5" s="366"/>
      <c r="W5" s="366"/>
      <c r="X5" s="366"/>
      <c r="Y5" s="366"/>
      <c r="Z5" s="366"/>
      <c r="AA5" s="366"/>
      <c r="AB5" s="348"/>
    </row>
    <row r="6" spans="1:28" s="124" customFormat="1">
      <c r="A6" s="362" t="s">
        <v>1635</v>
      </c>
      <c r="B6" s="362" t="s">
        <v>241</v>
      </c>
      <c r="C6" s="362" t="s">
        <v>1481</v>
      </c>
      <c r="D6" s="362" t="s">
        <v>1640</v>
      </c>
      <c r="E6" s="362" t="s">
        <v>304</v>
      </c>
      <c r="F6" s="362" t="s">
        <v>305</v>
      </c>
      <c r="G6" s="368" t="s">
        <v>1641</v>
      </c>
      <c r="H6" s="365">
        <v>45831</v>
      </c>
      <c r="I6" s="362" t="s">
        <v>1638</v>
      </c>
      <c r="J6" s="362" t="s">
        <v>245</v>
      </c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7"/>
      <c r="V6" s="366"/>
      <c r="W6" s="366"/>
      <c r="X6" s="366"/>
      <c r="Y6" s="366"/>
      <c r="Z6" s="366"/>
      <c r="AA6" s="366"/>
      <c r="AB6" s="348"/>
    </row>
    <row r="7" spans="1:28" s="124" customFormat="1">
      <c r="A7" s="362" t="s">
        <v>1635</v>
      </c>
      <c r="B7" s="362" t="s">
        <v>241</v>
      </c>
      <c r="C7" s="362" t="s">
        <v>1481</v>
      </c>
      <c r="D7" s="362" t="s">
        <v>1488</v>
      </c>
      <c r="E7" s="362" t="s">
        <v>57</v>
      </c>
      <c r="F7" s="362" t="s">
        <v>1489</v>
      </c>
      <c r="G7" s="364" t="s">
        <v>1642</v>
      </c>
      <c r="H7" s="365">
        <v>45831</v>
      </c>
      <c r="I7" s="362" t="s">
        <v>1638</v>
      </c>
      <c r="J7" s="362" t="s">
        <v>245</v>
      </c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7"/>
      <c r="V7" s="366"/>
      <c r="W7" s="366"/>
      <c r="X7" s="366"/>
      <c r="Y7" s="366"/>
      <c r="Z7" s="366"/>
      <c r="AA7" s="366"/>
      <c r="AB7" s="348"/>
    </row>
    <row r="8" spans="1:28">
      <c r="A8" s="348" t="s">
        <v>1635</v>
      </c>
      <c r="B8" s="348" t="s">
        <v>241</v>
      </c>
      <c r="C8" s="369" t="s">
        <v>1643</v>
      </c>
      <c r="D8" s="348" t="s">
        <v>299</v>
      </c>
      <c r="E8" s="348" t="s">
        <v>1203</v>
      </c>
      <c r="F8" s="370" t="s">
        <v>1644</v>
      </c>
      <c r="G8" s="371" t="s">
        <v>1645</v>
      </c>
      <c r="H8" s="372" t="s">
        <v>1646</v>
      </c>
      <c r="I8" s="348" t="s">
        <v>1638</v>
      </c>
      <c r="J8" s="348" t="s">
        <v>1647</v>
      </c>
      <c r="K8" s="348"/>
      <c r="L8" s="348"/>
      <c r="M8" s="348"/>
      <c r="N8" s="348"/>
      <c r="O8" s="348"/>
      <c r="P8" s="348"/>
      <c r="Q8" s="348" t="s">
        <v>1476</v>
      </c>
      <c r="R8" s="275" t="s">
        <v>1476</v>
      </c>
      <c r="S8" s="275" t="s">
        <v>1476</v>
      </c>
      <c r="T8" s="348" t="s">
        <v>1496</v>
      </c>
      <c r="U8" s="373">
        <v>46240</v>
      </c>
      <c r="V8" s="275" t="s">
        <v>1476</v>
      </c>
      <c r="W8" s="275" t="s">
        <v>1476</v>
      </c>
      <c r="X8" s="275" t="s">
        <v>1476</v>
      </c>
      <c r="Y8" s="275" t="s">
        <v>1476</v>
      </c>
      <c r="Z8" s="275" t="s">
        <v>1476</v>
      </c>
      <c r="AA8" s="275" t="s">
        <v>1476</v>
      </c>
      <c r="AB8" s="348"/>
    </row>
    <row r="9" spans="1:28" s="126" customFormat="1">
      <c r="A9" s="374" t="s">
        <v>1635</v>
      </c>
      <c r="B9" s="374" t="s">
        <v>241</v>
      </c>
      <c r="C9" s="375" t="s">
        <v>118</v>
      </c>
      <c r="D9" s="374" t="s">
        <v>222</v>
      </c>
      <c r="E9" s="374" t="s">
        <v>57</v>
      </c>
      <c r="F9" s="376" t="s">
        <v>1648</v>
      </c>
      <c r="G9" s="377" t="s">
        <v>1649</v>
      </c>
      <c r="H9" s="378" t="s">
        <v>1650</v>
      </c>
      <c r="I9" s="374" t="s">
        <v>1638</v>
      </c>
      <c r="J9" s="374" t="s">
        <v>245</v>
      </c>
      <c r="K9" s="374"/>
      <c r="L9" s="374"/>
      <c r="M9" s="374"/>
      <c r="N9" s="374"/>
      <c r="O9" s="374"/>
      <c r="P9" s="374"/>
      <c r="Q9" s="374" t="s">
        <v>1604</v>
      </c>
      <c r="R9" s="374" t="s">
        <v>1651</v>
      </c>
      <c r="S9" s="374" t="s">
        <v>1652</v>
      </c>
      <c r="T9" s="374" t="s">
        <v>1496</v>
      </c>
      <c r="U9" s="379">
        <v>46704</v>
      </c>
      <c r="V9" s="374" t="s">
        <v>1541</v>
      </c>
      <c r="W9" s="374" t="s">
        <v>1248</v>
      </c>
      <c r="X9" s="374" t="s">
        <v>1249</v>
      </c>
      <c r="Y9" s="374" t="s">
        <v>1374</v>
      </c>
      <c r="Z9" s="374" t="s">
        <v>1542</v>
      </c>
      <c r="AA9" s="374" t="s">
        <v>1543</v>
      </c>
      <c r="AB9" s="374"/>
    </row>
    <row r="10" spans="1:28">
      <c r="A10" s="348" t="s">
        <v>1635</v>
      </c>
      <c r="B10" s="348" t="s">
        <v>241</v>
      </c>
      <c r="C10" s="369" t="s">
        <v>590</v>
      </c>
      <c r="D10" s="275" t="s">
        <v>1636</v>
      </c>
      <c r="E10" s="348" t="s">
        <v>596</v>
      </c>
      <c r="F10" s="370" t="s">
        <v>597</v>
      </c>
      <c r="G10" s="371" t="s">
        <v>1653</v>
      </c>
      <c r="H10" s="372" t="s">
        <v>594</v>
      </c>
      <c r="I10" s="348" t="s">
        <v>1638</v>
      </c>
      <c r="J10" s="348" t="s">
        <v>245</v>
      </c>
      <c r="K10" s="348"/>
      <c r="L10" s="348" t="s">
        <v>1654</v>
      </c>
      <c r="M10" s="348"/>
      <c r="N10" s="348"/>
      <c r="O10" s="348"/>
      <c r="P10" s="348"/>
      <c r="Q10" s="348"/>
      <c r="R10" s="348"/>
      <c r="S10" s="348"/>
      <c r="T10" s="348"/>
      <c r="U10" s="373"/>
      <c r="V10" s="348"/>
      <c r="W10" s="348"/>
      <c r="X10" s="348"/>
      <c r="Y10" s="348"/>
      <c r="Z10" s="348"/>
      <c r="AA10" s="348"/>
      <c r="AB10" s="348"/>
    </row>
    <row r="11" spans="1:28">
      <c r="A11" s="348" t="s">
        <v>1635</v>
      </c>
      <c r="B11" s="348" t="s">
        <v>241</v>
      </c>
      <c r="C11" s="369" t="s">
        <v>214</v>
      </c>
      <c r="D11" s="348" t="s">
        <v>1636</v>
      </c>
      <c r="E11" s="348" t="s">
        <v>581</v>
      </c>
      <c r="F11" s="370" t="s">
        <v>1231</v>
      </c>
      <c r="G11" s="371" t="s">
        <v>1655</v>
      </c>
      <c r="H11" s="372" t="s">
        <v>1656</v>
      </c>
      <c r="I11" s="348" t="s">
        <v>1638</v>
      </c>
      <c r="J11" s="348" t="s">
        <v>245</v>
      </c>
      <c r="K11" s="348"/>
      <c r="L11" s="348"/>
      <c r="M11" s="348"/>
      <c r="N11" s="348"/>
      <c r="O11" s="348"/>
      <c r="P11" s="348">
        <v>147225</v>
      </c>
      <c r="Q11" s="348" t="s">
        <v>1657</v>
      </c>
      <c r="R11" s="348" t="s">
        <v>1476</v>
      </c>
      <c r="S11" s="348" t="s">
        <v>1476</v>
      </c>
      <c r="T11" s="348" t="s">
        <v>1496</v>
      </c>
      <c r="U11" s="373">
        <f>EDATE(H11,12)</f>
        <v>46357</v>
      </c>
      <c r="V11" s="348" t="s">
        <v>1476</v>
      </c>
      <c r="W11" s="348" t="s">
        <v>1476</v>
      </c>
      <c r="X11" s="348" t="s">
        <v>1476</v>
      </c>
      <c r="Y11" s="348" t="s">
        <v>1476</v>
      </c>
      <c r="Z11" s="348" t="s">
        <v>1476</v>
      </c>
      <c r="AA11" s="348" t="s">
        <v>1476</v>
      </c>
      <c r="AB11" s="348"/>
    </row>
    <row r="12" spans="1:28">
      <c r="A12" s="348"/>
      <c r="B12" s="348"/>
      <c r="C12" s="369"/>
      <c r="D12" s="348"/>
      <c r="E12" s="348"/>
      <c r="F12" s="370"/>
      <c r="G12" s="371"/>
      <c r="H12" s="372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73"/>
      <c r="V12" s="348"/>
      <c r="W12" s="348"/>
      <c r="X12" s="348"/>
      <c r="Y12" s="348"/>
      <c r="Z12" s="348"/>
      <c r="AA12" s="348"/>
      <c r="AB12" s="348"/>
    </row>
    <row r="13" spans="1:28">
      <c r="A13" s="348"/>
      <c r="B13" s="348"/>
      <c r="C13" s="369"/>
      <c r="D13" s="348"/>
      <c r="E13" s="348"/>
      <c r="F13" s="370"/>
      <c r="G13" s="371"/>
      <c r="H13" s="372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73"/>
      <c r="V13" s="348"/>
      <c r="W13" s="348"/>
      <c r="X13" s="348"/>
      <c r="Y13" s="348"/>
      <c r="Z13" s="348"/>
      <c r="AA13" s="348"/>
      <c r="AB13" s="348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BE28-952B-49B8-BD08-3A5E48C19CB0}">
  <sheetPr>
    <pageSetUpPr fitToPage="1"/>
  </sheetPr>
  <dimension ref="A1:AC378"/>
  <sheetViews>
    <sheetView showGridLines="0" zoomScaleNormal="100" workbookViewId="0">
      <pane xSplit="7" ySplit="2" topLeftCell="H344" activePane="bottomRight" state="frozen"/>
      <selection pane="topRight" activeCell="H1" sqref="H1"/>
      <selection pane="bottomLeft" activeCell="A3" sqref="A3"/>
      <selection pane="bottomRight" activeCell="AB2" sqref="AB2"/>
    </sheetView>
  </sheetViews>
  <sheetFormatPr defaultColWidth="8.4140625" defaultRowHeight="12"/>
  <cols>
    <col min="1" max="2" width="8.4140625" style="91" customWidth="1"/>
    <col min="3" max="3" width="22.58203125" style="91" customWidth="1"/>
    <col min="4" max="4" width="18.1640625" style="91" customWidth="1"/>
    <col min="5" max="5" width="14.1640625" style="91" bestFit="1" customWidth="1"/>
    <col min="6" max="6" width="19.58203125" style="91" customWidth="1"/>
    <col min="7" max="7" width="15.1640625" style="91" customWidth="1"/>
    <col min="8" max="8" width="12.4140625" style="146" customWidth="1"/>
    <col min="9" max="9" width="15.1640625" style="91" customWidth="1"/>
    <col min="10" max="10" width="10.25" style="91" customWidth="1"/>
    <col min="11" max="11" width="6.1640625" style="91" customWidth="1"/>
    <col min="12" max="12" width="20.4140625" style="91" bestFit="1" customWidth="1"/>
    <col min="13" max="15" width="2.25" style="91" customWidth="1"/>
    <col min="16" max="16" width="8.1640625" style="91" customWidth="1"/>
    <col min="17" max="17" width="21.83203125" style="91" customWidth="1"/>
    <col min="18" max="18" width="15.4140625" style="91" customWidth="1"/>
    <col min="19" max="19" width="12.1640625" style="91" customWidth="1"/>
    <col min="20" max="20" width="10" style="91" customWidth="1"/>
    <col min="21" max="21" width="11.1640625" style="146" customWidth="1"/>
    <col min="22" max="22" width="12.1640625" style="91" customWidth="1"/>
    <col min="23" max="26" width="7" style="91" customWidth="1"/>
    <col min="27" max="27" width="12.1640625" style="91" customWidth="1"/>
    <col min="28" max="28" width="27.4140625" style="91" customWidth="1"/>
    <col min="29" max="29" width="8.4140625" style="91" bestFit="1"/>
    <col min="30" max="16384" width="8.4140625" style="91"/>
  </cols>
  <sheetData>
    <row r="1" spans="1:28" ht="25.4" customHeight="1">
      <c r="A1" s="152" t="s">
        <v>0</v>
      </c>
      <c r="B1" s="153"/>
      <c r="C1" s="153"/>
      <c r="D1" s="153"/>
      <c r="E1" s="153"/>
      <c r="F1" s="153"/>
      <c r="G1" s="153"/>
      <c r="H1" s="154"/>
      <c r="I1" s="153"/>
      <c r="J1" s="153"/>
      <c r="K1" s="155"/>
      <c r="L1" s="158" t="s">
        <v>1</v>
      </c>
      <c r="M1" s="159"/>
      <c r="N1" s="159"/>
      <c r="O1" s="147"/>
      <c r="P1" s="537" t="s">
        <v>2</v>
      </c>
      <c r="Q1" s="538"/>
      <c r="R1" s="538"/>
      <c r="S1" s="538"/>
      <c r="T1" s="538"/>
      <c r="U1" s="539"/>
      <c r="V1" s="538"/>
      <c r="W1" s="538"/>
      <c r="X1" s="538"/>
      <c r="Y1" s="538"/>
      <c r="Z1" s="538"/>
      <c r="AA1" s="538"/>
      <c r="AB1" s="538"/>
    </row>
    <row r="2" spans="1:28" s="94" customFormat="1" ht="52.4" customHeight="1">
      <c r="A2" s="148" t="s">
        <v>3</v>
      </c>
      <c r="B2" s="148" t="s">
        <v>4</v>
      </c>
      <c r="C2" s="148" t="s">
        <v>1658</v>
      </c>
      <c r="D2" s="148" t="s">
        <v>6</v>
      </c>
      <c r="E2" s="148" t="s">
        <v>7</v>
      </c>
      <c r="F2" s="148" t="s">
        <v>8</v>
      </c>
      <c r="G2" s="149" t="s">
        <v>9</v>
      </c>
      <c r="H2" s="150" t="s">
        <v>10</v>
      </c>
      <c r="I2" s="149" t="s">
        <v>11</v>
      </c>
      <c r="J2" s="148" t="s">
        <v>12</v>
      </c>
      <c r="K2" s="151" t="s">
        <v>13</v>
      </c>
      <c r="L2" s="156" t="s">
        <v>14</v>
      </c>
      <c r="M2" s="157" t="s">
        <v>15</v>
      </c>
      <c r="N2" s="156" t="s">
        <v>16</v>
      </c>
      <c r="O2" s="156" t="s">
        <v>17</v>
      </c>
      <c r="P2" s="355" t="s">
        <v>18</v>
      </c>
      <c r="Q2" s="356" t="s">
        <v>19</v>
      </c>
      <c r="R2" s="356" t="s">
        <v>20</v>
      </c>
      <c r="S2" s="356" t="s">
        <v>21</v>
      </c>
      <c r="T2" s="356" t="s">
        <v>22</v>
      </c>
      <c r="U2" s="380" t="s">
        <v>23</v>
      </c>
      <c r="V2" s="356" t="s">
        <v>24</v>
      </c>
      <c r="W2" s="356" t="s">
        <v>25</v>
      </c>
      <c r="X2" s="356" t="s">
        <v>26</v>
      </c>
      <c r="Y2" s="356" t="s">
        <v>27</v>
      </c>
      <c r="Z2" s="356" t="s">
        <v>28</v>
      </c>
      <c r="AA2" s="356" t="s">
        <v>29</v>
      </c>
      <c r="AB2" s="356" t="s">
        <v>30</v>
      </c>
    </row>
    <row r="3" spans="1:28" s="92" customFormat="1" ht="35.15" customHeight="1">
      <c r="A3" s="381" t="s">
        <v>31</v>
      </c>
      <c r="B3" s="381" t="s">
        <v>32</v>
      </c>
      <c r="C3" s="381" t="s">
        <v>831</v>
      </c>
      <c r="D3" s="381" t="s">
        <v>34</v>
      </c>
      <c r="E3" s="381" t="s">
        <v>35</v>
      </c>
      <c r="F3" s="381" t="s">
        <v>36</v>
      </c>
      <c r="G3" s="381" t="s">
        <v>37</v>
      </c>
      <c r="H3" s="382" t="s">
        <v>38</v>
      </c>
      <c r="I3" s="381" t="s">
        <v>39</v>
      </c>
      <c r="J3" s="381"/>
      <c r="K3" s="381"/>
      <c r="L3" s="381" t="s">
        <v>40</v>
      </c>
      <c r="M3" s="381" t="s">
        <v>40</v>
      </c>
      <c r="N3" s="381" t="s">
        <v>40</v>
      </c>
      <c r="O3" s="381" t="s">
        <v>40</v>
      </c>
      <c r="P3" s="381" t="s">
        <v>41</v>
      </c>
      <c r="Q3" s="381" t="s">
        <v>42</v>
      </c>
      <c r="R3" s="381" t="s">
        <v>41</v>
      </c>
      <c r="S3" s="381" t="s">
        <v>41</v>
      </c>
      <c r="T3" s="381" t="s">
        <v>41</v>
      </c>
      <c r="U3" s="381" t="s">
        <v>41</v>
      </c>
      <c r="V3" s="381" t="s">
        <v>41</v>
      </c>
      <c r="W3" s="381" t="s">
        <v>41</v>
      </c>
      <c r="X3" s="381" t="s">
        <v>41</v>
      </c>
      <c r="Y3" s="381" t="s">
        <v>41</v>
      </c>
      <c r="Z3" s="381" t="s">
        <v>41</v>
      </c>
      <c r="AA3" s="381" t="s">
        <v>41</v>
      </c>
      <c r="AB3" s="383"/>
    </row>
    <row r="4" spans="1:28">
      <c r="A4" s="384" t="s">
        <v>1659</v>
      </c>
      <c r="B4" s="384" t="s">
        <v>44</v>
      </c>
      <c r="C4" s="384" t="s">
        <v>1660</v>
      </c>
      <c r="D4" s="384" t="s">
        <v>1661</v>
      </c>
      <c r="E4" s="384" t="s">
        <v>1465</v>
      </c>
      <c r="F4" s="384" t="s">
        <v>1662</v>
      </c>
      <c r="G4" s="384" t="s">
        <v>1663</v>
      </c>
      <c r="H4" s="385" t="s">
        <v>1664</v>
      </c>
      <c r="I4" s="384"/>
      <c r="J4" s="384" t="s">
        <v>1647</v>
      </c>
      <c r="K4" s="384"/>
      <c r="L4" s="384" t="s">
        <v>1665</v>
      </c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</row>
    <row r="5" spans="1:28">
      <c r="A5" s="384" t="s">
        <v>1659</v>
      </c>
      <c r="B5" s="384" t="s">
        <v>44</v>
      </c>
      <c r="C5" s="384" t="s">
        <v>1660</v>
      </c>
      <c r="D5" s="384" t="s">
        <v>1661</v>
      </c>
      <c r="E5" s="384" t="s">
        <v>1465</v>
      </c>
      <c r="F5" s="384" t="s">
        <v>1662</v>
      </c>
      <c r="G5" s="384" t="s">
        <v>1666</v>
      </c>
      <c r="H5" s="385" t="s">
        <v>1664</v>
      </c>
      <c r="I5" s="384"/>
      <c r="J5" s="384" t="s">
        <v>1647</v>
      </c>
      <c r="K5" s="384"/>
      <c r="L5" s="384" t="s">
        <v>1667</v>
      </c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</row>
    <row r="6" spans="1:28">
      <c r="A6" s="384" t="s">
        <v>1659</v>
      </c>
      <c r="B6" s="384" t="s">
        <v>44</v>
      </c>
      <c r="C6" s="384" t="s">
        <v>1668</v>
      </c>
      <c r="D6" s="384" t="s">
        <v>222</v>
      </c>
      <c r="E6" s="384" t="s">
        <v>57</v>
      </c>
      <c r="F6" s="384" t="s">
        <v>223</v>
      </c>
      <c r="G6" s="384" t="s">
        <v>1669</v>
      </c>
      <c r="H6" s="386" t="s">
        <v>846</v>
      </c>
      <c r="I6" s="384"/>
      <c r="J6" s="384" t="s">
        <v>245</v>
      </c>
      <c r="K6" s="384"/>
      <c r="L6" s="384" t="s">
        <v>1670</v>
      </c>
      <c r="M6" s="384"/>
      <c r="N6" s="384"/>
      <c r="O6" s="384"/>
      <c r="P6" s="384"/>
      <c r="Q6" s="384"/>
      <c r="R6" s="384"/>
      <c r="S6" s="384"/>
      <c r="T6" s="384"/>
      <c r="U6" s="386"/>
      <c r="V6" s="384"/>
      <c r="W6" s="384"/>
      <c r="X6" s="384"/>
      <c r="Y6" s="384"/>
      <c r="Z6" s="384"/>
      <c r="AA6" s="384"/>
      <c r="AB6" s="384"/>
    </row>
    <row r="7" spans="1:28">
      <c r="A7" s="384" t="s">
        <v>1659</v>
      </c>
      <c r="B7" s="384" t="s">
        <v>44</v>
      </c>
      <c r="C7" s="384" t="s">
        <v>1307</v>
      </c>
      <c r="D7" s="384" t="s">
        <v>230</v>
      </c>
      <c r="E7" s="384" t="s">
        <v>1671</v>
      </c>
      <c r="F7" s="384" t="s">
        <v>1672</v>
      </c>
      <c r="G7" s="384" t="s">
        <v>1673</v>
      </c>
      <c r="H7" s="385" t="s">
        <v>225</v>
      </c>
      <c r="I7" s="384"/>
      <c r="J7" s="384" t="s">
        <v>245</v>
      </c>
      <c r="K7" s="384"/>
      <c r="L7" s="384" t="s">
        <v>1674</v>
      </c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</row>
    <row r="8" spans="1:28">
      <c r="A8" s="384" t="s">
        <v>1659</v>
      </c>
      <c r="B8" s="384" t="s">
        <v>44</v>
      </c>
      <c r="C8" s="384" t="s">
        <v>1182</v>
      </c>
      <c r="D8" s="384" t="s">
        <v>1129</v>
      </c>
      <c r="E8" s="384" t="s">
        <v>57</v>
      </c>
      <c r="F8" s="384" t="s">
        <v>223</v>
      </c>
      <c r="G8" s="384" t="s">
        <v>1675</v>
      </c>
      <c r="H8" s="385" t="s">
        <v>225</v>
      </c>
      <c r="I8" s="384"/>
      <c r="J8" s="384"/>
      <c r="K8" s="384"/>
      <c r="L8" s="384" t="s">
        <v>1676</v>
      </c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  <c r="AA8" s="384"/>
      <c r="AB8" s="86"/>
    </row>
    <row r="9" spans="1:28">
      <c r="A9" s="384" t="s">
        <v>1659</v>
      </c>
      <c r="B9" s="384" t="s">
        <v>44</v>
      </c>
      <c r="C9" s="384" t="s">
        <v>1182</v>
      </c>
      <c r="D9" s="384" t="s">
        <v>1129</v>
      </c>
      <c r="E9" s="384" t="s">
        <v>57</v>
      </c>
      <c r="F9" s="384" t="s">
        <v>223</v>
      </c>
      <c r="G9" s="384" t="s">
        <v>1677</v>
      </c>
      <c r="H9" s="385" t="s">
        <v>225</v>
      </c>
      <c r="I9" s="384"/>
      <c r="J9" s="384"/>
      <c r="K9" s="384"/>
      <c r="L9" s="384" t="s">
        <v>1678</v>
      </c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  <c r="AA9" s="95"/>
      <c r="AB9" s="384"/>
    </row>
    <row r="10" spans="1:28">
      <c r="A10" s="384" t="s">
        <v>1659</v>
      </c>
      <c r="B10" s="384" t="s">
        <v>44</v>
      </c>
      <c r="C10" s="384" t="s">
        <v>1679</v>
      </c>
      <c r="D10" s="384" t="s">
        <v>1129</v>
      </c>
      <c r="E10" s="384" t="s">
        <v>57</v>
      </c>
      <c r="F10" s="384" t="s">
        <v>223</v>
      </c>
      <c r="G10" s="387" t="s">
        <v>1680</v>
      </c>
      <c r="H10" s="385" t="s">
        <v>225</v>
      </c>
      <c r="I10" s="384"/>
      <c r="J10" s="384"/>
      <c r="K10" s="384"/>
      <c r="L10" s="384" t="s">
        <v>1681</v>
      </c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4"/>
      <c r="Z10" s="384"/>
      <c r="AA10" s="95"/>
      <c r="AB10" s="384"/>
    </row>
    <row r="11" spans="1:28">
      <c r="A11" s="384" t="s">
        <v>1659</v>
      </c>
      <c r="B11" s="384" t="s">
        <v>44</v>
      </c>
      <c r="C11" s="384" t="s">
        <v>1258</v>
      </c>
      <c r="D11" s="384" t="s">
        <v>1636</v>
      </c>
      <c r="E11" s="384" t="s">
        <v>596</v>
      </c>
      <c r="F11" s="384" t="s">
        <v>1682</v>
      </c>
      <c r="G11" s="384" t="s">
        <v>1683</v>
      </c>
      <c r="H11" s="388">
        <v>45800</v>
      </c>
      <c r="I11" s="384" t="s">
        <v>1684</v>
      </c>
      <c r="J11" s="384" t="s">
        <v>245</v>
      </c>
      <c r="K11" s="384"/>
      <c r="L11" s="384" t="s">
        <v>1685</v>
      </c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  <c r="AA11" s="95"/>
      <c r="AB11" s="384"/>
    </row>
    <row r="12" spans="1:28">
      <c r="A12" s="384" t="s">
        <v>1659</v>
      </c>
      <c r="B12" s="384" t="s">
        <v>44</v>
      </c>
      <c r="C12" s="384" t="s">
        <v>1258</v>
      </c>
      <c r="D12" s="384" t="s">
        <v>1636</v>
      </c>
      <c r="E12" s="384" t="s">
        <v>596</v>
      </c>
      <c r="F12" s="384" t="s">
        <v>1682</v>
      </c>
      <c r="G12" s="384" t="s">
        <v>1686</v>
      </c>
      <c r="H12" s="388">
        <v>45800</v>
      </c>
      <c r="I12" s="384" t="s">
        <v>1684</v>
      </c>
      <c r="J12" s="384" t="s">
        <v>245</v>
      </c>
      <c r="K12" s="384"/>
      <c r="L12" s="384" t="s">
        <v>1687</v>
      </c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  <c r="AA12" s="95"/>
      <c r="AB12" s="384"/>
    </row>
    <row r="13" spans="1:28" s="169" customFormat="1">
      <c r="A13" s="389" t="s">
        <v>1688</v>
      </c>
      <c r="B13" s="389" t="s">
        <v>241</v>
      </c>
      <c r="C13" s="389" t="s">
        <v>1689</v>
      </c>
      <c r="D13" s="389" t="s">
        <v>1488</v>
      </c>
      <c r="E13" s="389" t="s">
        <v>57</v>
      </c>
      <c r="F13" s="389" t="s">
        <v>1690</v>
      </c>
      <c r="G13" s="390" t="s">
        <v>1691</v>
      </c>
      <c r="H13" s="391">
        <v>45817</v>
      </c>
      <c r="I13" s="389" t="s">
        <v>1684</v>
      </c>
      <c r="J13" s="389" t="s">
        <v>1692</v>
      </c>
      <c r="K13" s="389"/>
      <c r="L13" s="389"/>
      <c r="M13" s="389"/>
      <c r="N13" s="389"/>
      <c r="O13" s="389"/>
      <c r="P13" s="389">
        <v>147518</v>
      </c>
      <c r="Q13" s="389" t="s">
        <v>1693</v>
      </c>
      <c r="R13" s="389"/>
      <c r="S13" s="389"/>
      <c r="T13" s="389"/>
      <c r="U13" s="389"/>
      <c r="V13" s="389"/>
      <c r="W13" s="389"/>
      <c r="X13" s="389"/>
      <c r="Y13" s="389"/>
      <c r="Z13" s="389"/>
      <c r="AA13" s="96"/>
      <c r="AB13" s="389" t="s">
        <v>1694</v>
      </c>
    </row>
    <row r="14" spans="1:28" s="169" customFormat="1">
      <c r="A14" s="384" t="s">
        <v>1688</v>
      </c>
      <c r="B14" s="384" t="s">
        <v>241</v>
      </c>
      <c r="C14" s="384" t="s">
        <v>1695</v>
      </c>
      <c r="D14" s="384" t="s">
        <v>1696</v>
      </c>
      <c r="E14" s="384" t="s">
        <v>374</v>
      </c>
      <c r="F14" s="384" t="s">
        <v>1697</v>
      </c>
      <c r="G14" s="385" t="s">
        <v>1698</v>
      </c>
      <c r="H14" s="388">
        <v>45817</v>
      </c>
      <c r="I14" s="384" t="s">
        <v>1684</v>
      </c>
      <c r="J14" s="384" t="s">
        <v>346</v>
      </c>
      <c r="K14" s="384"/>
      <c r="L14" s="384"/>
      <c r="M14" s="384"/>
      <c r="N14" s="384"/>
      <c r="O14" s="38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95"/>
      <c r="AB14" s="384"/>
    </row>
    <row r="15" spans="1:28" s="169" customFormat="1">
      <c r="A15" s="384" t="s">
        <v>1688</v>
      </c>
      <c r="B15" s="384" t="s">
        <v>241</v>
      </c>
      <c r="C15" s="384" t="s">
        <v>1689</v>
      </c>
      <c r="D15" s="384" t="s">
        <v>1699</v>
      </c>
      <c r="E15" s="384" t="s">
        <v>374</v>
      </c>
      <c r="F15" s="384" t="s">
        <v>376</v>
      </c>
      <c r="G15" s="385" t="s">
        <v>1700</v>
      </c>
      <c r="H15" s="388">
        <v>45817</v>
      </c>
      <c r="I15" s="384" t="s">
        <v>1684</v>
      </c>
      <c r="J15" s="384" t="s">
        <v>346</v>
      </c>
      <c r="K15" s="384"/>
      <c r="L15" s="384"/>
      <c r="M15" s="384"/>
      <c r="N15" s="384"/>
      <c r="O15" s="384"/>
      <c r="P15" s="384"/>
      <c r="Q15" s="384"/>
      <c r="R15" s="384"/>
      <c r="S15" s="384"/>
      <c r="T15" s="384"/>
      <c r="U15" s="384"/>
      <c r="V15" s="384"/>
      <c r="W15" s="384"/>
      <c r="X15" s="384"/>
      <c r="Y15" s="384"/>
      <c r="Z15" s="384"/>
      <c r="AA15" s="95"/>
      <c r="AB15" s="384"/>
    </row>
    <row r="16" spans="1:28" s="169" customFormat="1">
      <c r="A16" s="384" t="s">
        <v>1688</v>
      </c>
      <c r="B16" s="384" t="s">
        <v>241</v>
      </c>
      <c r="C16" s="384" t="s">
        <v>1689</v>
      </c>
      <c r="D16" s="384" t="s">
        <v>1623</v>
      </c>
      <c r="E16" s="384" t="s">
        <v>57</v>
      </c>
      <c r="F16" s="384" t="s">
        <v>1701</v>
      </c>
      <c r="G16" s="385" t="s">
        <v>1702</v>
      </c>
      <c r="H16" s="388">
        <v>45814</v>
      </c>
      <c r="I16" s="384" t="s">
        <v>1684</v>
      </c>
      <c r="J16" s="384" t="s">
        <v>346</v>
      </c>
      <c r="K16" s="384"/>
      <c r="L16" s="392" t="s">
        <v>1703</v>
      </c>
      <c r="M16" s="384"/>
      <c r="N16" s="384"/>
      <c r="O16" s="384"/>
      <c r="P16" s="384"/>
      <c r="Q16" s="384"/>
      <c r="R16" s="384"/>
      <c r="S16" s="384"/>
      <c r="T16" s="384"/>
      <c r="U16" s="384"/>
      <c r="V16" s="384"/>
      <c r="W16" s="384"/>
      <c r="X16" s="384"/>
      <c r="Y16" s="384"/>
      <c r="Z16" s="384"/>
      <c r="AA16" s="95"/>
      <c r="AB16" s="384"/>
    </row>
    <row r="17" spans="1:28" s="169" customFormat="1">
      <c r="A17" s="384" t="s">
        <v>1688</v>
      </c>
      <c r="B17" s="384" t="s">
        <v>241</v>
      </c>
      <c r="C17" s="384" t="s">
        <v>1695</v>
      </c>
      <c r="D17" s="384" t="s">
        <v>1704</v>
      </c>
      <c r="E17" s="384" t="s">
        <v>57</v>
      </c>
      <c r="F17" s="384" t="s">
        <v>1705</v>
      </c>
      <c r="G17" s="385" t="s">
        <v>1706</v>
      </c>
      <c r="H17" s="388">
        <v>45814</v>
      </c>
      <c r="I17" s="384" t="s">
        <v>1684</v>
      </c>
      <c r="J17" s="384" t="s">
        <v>245</v>
      </c>
      <c r="K17" s="384"/>
      <c r="L17" s="392" t="s">
        <v>1707</v>
      </c>
      <c r="M17" s="384"/>
      <c r="N17" s="384"/>
      <c r="O17" s="384"/>
      <c r="P17" s="384">
        <v>146192</v>
      </c>
      <c r="Q17" s="384" t="s">
        <v>1708</v>
      </c>
      <c r="R17" s="384"/>
      <c r="S17" s="384"/>
      <c r="T17" s="384"/>
      <c r="U17" s="384"/>
      <c r="V17" s="384"/>
      <c r="W17" s="384"/>
      <c r="X17" s="384"/>
      <c r="Y17" s="384"/>
      <c r="Z17" s="384"/>
      <c r="AA17" s="95"/>
      <c r="AB17" s="384"/>
    </row>
    <row r="18" spans="1:28" s="169" customFormat="1">
      <c r="A18" s="384" t="s">
        <v>1688</v>
      </c>
      <c r="B18" s="384" t="s">
        <v>241</v>
      </c>
      <c r="C18" s="384" t="s">
        <v>1695</v>
      </c>
      <c r="D18" s="384" t="s">
        <v>1623</v>
      </c>
      <c r="E18" s="384" t="s">
        <v>57</v>
      </c>
      <c r="F18" s="384" t="s">
        <v>1705</v>
      </c>
      <c r="G18" s="385" t="s">
        <v>1709</v>
      </c>
      <c r="H18" s="388">
        <v>45814</v>
      </c>
      <c r="I18" s="384" t="s">
        <v>1684</v>
      </c>
      <c r="J18" s="384" t="s">
        <v>346</v>
      </c>
      <c r="K18" s="384"/>
      <c r="L18" s="392" t="s">
        <v>1710</v>
      </c>
      <c r="M18" s="384"/>
      <c r="N18" s="384"/>
      <c r="O18" s="384"/>
      <c r="P18" s="384"/>
      <c r="Q18" s="384"/>
      <c r="R18" s="384"/>
      <c r="S18" s="384"/>
      <c r="T18" s="384"/>
      <c r="U18" s="384"/>
      <c r="V18" s="384"/>
      <c r="W18" s="384"/>
      <c r="X18" s="384"/>
      <c r="Y18" s="384"/>
      <c r="Z18" s="384"/>
      <c r="AA18" s="95"/>
      <c r="AB18" s="384"/>
    </row>
    <row r="19" spans="1:28" s="169" customFormat="1">
      <c r="A19" s="384" t="s">
        <v>1688</v>
      </c>
      <c r="B19" s="384" t="s">
        <v>241</v>
      </c>
      <c r="C19" s="384" t="s">
        <v>1689</v>
      </c>
      <c r="D19" s="384" t="s">
        <v>1623</v>
      </c>
      <c r="E19" s="384" t="s">
        <v>57</v>
      </c>
      <c r="F19" s="384" t="s">
        <v>1705</v>
      </c>
      <c r="G19" s="385" t="s">
        <v>1711</v>
      </c>
      <c r="H19" s="388">
        <v>45814</v>
      </c>
      <c r="I19" s="384" t="s">
        <v>1684</v>
      </c>
      <c r="J19" s="384" t="s">
        <v>245</v>
      </c>
      <c r="K19" s="384"/>
      <c r="L19" s="392" t="s">
        <v>1712</v>
      </c>
      <c r="M19" s="384"/>
      <c r="N19" s="384"/>
      <c r="O19" s="384"/>
      <c r="P19" s="384">
        <v>146191</v>
      </c>
      <c r="Q19" s="384" t="s">
        <v>1713</v>
      </c>
      <c r="R19" s="384"/>
      <c r="S19" s="384"/>
      <c r="T19" s="384"/>
      <c r="U19" s="384"/>
      <c r="V19" s="384"/>
      <c r="W19" s="384"/>
      <c r="X19" s="384"/>
      <c r="Y19" s="384"/>
      <c r="Z19" s="384"/>
      <c r="AA19" s="95"/>
      <c r="AB19" s="384"/>
    </row>
    <row r="20" spans="1:28" s="169" customFormat="1">
      <c r="A20" s="384" t="s">
        <v>1688</v>
      </c>
      <c r="B20" s="384" t="s">
        <v>241</v>
      </c>
      <c r="C20" s="384" t="s">
        <v>1695</v>
      </c>
      <c r="D20" s="384" t="s">
        <v>1714</v>
      </c>
      <c r="E20" s="384" t="s">
        <v>304</v>
      </c>
      <c r="F20" s="384" t="s">
        <v>417</v>
      </c>
      <c r="G20" s="385" t="s">
        <v>1715</v>
      </c>
      <c r="H20" s="388">
        <v>45821</v>
      </c>
      <c r="I20" s="384" t="s">
        <v>1684</v>
      </c>
      <c r="J20" s="384" t="s">
        <v>346</v>
      </c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95"/>
      <c r="AB20" s="384"/>
    </row>
    <row r="21" spans="1:28" s="169" customFormat="1">
      <c r="A21" s="384" t="s">
        <v>1688</v>
      </c>
      <c r="B21" s="384" t="s">
        <v>241</v>
      </c>
      <c r="C21" s="384" t="s">
        <v>1689</v>
      </c>
      <c r="D21" s="384" t="s">
        <v>416</v>
      </c>
      <c r="E21" s="384" t="s">
        <v>304</v>
      </c>
      <c r="F21" s="384" t="s">
        <v>417</v>
      </c>
      <c r="G21" s="385" t="s">
        <v>1716</v>
      </c>
      <c r="H21" s="388">
        <v>45821</v>
      </c>
      <c r="I21" s="384" t="s">
        <v>1684</v>
      </c>
      <c r="J21" s="384" t="s">
        <v>346</v>
      </c>
      <c r="K21" s="384"/>
      <c r="L21" s="384"/>
      <c r="M21" s="384"/>
      <c r="N21" s="384"/>
      <c r="O21" s="384"/>
      <c r="P21" s="384"/>
      <c r="Q21" s="384"/>
      <c r="R21" s="384"/>
      <c r="S21" s="384"/>
      <c r="T21" s="384"/>
      <c r="U21" s="384"/>
      <c r="V21" s="384"/>
      <c r="W21" s="384"/>
      <c r="X21" s="384"/>
      <c r="Y21" s="384"/>
      <c r="Z21" s="384"/>
      <c r="AA21" s="95"/>
      <c r="AB21" s="384"/>
    </row>
    <row r="22" spans="1:28" s="169" customFormat="1">
      <c r="A22" s="384" t="s">
        <v>1688</v>
      </c>
      <c r="B22" s="384" t="s">
        <v>241</v>
      </c>
      <c r="C22" s="384" t="s">
        <v>1689</v>
      </c>
      <c r="D22" s="384" t="s">
        <v>1640</v>
      </c>
      <c r="E22" s="384" t="s">
        <v>304</v>
      </c>
      <c r="F22" s="384" t="s">
        <v>1717</v>
      </c>
      <c r="G22" s="393" t="s">
        <v>1718</v>
      </c>
      <c r="H22" s="388">
        <v>45821</v>
      </c>
      <c r="I22" s="384" t="s">
        <v>1684</v>
      </c>
      <c r="J22" s="384" t="s">
        <v>346</v>
      </c>
      <c r="K22" s="384"/>
      <c r="L22" s="384"/>
      <c r="M22" s="384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  <c r="AA22" s="95"/>
      <c r="AB22" s="384"/>
    </row>
    <row r="23" spans="1:28" s="169" customFormat="1">
      <c r="A23" s="384" t="s">
        <v>1688</v>
      </c>
      <c r="B23" s="384" t="s">
        <v>241</v>
      </c>
      <c r="C23" s="384" t="s">
        <v>1695</v>
      </c>
      <c r="D23" s="384" t="s">
        <v>406</v>
      </c>
      <c r="E23" s="384" t="s">
        <v>304</v>
      </c>
      <c r="F23" s="384" t="s">
        <v>1717</v>
      </c>
      <c r="G23" s="393" t="s">
        <v>1719</v>
      </c>
      <c r="H23" s="388">
        <v>45821</v>
      </c>
      <c r="I23" s="384" t="s">
        <v>1684</v>
      </c>
      <c r="J23" s="384" t="s">
        <v>346</v>
      </c>
      <c r="K23" s="384"/>
      <c r="L23" s="384"/>
      <c r="M23" s="384"/>
      <c r="N23" s="384"/>
      <c r="O23" s="384"/>
      <c r="P23" s="384"/>
      <c r="Q23" s="384"/>
      <c r="R23" s="384"/>
      <c r="S23" s="384"/>
      <c r="T23" s="384"/>
      <c r="U23" s="384"/>
      <c r="V23" s="384"/>
      <c r="W23" s="384"/>
      <c r="X23" s="384"/>
      <c r="Y23" s="384"/>
      <c r="Z23" s="384"/>
      <c r="AA23" s="95"/>
      <c r="AB23" s="384"/>
    </row>
    <row r="24" spans="1:28" s="169" customFormat="1">
      <c r="A24" s="384" t="s">
        <v>1688</v>
      </c>
      <c r="B24" s="384" t="s">
        <v>241</v>
      </c>
      <c r="C24" s="384" t="s">
        <v>1689</v>
      </c>
      <c r="D24" s="384" t="s">
        <v>406</v>
      </c>
      <c r="E24" s="384" t="s">
        <v>304</v>
      </c>
      <c r="F24" s="384" t="s">
        <v>1717</v>
      </c>
      <c r="G24" s="393" t="s">
        <v>1720</v>
      </c>
      <c r="H24" s="388">
        <v>45821</v>
      </c>
      <c r="I24" s="384" t="s">
        <v>1684</v>
      </c>
      <c r="J24" s="384" t="s">
        <v>346</v>
      </c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95"/>
      <c r="AB24" s="384"/>
    </row>
    <row r="25" spans="1:28" s="169" customFormat="1">
      <c r="A25" s="384" t="s">
        <v>1688</v>
      </c>
      <c r="B25" s="384" t="s">
        <v>241</v>
      </c>
      <c r="C25" s="384" t="s">
        <v>1695</v>
      </c>
      <c r="D25" s="384" t="s">
        <v>406</v>
      </c>
      <c r="E25" s="384" t="s">
        <v>304</v>
      </c>
      <c r="F25" s="384" t="s">
        <v>1717</v>
      </c>
      <c r="G25" s="393" t="s">
        <v>1721</v>
      </c>
      <c r="H25" s="388">
        <v>45821</v>
      </c>
      <c r="I25" s="384" t="s">
        <v>1684</v>
      </c>
      <c r="J25" s="384" t="s">
        <v>346</v>
      </c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  <c r="AA25" s="95"/>
      <c r="AB25" s="384"/>
    </row>
    <row r="26" spans="1:28" s="169" customFormat="1">
      <c r="A26" s="384" t="s">
        <v>1688</v>
      </c>
      <c r="B26" s="384" t="s">
        <v>241</v>
      </c>
      <c r="C26" s="384" t="s">
        <v>1689</v>
      </c>
      <c r="D26" s="384" t="s">
        <v>1636</v>
      </c>
      <c r="E26" s="384" t="s">
        <v>1722</v>
      </c>
      <c r="F26" s="384" t="s">
        <v>1682</v>
      </c>
      <c r="G26" s="385" t="s">
        <v>1723</v>
      </c>
      <c r="H26" s="388">
        <v>45817</v>
      </c>
      <c r="I26" s="384" t="s">
        <v>1684</v>
      </c>
      <c r="J26" s="384" t="s">
        <v>346</v>
      </c>
      <c r="K26" s="384"/>
      <c r="L26" s="392" t="s">
        <v>1724</v>
      </c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95"/>
      <c r="AB26" s="384"/>
    </row>
    <row r="27" spans="1:28" s="169" customFormat="1">
      <c r="A27" s="384" t="s">
        <v>1688</v>
      </c>
      <c r="B27" s="384" t="s">
        <v>241</v>
      </c>
      <c r="C27" s="384" t="s">
        <v>1695</v>
      </c>
      <c r="D27" s="384" t="s">
        <v>1636</v>
      </c>
      <c r="E27" s="384" t="s">
        <v>1722</v>
      </c>
      <c r="F27" s="384" t="s">
        <v>1682</v>
      </c>
      <c r="G27" s="385" t="s">
        <v>1725</v>
      </c>
      <c r="H27" s="388">
        <v>45817</v>
      </c>
      <c r="I27" s="384" t="s">
        <v>1684</v>
      </c>
      <c r="J27" s="384" t="s">
        <v>346</v>
      </c>
      <c r="K27" s="384"/>
      <c r="L27" s="392" t="s">
        <v>1726</v>
      </c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95"/>
      <c r="AB27" s="384"/>
    </row>
    <row r="28" spans="1:28" s="169" customFormat="1">
      <c r="A28" s="384" t="s">
        <v>1688</v>
      </c>
      <c r="B28" s="384" t="s">
        <v>241</v>
      </c>
      <c r="C28" s="384" t="s">
        <v>1689</v>
      </c>
      <c r="D28" s="384" t="s">
        <v>1727</v>
      </c>
      <c r="E28" s="384" t="s">
        <v>259</v>
      </c>
      <c r="F28" s="384" t="s">
        <v>1728</v>
      </c>
      <c r="G28" s="385" t="s">
        <v>1729</v>
      </c>
      <c r="H28" s="388">
        <v>45817</v>
      </c>
      <c r="I28" s="384" t="s">
        <v>1684</v>
      </c>
      <c r="J28" s="384" t="s">
        <v>346</v>
      </c>
      <c r="K28" s="384"/>
      <c r="L28" s="392" t="s">
        <v>1730</v>
      </c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  <c r="AA28" s="95"/>
      <c r="AB28" s="384"/>
    </row>
    <row r="29" spans="1:28" s="169" customFormat="1">
      <c r="A29" s="384" t="s">
        <v>1688</v>
      </c>
      <c r="B29" s="384" t="s">
        <v>241</v>
      </c>
      <c r="C29" s="384" t="s">
        <v>1695</v>
      </c>
      <c r="D29" s="384" t="s">
        <v>1472</v>
      </c>
      <c r="E29" s="384" t="s">
        <v>1731</v>
      </c>
      <c r="F29" s="384" t="s">
        <v>1732</v>
      </c>
      <c r="G29" s="385" t="s">
        <v>1733</v>
      </c>
      <c r="H29" s="388">
        <v>45814</v>
      </c>
      <c r="I29" s="384" t="s">
        <v>1684</v>
      </c>
      <c r="J29" s="384" t="s">
        <v>245</v>
      </c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  <c r="AA29" s="95"/>
      <c r="AB29" s="384"/>
    </row>
    <row r="30" spans="1:28" s="169" customFormat="1">
      <c r="A30" s="384" t="s">
        <v>1688</v>
      </c>
      <c r="B30" s="384" t="s">
        <v>241</v>
      </c>
      <c r="C30" s="384" t="s">
        <v>1689</v>
      </c>
      <c r="D30" s="384" t="s">
        <v>1472</v>
      </c>
      <c r="E30" s="384" t="s">
        <v>1731</v>
      </c>
      <c r="F30" s="384" t="s">
        <v>1732</v>
      </c>
      <c r="G30" s="385" t="s">
        <v>1734</v>
      </c>
      <c r="H30" s="388">
        <v>45814</v>
      </c>
      <c r="I30" s="384" t="s">
        <v>1684</v>
      </c>
      <c r="J30" s="384" t="s">
        <v>245</v>
      </c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  <c r="AA30" s="95"/>
      <c r="AB30" s="384"/>
    </row>
    <row r="31" spans="1:28" s="169" customFormat="1">
      <c r="A31" s="384" t="s">
        <v>1688</v>
      </c>
      <c r="B31" s="384" t="s">
        <v>241</v>
      </c>
      <c r="C31" s="384" t="s">
        <v>1689</v>
      </c>
      <c r="D31" s="384" t="s">
        <v>491</v>
      </c>
      <c r="E31" s="384" t="s">
        <v>1735</v>
      </c>
      <c r="F31" s="384" t="s">
        <v>1736</v>
      </c>
      <c r="G31" s="385" t="s">
        <v>1737</v>
      </c>
      <c r="H31" s="388">
        <v>45824</v>
      </c>
      <c r="I31" s="384" t="s">
        <v>1684</v>
      </c>
      <c r="J31" s="384" t="s">
        <v>346</v>
      </c>
      <c r="K31" s="384"/>
      <c r="L31" s="392" t="s">
        <v>1738</v>
      </c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  <c r="AA31" s="95"/>
      <c r="AB31" s="384"/>
    </row>
    <row r="32" spans="1:28" s="169" customFormat="1">
      <c r="A32" s="384" t="s">
        <v>1688</v>
      </c>
      <c r="B32" s="384" t="s">
        <v>241</v>
      </c>
      <c r="C32" s="384" t="s">
        <v>1695</v>
      </c>
      <c r="D32" s="384" t="s">
        <v>1739</v>
      </c>
      <c r="E32" s="384" t="s">
        <v>1740</v>
      </c>
      <c r="F32" s="384" t="s">
        <v>1741</v>
      </c>
      <c r="G32" s="385" t="s">
        <v>1742</v>
      </c>
      <c r="H32" s="388">
        <v>45817</v>
      </c>
      <c r="I32" s="384" t="s">
        <v>1684</v>
      </c>
      <c r="J32" s="384" t="s">
        <v>346</v>
      </c>
      <c r="K32" s="384"/>
      <c r="L32" s="392" t="s">
        <v>1743</v>
      </c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  <c r="AA32" s="95"/>
      <c r="AB32" s="384"/>
    </row>
    <row r="33" spans="1:28" s="169" customFormat="1">
      <c r="A33" s="384" t="s">
        <v>1688</v>
      </c>
      <c r="B33" s="384" t="s">
        <v>241</v>
      </c>
      <c r="C33" s="384" t="s">
        <v>1695</v>
      </c>
      <c r="D33" s="384" t="s">
        <v>1744</v>
      </c>
      <c r="E33" s="384" t="s">
        <v>1745</v>
      </c>
      <c r="F33" s="384" t="s">
        <v>1746</v>
      </c>
      <c r="G33" s="385" t="s">
        <v>1747</v>
      </c>
      <c r="H33" s="388">
        <v>45817</v>
      </c>
      <c r="I33" s="384" t="s">
        <v>1684</v>
      </c>
      <c r="J33" s="384" t="s">
        <v>346</v>
      </c>
      <c r="K33" s="384"/>
      <c r="L33" s="392" t="s">
        <v>1748</v>
      </c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95"/>
      <c r="AB33" s="384"/>
    </row>
    <row r="34" spans="1:28" s="169" customFormat="1">
      <c r="A34" s="384" t="s">
        <v>1688</v>
      </c>
      <c r="B34" s="384" t="s">
        <v>241</v>
      </c>
      <c r="C34" s="384" t="s">
        <v>1695</v>
      </c>
      <c r="D34" s="384" t="s">
        <v>1744</v>
      </c>
      <c r="E34" s="384" t="s">
        <v>1745</v>
      </c>
      <c r="F34" s="384" t="s">
        <v>1746</v>
      </c>
      <c r="G34" s="385" t="s">
        <v>1749</v>
      </c>
      <c r="H34" s="388">
        <v>45817</v>
      </c>
      <c r="I34" s="384" t="s">
        <v>1684</v>
      </c>
      <c r="J34" s="384" t="s">
        <v>346</v>
      </c>
      <c r="K34" s="384"/>
      <c r="L34" s="392" t="s">
        <v>1750</v>
      </c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95"/>
      <c r="AB34" s="384"/>
    </row>
    <row r="35" spans="1:28" s="169" customFormat="1">
      <c r="A35" s="384" t="s">
        <v>1688</v>
      </c>
      <c r="B35" s="384" t="s">
        <v>241</v>
      </c>
      <c r="C35" s="384" t="s">
        <v>1689</v>
      </c>
      <c r="D35" s="384" t="s">
        <v>1744</v>
      </c>
      <c r="E35" s="384" t="s">
        <v>1745</v>
      </c>
      <c r="F35" s="384" t="s">
        <v>1746</v>
      </c>
      <c r="G35" s="385" t="s">
        <v>1751</v>
      </c>
      <c r="H35" s="388">
        <v>45817</v>
      </c>
      <c r="I35" s="384" t="s">
        <v>1684</v>
      </c>
      <c r="J35" s="384" t="s">
        <v>346</v>
      </c>
      <c r="K35" s="384"/>
      <c r="L35" s="392" t="s">
        <v>1752</v>
      </c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95"/>
      <c r="AB35" s="384"/>
    </row>
    <row r="36" spans="1:28" s="169" customFormat="1">
      <c r="A36" s="384" t="s">
        <v>1688</v>
      </c>
      <c r="B36" s="384" t="s">
        <v>241</v>
      </c>
      <c r="C36" s="384" t="s">
        <v>1689</v>
      </c>
      <c r="D36" s="384" t="s">
        <v>1744</v>
      </c>
      <c r="E36" s="384" t="s">
        <v>1745</v>
      </c>
      <c r="F36" s="384" t="s">
        <v>1746</v>
      </c>
      <c r="G36" s="385" t="s">
        <v>1753</v>
      </c>
      <c r="H36" s="388">
        <v>45817</v>
      </c>
      <c r="I36" s="384" t="s">
        <v>1684</v>
      </c>
      <c r="J36" s="384" t="s">
        <v>346</v>
      </c>
      <c r="K36" s="384"/>
      <c r="L36" s="392" t="s">
        <v>1754</v>
      </c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95"/>
      <c r="AB36" s="384"/>
    </row>
    <row r="37" spans="1:28" s="169" customFormat="1">
      <c r="A37" s="394" t="s">
        <v>1688</v>
      </c>
      <c r="B37" s="394" t="s">
        <v>241</v>
      </c>
      <c r="C37" s="394" t="s">
        <v>1695</v>
      </c>
      <c r="D37" s="394" t="s">
        <v>1755</v>
      </c>
      <c r="E37" s="394" t="s">
        <v>1756</v>
      </c>
      <c r="F37" s="394" t="s">
        <v>1757</v>
      </c>
      <c r="G37" s="395" t="s">
        <v>1758</v>
      </c>
      <c r="H37" s="396">
        <v>45814</v>
      </c>
      <c r="I37" s="394" t="s">
        <v>1684</v>
      </c>
      <c r="J37" s="394" t="s">
        <v>245</v>
      </c>
      <c r="K37" s="394"/>
      <c r="L37" s="394" t="s">
        <v>1759</v>
      </c>
      <c r="M37" s="394"/>
      <c r="N37" s="394"/>
      <c r="O37" s="394"/>
      <c r="P37" s="394">
        <v>137353</v>
      </c>
      <c r="Q37" s="394" t="s">
        <v>1695</v>
      </c>
      <c r="R37" s="394"/>
      <c r="S37" s="394"/>
      <c r="T37" s="394"/>
      <c r="U37" s="394"/>
      <c r="V37" s="394"/>
      <c r="W37" s="394"/>
      <c r="X37" s="394"/>
      <c r="Y37" s="394"/>
      <c r="Z37" s="394"/>
      <c r="AA37" s="97"/>
      <c r="AB37" s="394"/>
    </row>
    <row r="38" spans="1:28" s="169" customFormat="1">
      <c r="A38" s="394" t="s">
        <v>1688</v>
      </c>
      <c r="B38" s="394" t="s">
        <v>241</v>
      </c>
      <c r="C38" s="394" t="s">
        <v>1689</v>
      </c>
      <c r="D38" s="394" t="s">
        <v>1755</v>
      </c>
      <c r="E38" s="394" t="s">
        <v>1756</v>
      </c>
      <c r="F38" s="394" t="s">
        <v>1757</v>
      </c>
      <c r="G38" s="395" t="s">
        <v>1760</v>
      </c>
      <c r="H38" s="396">
        <v>45814</v>
      </c>
      <c r="I38" s="394" t="s">
        <v>1684</v>
      </c>
      <c r="J38" s="394" t="s">
        <v>245</v>
      </c>
      <c r="K38" s="394"/>
      <c r="L38" s="394" t="s">
        <v>1761</v>
      </c>
      <c r="M38" s="394"/>
      <c r="N38" s="394"/>
      <c r="O38" s="394"/>
      <c r="P38" s="394">
        <v>137354</v>
      </c>
      <c r="Q38" s="394"/>
      <c r="R38" s="394"/>
      <c r="S38" s="394"/>
      <c r="T38" s="394"/>
      <c r="U38" s="394"/>
      <c r="V38" s="394"/>
      <c r="W38" s="394"/>
      <c r="X38" s="394"/>
      <c r="Y38" s="394"/>
      <c r="Z38" s="394"/>
      <c r="AA38" s="97"/>
      <c r="AB38" s="394"/>
    </row>
    <row r="39" spans="1:28" s="169" customFormat="1">
      <c r="A39" s="384" t="s">
        <v>1688</v>
      </c>
      <c r="B39" s="384" t="s">
        <v>1762</v>
      </c>
      <c r="C39" s="384" t="s">
        <v>1763</v>
      </c>
      <c r="D39" s="384" t="s">
        <v>1498</v>
      </c>
      <c r="E39" s="384" t="s">
        <v>1483</v>
      </c>
      <c r="F39" s="384" t="s">
        <v>1764</v>
      </c>
      <c r="G39" s="385" t="s">
        <v>1765</v>
      </c>
      <c r="H39" s="388">
        <v>45824</v>
      </c>
      <c r="I39" s="384" t="s">
        <v>1766</v>
      </c>
      <c r="J39" s="384" t="s">
        <v>346</v>
      </c>
      <c r="K39" s="384"/>
      <c r="L39" s="384"/>
      <c r="M39" s="384"/>
      <c r="N39" s="384"/>
      <c r="O39" s="384"/>
      <c r="P39" s="384"/>
      <c r="Q39" s="384"/>
      <c r="R39" s="384"/>
      <c r="S39" s="384" t="s">
        <v>1476</v>
      </c>
      <c r="T39" s="384" t="s">
        <v>1496</v>
      </c>
      <c r="U39" s="388">
        <v>46853</v>
      </c>
      <c r="V39" s="384" t="s">
        <v>1476</v>
      </c>
      <c r="W39" s="384" t="s">
        <v>1476</v>
      </c>
      <c r="X39" s="384" t="s">
        <v>1476</v>
      </c>
      <c r="Y39" s="384" t="s">
        <v>1476</v>
      </c>
      <c r="Z39" s="384" t="s">
        <v>1476</v>
      </c>
      <c r="AA39" s="95" t="s">
        <v>1476</v>
      </c>
      <c r="AB39" s="384"/>
    </row>
    <row r="40" spans="1:28" s="169" customFormat="1">
      <c r="A40" s="394" t="s">
        <v>1688</v>
      </c>
      <c r="B40" s="394" t="s">
        <v>241</v>
      </c>
      <c r="C40" s="394" t="s">
        <v>1763</v>
      </c>
      <c r="D40" s="394" t="s">
        <v>1498</v>
      </c>
      <c r="E40" s="394" t="s">
        <v>1483</v>
      </c>
      <c r="F40" s="394" t="s">
        <v>1764</v>
      </c>
      <c r="G40" s="397" t="s">
        <v>1767</v>
      </c>
      <c r="H40" s="396">
        <v>45824</v>
      </c>
      <c r="I40" s="394" t="s">
        <v>1766</v>
      </c>
      <c r="J40" s="394" t="s">
        <v>245</v>
      </c>
      <c r="K40" s="394"/>
      <c r="L40" s="394"/>
      <c r="M40" s="394"/>
      <c r="N40" s="394"/>
      <c r="O40" s="394"/>
      <c r="P40" s="394"/>
      <c r="Q40" s="394" t="s">
        <v>1539</v>
      </c>
      <c r="R40" s="394" t="s">
        <v>1476</v>
      </c>
      <c r="S40" s="394" t="s">
        <v>1476</v>
      </c>
      <c r="T40" s="394" t="s">
        <v>1496</v>
      </c>
      <c r="U40" s="396">
        <v>46853</v>
      </c>
      <c r="V40" s="394" t="s">
        <v>1476</v>
      </c>
      <c r="W40" s="394" t="s">
        <v>1476</v>
      </c>
      <c r="X40" s="394" t="s">
        <v>1476</v>
      </c>
      <c r="Y40" s="394" t="s">
        <v>1476</v>
      </c>
      <c r="Z40" s="394" t="s">
        <v>1476</v>
      </c>
      <c r="AA40" s="97" t="s">
        <v>1476</v>
      </c>
      <c r="AB40" s="394"/>
    </row>
    <row r="41" spans="1:28" s="169" customFormat="1">
      <c r="A41" s="394" t="s">
        <v>1688</v>
      </c>
      <c r="B41" s="394" t="s">
        <v>241</v>
      </c>
      <c r="C41" s="394" t="s">
        <v>1763</v>
      </c>
      <c r="D41" s="394" t="s">
        <v>1498</v>
      </c>
      <c r="E41" s="394" t="s">
        <v>1483</v>
      </c>
      <c r="F41" s="394" t="s">
        <v>1764</v>
      </c>
      <c r="G41" s="397" t="s">
        <v>1768</v>
      </c>
      <c r="H41" s="396">
        <v>45824</v>
      </c>
      <c r="I41" s="394" t="s">
        <v>1766</v>
      </c>
      <c r="J41" s="394" t="s">
        <v>245</v>
      </c>
      <c r="K41" s="394"/>
      <c r="L41" s="394"/>
      <c r="M41" s="394"/>
      <c r="N41" s="394"/>
      <c r="O41" s="394"/>
      <c r="P41" s="394">
        <v>137442</v>
      </c>
      <c r="Q41" s="394" t="s">
        <v>1539</v>
      </c>
      <c r="R41" s="394" t="s">
        <v>1476</v>
      </c>
      <c r="S41" s="394" t="s">
        <v>1476</v>
      </c>
      <c r="T41" s="394" t="s">
        <v>1496</v>
      </c>
      <c r="U41" s="396">
        <v>46853</v>
      </c>
      <c r="V41" s="394" t="s">
        <v>1476</v>
      </c>
      <c r="W41" s="394" t="s">
        <v>1476</v>
      </c>
      <c r="X41" s="394" t="s">
        <v>1476</v>
      </c>
      <c r="Y41" s="394" t="s">
        <v>1476</v>
      </c>
      <c r="Z41" s="394" t="s">
        <v>1476</v>
      </c>
      <c r="AA41" s="97" t="s">
        <v>1476</v>
      </c>
      <c r="AB41" s="394"/>
    </row>
    <row r="42" spans="1:28" s="169" customFormat="1">
      <c r="A42" s="394" t="s">
        <v>1688</v>
      </c>
      <c r="B42" s="394" t="s">
        <v>241</v>
      </c>
      <c r="C42" s="394" t="s">
        <v>1763</v>
      </c>
      <c r="D42" s="394" t="s">
        <v>1498</v>
      </c>
      <c r="E42" s="394" t="s">
        <v>1483</v>
      </c>
      <c r="F42" s="394" t="s">
        <v>1764</v>
      </c>
      <c r="G42" s="397" t="s">
        <v>1769</v>
      </c>
      <c r="H42" s="396">
        <v>45824</v>
      </c>
      <c r="I42" s="394" t="s">
        <v>1766</v>
      </c>
      <c r="J42" s="394" t="s">
        <v>245</v>
      </c>
      <c r="K42" s="394"/>
      <c r="L42" s="394"/>
      <c r="M42" s="394"/>
      <c r="N42" s="394"/>
      <c r="O42" s="394"/>
      <c r="P42" s="394">
        <v>137491</v>
      </c>
      <c r="Q42" s="394" t="s">
        <v>1539</v>
      </c>
      <c r="R42" s="394" t="s">
        <v>1476</v>
      </c>
      <c r="S42" s="394" t="s">
        <v>1476</v>
      </c>
      <c r="T42" s="394" t="s">
        <v>1496</v>
      </c>
      <c r="U42" s="396">
        <v>46853</v>
      </c>
      <c r="V42" s="394" t="s">
        <v>1476</v>
      </c>
      <c r="W42" s="394" t="s">
        <v>1476</v>
      </c>
      <c r="X42" s="394" t="s">
        <v>1476</v>
      </c>
      <c r="Y42" s="394" t="s">
        <v>1476</v>
      </c>
      <c r="Z42" s="394" t="s">
        <v>1476</v>
      </c>
      <c r="AA42" s="97" t="s">
        <v>1476</v>
      </c>
      <c r="AB42" s="394"/>
    </row>
    <row r="43" spans="1:28" s="169" customFormat="1">
      <c r="A43" s="394" t="s">
        <v>1688</v>
      </c>
      <c r="B43" s="394" t="s">
        <v>241</v>
      </c>
      <c r="C43" s="394" t="s">
        <v>1763</v>
      </c>
      <c r="D43" s="394" t="s">
        <v>1498</v>
      </c>
      <c r="E43" s="394" t="s">
        <v>1483</v>
      </c>
      <c r="F43" s="394" t="s">
        <v>1764</v>
      </c>
      <c r="G43" s="397" t="s">
        <v>1770</v>
      </c>
      <c r="H43" s="396">
        <v>45824</v>
      </c>
      <c r="I43" s="394" t="s">
        <v>1766</v>
      </c>
      <c r="J43" s="394" t="s">
        <v>245</v>
      </c>
      <c r="K43" s="394"/>
      <c r="L43" s="394"/>
      <c r="M43" s="394"/>
      <c r="N43" s="394"/>
      <c r="O43" s="394"/>
      <c r="P43" s="394"/>
      <c r="Q43" s="394" t="s">
        <v>1539</v>
      </c>
      <c r="R43" s="394" t="s">
        <v>1476</v>
      </c>
      <c r="S43" s="394" t="s">
        <v>1476</v>
      </c>
      <c r="T43" s="394" t="s">
        <v>1496</v>
      </c>
      <c r="U43" s="396">
        <v>46853</v>
      </c>
      <c r="V43" s="394" t="s">
        <v>1476</v>
      </c>
      <c r="W43" s="394" t="s">
        <v>1476</v>
      </c>
      <c r="X43" s="394" t="s">
        <v>1476</v>
      </c>
      <c r="Y43" s="394" t="s">
        <v>1476</v>
      </c>
      <c r="Z43" s="394" t="s">
        <v>1476</v>
      </c>
      <c r="AA43" s="97" t="s">
        <v>1476</v>
      </c>
      <c r="AB43" s="394"/>
    </row>
    <row r="44" spans="1:28" s="169" customFormat="1">
      <c r="A44" s="394" t="s">
        <v>1688</v>
      </c>
      <c r="B44" s="394" t="s">
        <v>241</v>
      </c>
      <c r="C44" s="394" t="s">
        <v>1763</v>
      </c>
      <c r="D44" s="394" t="s">
        <v>1498</v>
      </c>
      <c r="E44" s="394" t="s">
        <v>1483</v>
      </c>
      <c r="F44" s="394" t="s">
        <v>1764</v>
      </c>
      <c r="G44" s="397" t="s">
        <v>1771</v>
      </c>
      <c r="H44" s="396">
        <v>45824</v>
      </c>
      <c r="I44" s="394" t="s">
        <v>1766</v>
      </c>
      <c r="J44" s="394" t="s">
        <v>245</v>
      </c>
      <c r="K44" s="394"/>
      <c r="L44" s="394"/>
      <c r="M44" s="394"/>
      <c r="N44" s="394"/>
      <c r="O44" s="394"/>
      <c r="P44" s="394">
        <v>137492</v>
      </c>
      <c r="Q44" s="394" t="s">
        <v>1539</v>
      </c>
      <c r="R44" s="394" t="s">
        <v>1476</v>
      </c>
      <c r="S44" s="394" t="s">
        <v>1476</v>
      </c>
      <c r="T44" s="394" t="s">
        <v>1496</v>
      </c>
      <c r="U44" s="396">
        <v>46853</v>
      </c>
      <c r="V44" s="394" t="s">
        <v>1476</v>
      </c>
      <c r="W44" s="394" t="s">
        <v>1476</v>
      </c>
      <c r="X44" s="394" t="s">
        <v>1476</v>
      </c>
      <c r="Y44" s="394" t="s">
        <v>1476</v>
      </c>
      <c r="Z44" s="394" t="s">
        <v>1476</v>
      </c>
      <c r="AA44" s="97" t="s">
        <v>1476</v>
      </c>
      <c r="AB44" s="394"/>
    </row>
    <row r="45" spans="1:28" s="169" customFormat="1">
      <c r="A45" s="394" t="s">
        <v>1688</v>
      </c>
      <c r="B45" s="394" t="s">
        <v>241</v>
      </c>
      <c r="C45" s="394" t="s">
        <v>1763</v>
      </c>
      <c r="D45" s="394" t="s">
        <v>1498</v>
      </c>
      <c r="E45" s="394" t="s">
        <v>1483</v>
      </c>
      <c r="F45" s="394" t="s">
        <v>1764</v>
      </c>
      <c r="G45" s="397" t="s">
        <v>1772</v>
      </c>
      <c r="H45" s="396">
        <v>45824</v>
      </c>
      <c r="I45" s="394" t="s">
        <v>1766</v>
      </c>
      <c r="J45" s="394" t="s">
        <v>245</v>
      </c>
      <c r="K45" s="394"/>
      <c r="L45" s="394"/>
      <c r="M45" s="394"/>
      <c r="N45" s="394"/>
      <c r="O45" s="394"/>
      <c r="P45" s="394"/>
      <c r="Q45" s="394" t="s">
        <v>1539</v>
      </c>
      <c r="R45" s="394" t="s">
        <v>1476</v>
      </c>
      <c r="S45" s="394" t="s">
        <v>1476</v>
      </c>
      <c r="T45" s="394" t="s">
        <v>1496</v>
      </c>
      <c r="U45" s="396">
        <v>46853</v>
      </c>
      <c r="V45" s="394" t="s">
        <v>1476</v>
      </c>
      <c r="W45" s="394" t="s">
        <v>1476</v>
      </c>
      <c r="X45" s="394" t="s">
        <v>1476</v>
      </c>
      <c r="Y45" s="394" t="s">
        <v>1476</v>
      </c>
      <c r="Z45" s="394" t="s">
        <v>1476</v>
      </c>
      <c r="AA45" s="97" t="s">
        <v>1476</v>
      </c>
      <c r="AB45" s="394"/>
    </row>
    <row r="46" spans="1:28" s="169" customFormat="1">
      <c r="A46" s="394" t="s">
        <v>1688</v>
      </c>
      <c r="B46" s="394" t="s">
        <v>241</v>
      </c>
      <c r="C46" s="394" t="s">
        <v>1763</v>
      </c>
      <c r="D46" s="394" t="s">
        <v>1498</v>
      </c>
      <c r="E46" s="394" t="s">
        <v>1483</v>
      </c>
      <c r="F46" s="394" t="s">
        <v>1764</v>
      </c>
      <c r="G46" s="397" t="s">
        <v>1773</v>
      </c>
      <c r="H46" s="396">
        <v>45824</v>
      </c>
      <c r="I46" s="394" t="s">
        <v>1766</v>
      </c>
      <c r="J46" s="394" t="s">
        <v>245</v>
      </c>
      <c r="K46" s="394"/>
      <c r="L46" s="394"/>
      <c r="M46" s="394"/>
      <c r="N46" s="394"/>
      <c r="O46" s="394"/>
      <c r="P46" s="394"/>
      <c r="Q46" s="394"/>
      <c r="R46" s="394"/>
      <c r="S46" s="394" t="s">
        <v>1476</v>
      </c>
      <c r="T46" s="394" t="s">
        <v>1496</v>
      </c>
      <c r="U46" s="396">
        <v>46853</v>
      </c>
      <c r="V46" s="394" t="s">
        <v>1476</v>
      </c>
      <c r="W46" s="394" t="s">
        <v>1476</v>
      </c>
      <c r="X46" s="394" t="s">
        <v>1476</v>
      </c>
      <c r="Y46" s="394" t="s">
        <v>1476</v>
      </c>
      <c r="Z46" s="394" t="s">
        <v>1476</v>
      </c>
      <c r="AA46" s="97" t="s">
        <v>1476</v>
      </c>
      <c r="AB46" s="394"/>
    </row>
    <row r="47" spans="1:28" s="169" customFormat="1">
      <c r="A47" s="394" t="s">
        <v>1688</v>
      </c>
      <c r="B47" s="394" t="s">
        <v>241</v>
      </c>
      <c r="C47" s="394" t="s">
        <v>1763</v>
      </c>
      <c r="D47" s="394" t="s">
        <v>1498</v>
      </c>
      <c r="E47" s="394" t="s">
        <v>1483</v>
      </c>
      <c r="F47" s="394" t="s">
        <v>1764</v>
      </c>
      <c r="G47" s="397" t="s">
        <v>1774</v>
      </c>
      <c r="H47" s="396">
        <v>45824</v>
      </c>
      <c r="I47" s="394" t="s">
        <v>1766</v>
      </c>
      <c r="J47" s="394" t="s">
        <v>245</v>
      </c>
      <c r="K47" s="394"/>
      <c r="L47" s="394"/>
      <c r="M47" s="394"/>
      <c r="N47" s="394"/>
      <c r="O47" s="394"/>
      <c r="P47" s="394"/>
      <c r="Q47" s="394"/>
      <c r="R47" s="394"/>
      <c r="S47" s="394" t="s">
        <v>1476</v>
      </c>
      <c r="T47" s="394" t="s">
        <v>1496</v>
      </c>
      <c r="U47" s="396">
        <v>46853</v>
      </c>
      <c r="V47" s="394" t="s">
        <v>1476</v>
      </c>
      <c r="W47" s="394" t="s">
        <v>1476</v>
      </c>
      <c r="X47" s="394" t="s">
        <v>1476</v>
      </c>
      <c r="Y47" s="394" t="s">
        <v>1476</v>
      </c>
      <c r="Z47" s="394" t="s">
        <v>1476</v>
      </c>
      <c r="AA47" s="97" t="s">
        <v>1476</v>
      </c>
      <c r="AB47" s="394"/>
    </row>
    <row r="48" spans="1:28" s="169" customFormat="1">
      <c r="A48" s="394" t="s">
        <v>1688</v>
      </c>
      <c r="B48" s="394" t="s">
        <v>241</v>
      </c>
      <c r="C48" s="394" t="s">
        <v>1763</v>
      </c>
      <c r="D48" s="394" t="s">
        <v>1498</v>
      </c>
      <c r="E48" s="394" t="s">
        <v>1483</v>
      </c>
      <c r="F48" s="394" t="s">
        <v>1764</v>
      </c>
      <c r="G48" s="397" t="s">
        <v>1775</v>
      </c>
      <c r="H48" s="396">
        <v>45824</v>
      </c>
      <c r="I48" s="394" t="s">
        <v>1766</v>
      </c>
      <c r="J48" s="394" t="s">
        <v>245</v>
      </c>
      <c r="K48" s="394"/>
      <c r="L48" s="394"/>
      <c r="M48" s="394"/>
      <c r="N48" s="394"/>
      <c r="O48" s="394"/>
      <c r="P48" s="394"/>
      <c r="Q48" s="394"/>
      <c r="R48" s="394"/>
      <c r="S48" s="394" t="s">
        <v>1476</v>
      </c>
      <c r="T48" s="394" t="s">
        <v>1496</v>
      </c>
      <c r="U48" s="396">
        <v>46853</v>
      </c>
      <c r="V48" s="394" t="s">
        <v>1476</v>
      </c>
      <c r="W48" s="394" t="s">
        <v>1476</v>
      </c>
      <c r="X48" s="394" t="s">
        <v>1476</v>
      </c>
      <c r="Y48" s="394" t="s">
        <v>1476</v>
      </c>
      <c r="Z48" s="394" t="s">
        <v>1476</v>
      </c>
      <c r="AA48" s="97" t="s">
        <v>1476</v>
      </c>
      <c r="AB48" s="394"/>
    </row>
    <row r="49" spans="1:28" s="169" customFormat="1">
      <c r="A49" s="384" t="s">
        <v>1688</v>
      </c>
      <c r="B49" s="384" t="s">
        <v>241</v>
      </c>
      <c r="C49" s="384" t="s">
        <v>1763</v>
      </c>
      <c r="D49" s="384" t="s">
        <v>1498</v>
      </c>
      <c r="E49" s="384" t="s">
        <v>1483</v>
      </c>
      <c r="F49" s="384" t="s">
        <v>1764</v>
      </c>
      <c r="G49" s="385" t="s">
        <v>1776</v>
      </c>
      <c r="H49" s="388">
        <v>45824</v>
      </c>
      <c r="I49" s="384" t="s">
        <v>1777</v>
      </c>
      <c r="J49" s="384" t="s">
        <v>346</v>
      </c>
      <c r="K49" s="384"/>
      <c r="L49" s="384"/>
      <c r="M49" s="384"/>
      <c r="N49" s="384"/>
      <c r="O49" s="384"/>
      <c r="P49" s="384"/>
      <c r="Q49" s="384"/>
      <c r="R49" s="384"/>
      <c r="S49" s="384" t="s">
        <v>1476</v>
      </c>
      <c r="T49" s="384" t="s">
        <v>1496</v>
      </c>
      <c r="U49" s="388">
        <v>46853</v>
      </c>
      <c r="V49" s="384" t="s">
        <v>1476</v>
      </c>
      <c r="W49" s="384" t="s">
        <v>1476</v>
      </c>
      <c r="X49" s="384" t="s">
        <v>1476</v>
      </c>
      <c r="Y49" s="384" t="s">
        <v>1476</v>
      </c>
      <c r="Z49" s="384" t="s">
        <v>1476</v>
      </c>
      <c r="AA49" s="95" t="s">
        <v>1476</v>
      </c>
      <c r="AB49" s="384"/>
    </row>
    <row r="50" spans="1:28" s="169" customFormat="1">
      <c r="A50" s="394" t="s">
        <v>1688</v>
      </c>
      <c r="B50" s="394" t="s">
        <v>241</v>
      </c>
      <c r="C50" s="394" t="s">
        <v>1763</v>
      </c>
      <c r="D50" s="394" t="s">
        <v>1498</v>
      </c>
      <c r="E50" s="394" t="s">
        <v>1483</v>
      </c>
      <c r="F50" s="394" t="s">
        <v>1764</v>
      </c>
      <c r="G50" s="397" t="s">
        <v>1778</v>
      </c>
      <c r="H50" s="396">
        <v>45824</v>
      </c>
      <c r="I50" s="394" t="s">
        <v>1766</v>
      </c>
      <c r="J50" s="394" t="s">
        <v>245</v>
      </c>
      <c r="K50" s="394"/>
      <c r="L50" s="394"/>
      <c r="M50" s="394"/>
      <c r="N50" s="394"/>
      <c r="O50" s="394"/>
      <c r="P50" s="394"/>
      <c r="Q50" s="394" t="s">
        <v>1539</v>
      </c>
      <c r="R50" s="394" t="s">
        <v>1476</v>
      </c>
      <c r="S50" s="394" t="s">
        <v>1476</v>
      </c>
      <c r="T50" s="394" t="s">
        <v>1496</v>
      </c>
      <c r="U50" s="396">
        <v>46853</v>
      </c>
      <c r="V50" s="394" t="s">
        <v>1476</v>
      </c>
      <c r="W50" s="394" t="s">
        <v>1476</v>
      </c>
      <c r="X50" s="394" t="s">
        <v>1476</v>
      </c>
      <c r="Y50" s="394" t="s">
        <v>1476</v>
      </c>
      <c r="Z50" s="394" t="s">
        <v>1476</v>
      </c>
      <c r="AA50" s="97" t="s">
        <v>1476</v>
      </c>
      <c r="AB50" s="394"/>
    </row>
    <row r="51" spans="1:28" s="169" customFormat="1">
      <c r="A51" s="394" t="s">
        <v>1688</v>
      </c>
      <c r="B51" s="394" t="s">
        <v>241</v>
      </c>
      <c r="C51" s="394" t="s">
        <v>1763</v>
      </c>
      <c r="D51" s="394" t="s">
        <v>1498</v>
      </c>
      <c r="E51" s="394" t="s">
        <v>1483</v>
      </c>
      <c r="F51" s="394" t="s">
        <v>1764</v>
      </c>
      <c r="G51" s="397" t="s">
        <v>1779</v>
      </c>
      <c r="H51" s="396">
        <v>45824</v>
      </c>
      <c r="I51" s="394" t="s">
        <v>1766</v>
      </c>
      <c r="J51" s="394" t="s">
        <v>245</v>
      </c>
      <c r="K51" s="394"/>
      <c r="L51" s="394"/>
      <c r="M51" s="394"/>
      <c r="N51" s="394"/>
      <c r="O51" s="394"/>
      <c r="P51" s="394"/>
      <c r="Q51" s="394" t="s">
        <v>1539</v>
      </c>
      <c r="R51" s="394" t="s">
        <v>1476</v>
      </c>
      <c r="S51" s="394" t="s">
        <v>1476</v>
      </c>
      <c r="T51" s="394" t="s">
        <v>1496</v>
      </c>
      <c r="U51" s="396">
        <v>46853</v>
      </c>
      <c r="V51" s="394" t="s">
        <v>1476</v>
      </c>
      <c r="W51" s="394" t="s">
        <v>1476</v>
      </c>
      <c r="X51" s="394" t="s">
        <v>1476</v>
      </c>
      <c r="Y51" s="394" t="s">
        <v>1476</v>
      </c>
      <c r="Z51" s="394" t="s">
        <v>1476</v>
      </c>
      <c r="AA51" s="97" t="s">
        <v>1476</v>
      </c>
      <c r="AB51" s="394"/>
    </row>
    <row r="52" spans="1:28" s="169" customFormat="1">
      <c r="A52" s="384" t="s">
        <v>1688</v>
      </c>
      <c r="B52" s="384" t="s">
        <v>241</v>
      </c>
      <c r="C52" s="384" t="s">
        <v>1780</v>
      </c>
      <c r="D52" s="384" t="s">
        <v>1498</v>
      </c>
      <c r="E52" s="384" t="s">
        <v>1483</v>
      </c>
      <c r="F52" s="384" t="s">
        <v>1764</v>
      </c>
      <c r="G52" s="385" t="s">
        <v>1781</v>
      </c>
      <c r="H52" s="388">
        <v>45824</v>
      </c>
      <c r="I52" s="384" t="s">
        <v>1766</v>
      </c>
      <c r="J52" s="384" t="s">
        <v>346</v>
      </c>
      <c r="K52" s="384"/>
      <c r="L52" s="384"/>
      <c r="M52" s="384"/>
      <c r="N52" s="384"/>
      <c r="O52" s="384"/>
      <c r="P52" s="384"/>
      <c r="Q52" s="384"/>
      <c r="R52" s="384"/>
      <c r="S52" s="384" t="s">
        <v>1476</v>
      </c>
      <c r="T52" s="384" t="s">
        <v>1496</v>
      </c>
      <c r="U52" s="388">
        <v>46853</v>
      </c>
      <c r="V52" s="384" t="s">
        <v>1476</v>
      </c>
      <c r="W52" s="384" t="s">
        <v>1476</v>
      </c>
      <c r="X52" s="384" t="s">
        <v>1476</v>
      </c>
      <c r="Y52" s="384" t="s">
        <v>1476</v>
      </c>
      <c r="Z52" s="384" t="s">
        <v>1476</v>
      </c>
      <c r="AA52" s="95" t="s">
        <v>1476</v>
      </c>
      <c r="AB52" s="384"/>
    </row>
    <row r="53" spans="1:28" s="169" customFormat="1">
      <c r="A53" s="394" t="s">
        <v>1688</v>
      </c>
      <c r="B53" s="394" t="s">
        <v>241</v>
      </c>
      <c r="C53" s="394" t="s">
        <v>1780</v>
      </c>
      <c r="D53" s="394" t="s">
        <v>1498</v>
      </c>
      <c r="E53" s="394" t="s">
        <v>1483</v>
      </c>
      <c r="F53" s="394" t="s">
        <v>1764</v>
      </c>
      <c r="G53" s="397" t="s">
        <v>1782</v>
      </c>
      <c r="H53" s="396">
        <v>45824</v>
      </c>
      <c r="I53" s="394" t="s">
        <v>1766</v>
      </c>
      <c r="J53" s="394" t="s">
        <v>245</v>
      </c>
      <c r="K53" s="394"/>
      <c r="L53" s="394"/>
      <c r="M53" s="394"/>
      <c r="N53" s="394"/>
      <c r="O53" s="394"/>
      <c r="P53" s="394"/>
      <c r="Q53" s="394" t="s">
        <v>1783</v>
      </c>
      <c r="R53" s="394" t="s">
        <v>1476</v>
      </c>
      <c r="S53" s="394" t="s">
        <v>1476</v>
      </c>
      <c r="T53" s="394" t="s">
        <v>1496</v>
      </c>
      <c r="U53" s="396">
        <v>46853</v>
      </c>
      <c r="V53" s="394" t="s">
        <v>1476</v>
      </c>
      <c r="W53" s="394" t="s">
        <v>1476</v>
      </c>
      <c r="X53" s="394" t="s">
        <v>1476</v>
      </c>
      <c r="Y53" s="394" t="s">
        <v>1476</v>
      </c>
      <c r="Z53" s="394" t="s">
        <v>1476</v>
      </c>
      <c r="AA53" s="97" t="s">
        <v>1476</v>
      </c>
      <c r="AB53" s="394"/>
    </row>
    <row r="54" spans="1:28" s="169" customFormat="1">
      <c r="A54" s="394" t="s">
        <v>1688</v>
      </c>
      <c r="B54" s="394" t="s">
        <v>241</v>
      </c>
      <c r="C54" s="394" t="s">
        <v>1780</v>
      </c>
      <c r="D54" s="394" t="s">
        <v>1498</v>
      </c>
      <c r="E54" s="394" t="s">
        <v>1483</v>
      </c>
      <c r="F54" s="394" t="s">
        <v>1764</v>
      </c>
      <c r="G54" s="397" t="s">
        <v>1784</v>
      </c>
      <c r="H54" s="396">
        <v>45824</v>
      </c>
      <c r="I54" s="394" t="s">
        <v>1766</v>
      </c>
      <c r="J54" s="394" t="s">
        <v>245</v>
      </c>
      <c r="K54" s="394"/>
      <c r="L54" s="394"/>
      <c r="M54" s="394"/>
      <c r="N54" s="394"/>
      <c r="O54" s="394"/>
      <c r="P54" s="394"/>
      <c r="Q54" s="394"/>
      <c r="R54" s="394"/>
      <c r="S54" s="394" t="s">
        <v>1476</v>
      </c>
      <c r="T54" s="394" t="s">
        <v>1496</v>
      </c>
      <c r="U54" s="396">
        <v>46853</v>
      </c>
      <c r="V54" s="394" t="s">
        <v>1476</v>
      </c>
      <c r="W54" s="394" t="s">
        <v>1476</v>
      </c>
      <c r="X54" s="394" t="s">
        <v>1476</v>
      </c>
      <c r="Y54" s="394" t="s">
        <v>1476</v>
      </c>
      <c r="Z54" s="394" t="s">
        <v>1476</v>
      </c>
      <c r="AA54" s="97" t="s">
        <v>1476</v>
      </c>
      <c r="AB54" s="394"/>
    </row>
    <row r="55" spans="1:28" s="169" customFormat="1">
      <c r="A55" s="394" t="s">
        <v>1688</v>
      </c>
      <c r="B55" s="394" t="s">
        <v>241</v>
      </c>
      <c r="C55" s="394" t="s">
        <v>1780</v>
      </c>
      <c r="D55" s="394" t="s">
        <v>1498</v>
      </c>
      <c r="E55" s="394" t="s">
        <v>1483</v>
      </c>
      <c r="F55" s="394" t="s">
        <v>1764</v>
      </c>
      <c r="G55" s="397" t="s">
        <v>1785</v>
      </c>
      <c r="H55" s="396">
        <v>45824</v>
      </c>
      <c r="I55" s="394" t="s">
        <v>1766</v>
      </c>
      <c r="J55" s="394" t="s">
        <v>1239</v>
      </c>
      <c r="K55" s="394"/>
      <c r="L55" s="394"/>
      <c r="M55" s="394"/>
      <c r="N55" s="394"/>
      <c r="O55" s="394"/>
      <c r="P55" s="394"/>
      <c r="Q55" s="394" t="s">
        <v>1783</v>
      </c>
      <c r="R55" s="394" t="s">
        <v>1476</v>
      </c>
      <c r="S55" s="394" t="s">
        <v>1476</v>
      </c>
      <c r="T55" s="394" t="s">
        <v>1496</v>
      </c>
      <c r="U55" s="396">
        <v>46853</v>
      </c>
      <c r="V55" s="394" t="s">
        <v>1476</v>
      </c>
      <c r="W55" s="394" t="s">
        <v>1476</v>
      </c>
      <c r="X55" s="394" t="s">
        <v>1476</v>
      </c>
      <c r="Y55" s="394" t="s">
        <v>1476</v>
      </c>
      <c r="Z55" s="394" t="s">
        <v>1476</v>
      </c>
      <c r="AA55" s="97" t="s">
        <v>1476</v>
      </c>
      <c r="AB55" s="394"/>
    </row>
    <row r="56" spans="1:28" s="169" customFormat="1">
      <c r="A56" s="384" t="s">
        <v>1688</v>
      </c>
      <c r="B56" s="384" t="s">
        <v>241</v>
      </c>
      <c r="C56" s="384" t="s">
        <v>1780</v>
      </c>
      <c r="D56" s="384" t="s">
        <v>1498</v>
      </c>
      <c r="E56" s="384" t="s">
        <v>1483</v>
      </c>
      <c r="F56" s="384" t="s">
        <v>1764</v>
      </c>
      <c r="G56" s="385" t="s">
        <v>1786</v>
      </c>
      <c r="H56" s="388">
        <v>45824</v>
      </c>
      <c r="I56" s="384" t="s">
        <v>1766</v>
      </c>
      <c r="J56" s="384" t="s">
        <v>346</v>
      </c>
      <c r="K56" s="384"/>
      <c r="L56" s="384"/>
      <c r="M56" s="384"/>
      <c r="N56" s="384"/>
      <c r="O56" s="384"/>
      <c r="P56" s="384"/>
      <c r="Q56" s="384"/>
      <c r="R56" s="384"/>
      <c r="S56" s="384" t="s">
        <v>1476</v>
      </c>
      <c r="T56" s="384" t="s">
        <v>1496</v>
      </c>
      <c r="U56" s="388">
        <v>46853</v>
      </c>
      <c r="V56" s="384" t="s">
        <v>1476</v>
      </c>
      <c r="W56" s="384" t="s">
        <v>1476</v>
      </c>
      <c r="X56" s="384" t="s">
        <v>1476</v>
      </c>
      <c r="Y56" s="384" t="s">
        <v>1476</v>
      </c>
      <c r="Z56" s="384" t="s">
        <v>1476</v>
      </c>
      <c r="AA56" s="95" t="s">
        <v>1476</v>
      </c>
      <c r="AB56" s="384"/>
    </row>
    <row r="57" spans="1:28" s="169" customFormat="1">
      <c r="A57" s="394" t="s">
        <v>1688</v>
      </c>
      <c r="B57" s="394" t="s">
        <v>241</v>
      </c>
      <c r="C57" s="394" t="s">
        <v>1780</v>
      </c>
      <c r="D57" s="394" t="s">
        <v>1498</v>
      </c>
      <c r="E57" s="394" t="s">
        <v>1483</v>
      </c>
      <c r="F57" s="394" t="s">
        <v>1764</v>
      </c>
      <c r="G57" s="397" t="s">
        <v>1787</v>
      </c>
      <c r="H57" s="396">
        <v>45824</v>
      </c>
      <c r="I57" s="394" t="s">
        <v>1766</v>
      </c>
      <c r="J57" s="394" t="s">
        <v>245</v>
      </c>
      <c r="K57" s="394"/>
      <c r="L57" s="394"/>
      <c r="M57" s="394"/>
      <c r="N57" s="394"/>
      <c r="O57" s="394"/>
      <c r="P57" s="394" t="s">
        <v>1476</v>
      </c>
      <c r="Q57" s="394" t="s">
        <v>1783</v>
      </c>
      <c r="R57" s="394" t="s">
        <v>1476</v>
      </c>
      <c r="S57" s="394" t="s">
        <v>1476</v>
      </c>
      <c r="T57" s="394" t="s">
        <v>1496</v>
      </c>
      <c r="U57" s="396">
        <v>46853</v>
      </c>
      <c r="V57" s="394" t="s">
        <v>1476</v>
      </c>
      <c r="W57" s="394" t="s">
        <v>1476</v>
      </c>
      <c r="X57" s="394" t="s">
        <v>1476</v>
      </c>
      <c r="Y57" s="394" t="s">
        <v>1476</v>
      </c>
      <c r="Z57" s="394" t="s">
        <v>1476</v>
      </c>
      <c r="AA57" s="97" t="s">
        <v>1476</v>
      </c>
      <c r="AB57" s="394"/>
    </row>
    <row r="58" spans="1:28" s="169" customFormat="1">
      <c r="A58" s="394" t="s">
        <v>1688</v>
      </c>
      <c r="B58" s="394" t="s">
        <v>241</v>
      </c>
      <c r="C58" s="394" t="s">
        <v>1780</v>
      </c>
      <c r="D58" s="394" t="s">
        <v>1498</v>
      </c>
      <c r="E58" s="394" t="s">
        <v>1483</v>
      </c>
      <c r="F58" s="394" t="s">
        <v>1764</v>
      </c>
      <c r="G58" s="397" t="s">
        <v>1788</v>
      </c>
      <c r="H58" s="396">
        <v>45824</v>
      </c>
      <c r="I58" s="394" t="s">
        <v>1766</v>
      </c>
      <c r="J58" s="394" t="s">
        <v>245</v>
      </c>
      <c r="K58" s="394"/>
      <c r="L58" s="394"/>
      <c r="M58" s="394"/>
      <c r="N58" s="394"/>
      <c r="O58" s="394"/>
      <c r="P58" s="394" t="s">
        <v>1476</v>
      </c>
      <c r="Q58" s="394" t="s">
        <v>1783</v>
      </c>
      <c r="R58" s="394" t="s">
        <v>1476</v>
      </c>
      <c r="S58" s="394" t="s">
        <v>1476</v>
      </c>
      <c r="T58" s="394" t="s">
        <v>1496</v>
      </c>
      <c r="U58" s="396">
        <v>46853</v>
      </c>
      <c r="V58" s="394" t="s">
        <v>1476</v>
      </c>
      <c r="W58" s="394" t="s">
        <v>1476</v>
      </c>
      <c r="X58" s="394" t="s">
        <v>1476</v>
      </c>
      <c r="Y58" s="394" t="s">
        <v>1476</v>
      </c>
      <c r="Z58" s="394" t="s">
        <v>1476</v>
      </c>
      <c r="AA58" s="97" t="s">
        <v>1476</v>
      </c>
      <c r="AB58" s="394"/>
    </row>
    <row r="59" spans="1:28" s="169" customFormat="1">
      <c r="A59" s="398" t="s">
        <v>1688</v>
      </c>
      <c r="B59" s="398" t="s">
        <v>241</v>
      </c>
      <c r="C59" s="398" t="s">
        <v>1780</v>
      </c>
      <c r="D59" s="398" t="s">
        <v>1498</v>
      </c>
      <c r="E59" s="398" t="s">
        <v>1483</v>
      </c>
      <c r="F59" s="398" t="s">
        <v>1764</v>
      </c>
      <c r="G59" s="399" t="s">
        <v>1789</v>
      </c>
      <c r="H59" s="400">
        <v>45824</v>
      </c>
      <c r="I59" s="398" t="s">
        <v>1766</v>
      </c>
      <c r="J59" s="398" t="s">
        <v>245</v>
      </c>
      <c r="K59" s="398"/>
      <c r="L59" s="398"/>
      <c r="M59" s="398"/>
      <c r="N59" s="398"/>
      <c r="O59" s="398"/>
      <c r="P59" s="398">
        <v>137408</v>
      </c>
      <c r="Q59" s="401" t="s">
        <v>1790</v>
      </c>
      <c r="R59" s="398"/>
      <c r="S59" s="398" t="s">
        <v>1476</v>
      </c>
      <c r="T59" s="398" t="s">
        <v>1496</v>
      </c>
      <c r="U59" s="400">
        <v>46853</v>
      </c>
      <c r="V59" s="398" t="s">
        <v>1476</v>
      </c>
      <c r="W59" s="398" t="s">
        <v>1476</v>
      </c>
      <c r="X59" s="398" t="s">
        <v>1476</v>
      </c>
      <c r="Y59" s="398" t="s">
        <v>1476</v>
      </c>
      <c r="Z59" s="398" t="s">
        <v>1476</v>
      </c>
      <c r="AA59" s="98" t="s">
        <v>1476</v>
      </c>
      <c r="AB59" s="398" t="s">
        <v>1791</v>
      </c>
    </row>
    <row r="60" spans="1:28" s="169" customFormat="1">
      <c r="A60" s="394" t="s">
        <v>1688</v>
      </c>
      <c r="B60" s="394" t="s">
        <v>241</v>
      </c>
      <c r="C60" s="394" t="s">
        <v>1780</v>
      </c>
      <c r="D60" s="394" t="s">
        <v>1498</v>
      </c>
      <c r="E60" s="394" t="s">
        <v>1483</v>
      </c>
      <c r="F60" s="394" t="s">
        <v>1764</v>
      </c>
      <c r="G60" s="397" t="s">
        <v>1792</v>
      </c>
      <c r="H60" s="396">
        <v>45824</v>
      </c>
      <c r="I60" s="394" t="s">
        <v>1766</v>
      </c>
      <c r="J60" s="394" t="s">
        <v>1239</v>
      </c>
      <c r="K60" s="394"/>
      <c r="L60" s="394"/>
      <c r="M60" s="394"/>
      <c r="N60" s="394"/>
      <c r="O60" s="394"/>
      <c r="P60" s="394"/>
      <c r="Q60" s="394" t="s">
        <v>1783</v>
      </c>
      <c r="R60" s="394" t="s">
        <v>1476</v>
      </c>
      <c r="S60" s="394" t="s">
        <v>1476</v>
      </c>
      <c r="T60" s="394" t="s">
        <v>1496</v>
      </c>
      <c r="U60" s="396">
        <v>46853</v>
      </c>
      <c r="V60" s="394" t="s">
        <v>1476</v>
      </c>
      <c r="W60" s="394" t="s">
        <v>1476</v>
      </c>
      <c r="X60" s="394" t="s">
        <v>1476</v>
      </c>
      <c r="Y60" s="394" t="s">
        <v>1476</v>
      </c>
      <c r="Z60" s="394" t="s">
        <v>1476</v>
      </c>
      <c r="AA60" s="97" t="s">
        <v>1476</v>
      </c>
      <c r="AB60" s="394"/>
    </row>
    <row r="61" spans="1:28" s="169" customFormat="1">
      <c r="A61" s="394" t="s">
        <v>1688</v>
      </c>
      <c r="B61" s="394" t="s">
        <v>241</v>
      </c>
      <c r="C61" s="394" t="s">
        <v>585</v>
      </c>
      <c r="D61" s="394" t="s">
        <v>1498</v>
      </c>
      <c r="E61" s="394" t="s">
        <v>1483</v>
      </c>
      <c r="F61" s="394" t="s">
        <v>1764</v>
      </c>
      <c r="G61" s="397" t="s">
        <v>1793</v>
      </c>
      <c r="H61" s="396">
        <v>45824</v>
      </c>
      <c r="I61" s="394" t="s">
        <v>1684</v>
      </c>
      <c r="J61" s="394" t="s">
        <v>245</v>
      </c>
      <c r="K61" s="394"/>
      <c r="L61" s="394"/>
      <c r="M61" s="394"/>
      <c r="N61" s="394"/>
      <c r="O61" s="394"/>
      <c r="P61" s="394">
        <v>137433</v>
      </c>
      <c r="Q61" s="394" t="s">
        <v>893</v>
      </c>
      <c r="R61" s="394" t="s">
        <v>1476</v>
      </c>
      <c r="S61" s="394" t="s">
        <v>1476</v>
      </c>
      <c r="T61" s="394" t="s">
        <v>1496</v>
      </c>
      <c r="U61" s="396">
        <v>46853</v>
      </c>
      <c r="V61" s="394" t="s">
        <v>1476</v>
      </c>
      <c r="W61" s="394" t="s">
        <v>1476</v>
      </c>
      <c r="X61" s="394" t="s">
        <v>1476</v>
      </c>
      <c r="Y61" s="394" t="s">
        <v>1476</v>
      </c>
      <c r="Z61" s="394" t="s">
        <v>1476</v>
      </c>
      <c r="AA61" s="97" t="s">
        <v>1476</v>
      </c>
      <c r="AB61" s="394"/>
    </row>
    <row r="62" spans="1:28" s="169" customFormat="1">
      <c r="A62" s="394" t="s">
        <v>1688</v>
      </c>
      <c r="B62" s="394" t="s">
        <v>241</v>
      </c>
      <c r="C62" s="394" t="s">
        <v>585</v>
      </c>
      <c r="D62" s="394" t="s">
        <v>1498</v>
      </c>
      <c r="E62" s="394" t="s">
        <v>1483</v>
      </c>
      <c r="F62" s="394" t="s">
        <v>1764</v>
      </c>
      <c r="G62" s="397" t="s">
        <v>1794</v>
      </c>
      <c r="H62" s="396">
        <v>45824</v>
      </c>
      <c r="I62" s="394" t="s">
        <v>1684</v>
      </c>
      <c r="J62" s="394" t="s">
        <v>245</v>
      </c>
      <c r="K62" s="394"/>
      <c r="L62" s="394"/>
      <c r="M62" s="394"/>
      <c r="N62" s="394"/>
      <c r="O62" s="394"/>
      <c r="P62" s="394"/>
      <c r="Q62" s="394" t="s">
        <v>893</v>
      </c>
      <c r="R62" s="394" t="s">
        <v>1476</v>
      </c>
      <c r="S62" s="394" t="s">
        <v>1476</v>
      </c>
      <c r="T62" s="394" t="s">
        <v>1496</v>
      </c>
      <c r="U62" s="396">
        <v>46853</v>
      </c>
      <c r="V62" s="394" t="s">
        <v>1476</v>
      </c>
      <c r="W62" s="394" t="s">
        <v>1476</v>
      </c>
      <c r="X62" s="394" t="s">
        <v>1476</v>
      </c>
      <c r="Y62" s="394" t="s">
        <v>1476</v>
      </c>
      <c r="Z62" s="394" t="s">
        <v>1476</v>
      </c>
      <c r="AA62" s="97" t="s">
        <v>1476</v>
      </c>
      <c r="AB62" s="394"/>
    </row>
    <row r="63" spans="1:28" s="169" customFormat="1">
      <c r="A63" s="384" t="s">
        <v>1688</v>
      </c>
      <c r="B63" s="384" t="s">
        <v>241</v>
      </c>
      <c r="C63" s="384" t="s">
        <v>585</v>
      </c>
      <c r="D63" s="384" t="s">
        <v>1498</v>
      </c>
      <c r="E63" s="384" t="s">
        <v>1483</v>
      </c>
      <c r="F63" s="384" t="s">
        <v>1764</v>
      </c>
      <c r="G63" s="385" t="s">
        <v>1795</v>
      </c>
      <c r="H63" s="388">
        <v>45824</v>
      </c>
      <c r="I63" s="384" t="s">
        <v>1684</v>
      </c>
      <c r="J63" s="384" t="s">
        <v>346</v>
      </c>
      <c r="K63" s="384"/>
      <c r="L63" s="384"/>
      <c r="M63" s="384"/>
      <c r="N63" s="384"/>
      <c r="O63" s="384"/>
      <c r="P63" s="384"/>
      <c r="Q63" s="384"/>
      <c r="R63" s="384"/>
      <c r="S63" s="384" t="s">
        <v>1476</v>
      </c>
      <c r="T63" s="384" t="s">
        <v>1496</v>
      </c>
      <c r="U63" s="388">
        <v>46853</v>
      </c>
      <c r="V63" s="384" t="s">
        <v>1476</v>
      </c>
      <c r="W63" s="384" t="s">
        <v>1476</v>
      </c>
      <c r="X63" s="384" t="s">
        <v>1476</v>
      </c>
      <c r="Y63" s="384" t="s">
        <v>1476</v>
      </c>
      <c r="Z63" s="384" t="s">
        <v>1476</v>
      </c>
      <c r="AA63" s="95" t="s">
        <v>1476</v>
      </c>
      <c r="AB63" s="384"/>
    </row>
    <row r="64" spans="1:28" s="169" customFormat="1">
      <c r="A64" s="384" t="s">
        <v>1688</v>
      </c>
      <c r="B64" s="384" t="s">
        <v>241</v>
      </c>
      <c r="C64" s="384" t="s">
        <v>585</v>
      </c>
      <c r="D64" s="384" t="s">
        <v>1498</v>
      </c>
      <c r="E64" s="384" t="s">
        <v>1483</v>
      </c>
      <c r="F64" s="384" t="s">
        <v>1764</v>
      </c>
      <c r="G64" s="385" t="s">
        <v>1796</v>
      </c>
      <c r="H64" s="388">
        <v>45824</v>
      </c>
      <c r="I64" s="384" t="s">
        <v>1684</v>
      </c>
      <c r="J64" s="384" t="s">
        <v>346</v>
      </c>
      <c r="K64" s="384"/>
      <c r="L64" s="384"/>
      <c r="M64" s="384"/>
      <c r="N64" s="384"/>
      <c r="O64" s="384"/>
      <c r="P64" s="384"/>
      <c r="Q64" s="384"/>
      <c r="R64" s="384"/>
      <c r="S64" s="384" t="s">
        <v>1476</v>
      </c>
      <c r="T64" s="384" t="s">
        <v>1496</v>
      </c>
      <c r="U64" s="388">
        <v>46853</v>
      </c>
      <c r="V64" s="384" t="s">
        <v>1476</v>
      </c>
      <c r="W64" s="384" t="s">
        <v>1476</v>
      </c>
      <c r="X64" s="384" t="s">
        <v>1476</v>
      </c>
      <c r="Y64" s="384" t="s">
        <v>1476</v>
      </c>
      <c r="Z64" s="384" t="s">
        <v>1476</v>
      </c>
      <c r="AA64" s="95" t="s">
        <v>1476</v>
      </c>
      <c r="AB64" s="384"/>
    </row>
    <row r="65" spans="1:28" s="169" customFormat="1">
      <c r="A65" s="394" t="s">
        <v>1688</v>
      </c>
      <c r="B65" s="394" t="s">
        <v>241</v>
      </c>
      <c r="C65" s="394" t="s">
        <v>585</v>
      </c>
      <c r="D65" s="394" t="s">
        <v>1498</v>
      </c>
      <c r="E65" s="394" t="s">
        <v>1483</v>
      </c>
      <c r="F65" s="394" t="s">
        <v>1764</v>
      </c>
      <c r="G65" s="397" t="s">
        <v>1797</v>
      </c>
      <c r="H65" s="396">
        <v>45824</v>
      </c>
      <c r="I65" s="394" t="s">
        <v>1684</v>
      </c>
      <c r="J65" s="394" t="s">
        <v>245</v>
      </c>
      <c r="K65" s="394"/>
      <c r="L65" s="394"/>
      <c r="M65" s="394"/>
      <c r="N65" s="394"/>
      <c r="O65" s="394"/>
      <c r="P65" s="394"/>
      <c r="Q65" s="394" t="s">
        <v>893</v>
      </c>
      <c r="R65" s="394" t="s">
        <v>1476</v>
      </c>
      <c r="S65" s="394" t="s">
        <v>1476</v>
      </c>
      <c r="T65" s="394" t="s">
        <v>1496</v>
      </c>
      <c r="U65" s="396">
        <v>46853</v>
      </c>
      <c r="V65" s="394" t="s">
        <v>1476</v>
      </c>
      <c r="W65" s="394" t="s">
        <v>1476</v>
      </c>
      <c r="X65" s="394" t="s">
        <v>1476</v>
      </c>
      <c r="Y65" s="394" t="s">
        <v>1476</v>
      </c>
      <c r="Z65" s="394" t="s">
        <v>1476</v>
      </c>
      <c r="AA65" s="97" t="s">
        <v>1476</v>
      </c>
      <c r="AB65" s="394"/>
    </row>
    <row r="66" spans="1:28" s="169" customFormat="1">
      <c r="A66" s="394" t="s">
        <v>1688</v>
      </c>
      <c r="B66" s="394" t="s">
        <v>241</v>
      </c>
      <c r="C66" s="394" t="s">
        <v>585</v>
      </c>
      <c r="D66" s="394" t="s">
        <v>1498</v>
      </c>
      <c r="E66" s="394" t="s">
        <v>1483</v>
      </c>
      <c r="F66" s="394" t="s">
        <v>1764</v>
      </c>
      <c r="G66" s="397" t="s">
        <v>1798</v>
      </c>
      <c r="H66" s="396">
        <v>45824</v>
      </c>
      <c r="I66" s="394" t="s">
        <v>1684</v>
      </c>
      <c r="J66" s="394" t="s">
        <v>245</v>
      </c>
      <c r="K66" s="394"/>
      <c r="L66" s="394"/>
      <c r="M66" s="394"/>
      <c r="N66" s="394"/>
      <c r="O66" s="394"/>
      <c r="P66" s="394"/>
      <c r="Q66" s="394" t="s">
        <v>893</v>
      </c>
      <c r="R66" s="394" t="s">
        <v>1476</v>
      </c>
      <c r="S66" s="394" t="s">
        <v>1476</v>
      </c>
      <c r="T66" s="394" t="s">
        <v>1496</v>
      </c>
      <c r="U66" s="396">
        <v>46853</v>
      </c>
      <c r="V66" s="394" t="s">
        <v>1476</v>
      </c>
      <c r="W66" s="394" t="s">
        <v>1476</v>
      </c>
      <c r="X66" s="394" t="s">
        <v>1476</v>
      </c>
      <c r="Y66" s="394" t="s">
        <v>1476</v>
      </c>
      <c r="Z66" s="394" t="s">
        <v>1476</v>
      </c>
      <c r="AA66" s="97" t="s">
        <v>1476</v>
      </c>
      <c r="AB66" s="394"/>
    </row>
    <row r="67" spans="1:28" s="169" customFormat="1">
      <c r="A67" s="384" t="s">
        <v>1688</v>
      </c>
      <c r="B67" s="384" t="s">
        <v>241</v>
      </c>
      <c r="C67" s="384" t="s">
        <v>585</v>
      </c>
      <c r="D67" s="384" t="s">
        <v>1498</v>
      </c>
      <c r="E67" s="384" t="s">
        <v>1483</v>
      </c>
      <c r="F67" s="384" t="s">
        <v>1764</v>
      </c>
      <c r="G67" s="385" t="s">
        <v>1799</v>
      </c>
      <c r="H67" s="388">
        <v>45824</v>
      </c>
      <c r="I67" s="384" t="s">
        <v>1684</v>
      </c>
      <c r="J67" s="384" t="s">
        <v>346</v>
      </c>
      <c r="K67" s="384"/>
      <c r="L67" s="384"/>
      <c r="M67" s="384"/>
      <c r="N67" s="384"/>
      <c r="O67" s="384"/>
      <c r="P67" s="384"/>
      <c r="Q67" s="384"/>
      <c r="R67" s="384"/>
      <c r="S67" s="384" t="s">
        <v>1476</v>
      </c>
      <c r="T67" s="384" t="s">
        <v>1496</v>
      </c>
      <c r="U67" s="388">
        <v>46853</v>
      </c>
      <c r="V67" s="384" t="s">
        <v>1476</v>
      </c>
      <c r="W67" s="384" t="s">
        <v>1476</v>
      </c>
      <c r="X67" s="384" t="s">
        <v>1476</v>
      </c>
      <c r="Y67" s="384" t="s">
        <v>1476</v>
      </c>
      <c r="Z67" s="384" t="s">
        <v>1476</v>
      </c>
      <c r="AA67" s="95" t="s">
        <v>1476</v>
      </c>
      <c r="AB67" s="384"/>
    </row>
    <row r="68" spans="1:28" s="169" customFormat="1">
      <c r="A68" s="394" t="s">
        <v>1688</v>
      </c>
      <c r="B68" s="394" t="s">
        <v>241</v>
      </c>
      <c r="C68" s="394" t="s">
        <v>585</v>
      </c>
      <c r="D68" s="394" t="s">
        <v>1498</v>
      </c>
      <c r="E68" s="394" t="s">
        <v>1483</v>
      </c>
      <c r="F68" s="394" t="s">
        <v>1764</v>
      </c>
      <c r="G68" s="397" t="s">
        <v>1800</v>
      </c>
      <c r="H68" s="396">
        <v>45824</v>
      </c>
      <c r="I68" s="394" t="s">
        <v>1684</v>
      </c>
      <c r="J68" s="394" t="s">
        <v>245</v>
      </c>
      <c r="K68" s="394"/>
      <c r="L68" s="394"/>
      <c r="M68" s="394"/>
      <c r="N68" s="394"/>
      <c r="O68" s="394"/>
      <c r="P68" s="394"/>
      <c r="Q68" s="394" t="s">
        <v>893</v>
      </c>
      <c r="R68" s="394" t="s">
        <v>1476</v>
      </c>
      <c r="S68" s="394" t="s">
        <v>1476</v>
      </c>
      <c r="T68" s="394" t="s">
        <v>1496</v>
      </c>
      <c r="U68" s="396">
        <v>46853</v>
      </c>
      <c r="V68" s="394" t="s">
        <v>1476</v>
      </c>
      <c r="W68" s="394" t="s">
        <v>1476</v>
      </c>
      <c r="X68" s="394" t="s">
        <v>1476</v>
      </c>
      <c r="Y68" s="394" t="s">
        <v>1476</v>
      </c>
      <c r="Z68" s="394" t="s">
        <v>1476</v>
      </c>
      <c r="AA68" s="97" t="s">
        <v>1476</v>
      </c>
      <c r="AB68" s="394"/>
    </row>
    <row r="69" spans="1:28" s="169" customFormat="1">
      <c r="A69" s="394" t="s">
        <v>1688</v>
      </c>
      <c r="B69" s="394" t="s">
        <v>241</v>
      </c>
      <c r="C69" s="394" t="s">
        <v>585</v>
      </c>
      <c r="D69" s="394" t="s">
        <v>1498</v>
      </c>
      <c r="E69" s="394" t="s">
        <v>1483</v>
      </c>
      <c r="F69" s="394" t="s">
        <v>1764</v>
      </c>
      <c r="G69" s="397" t="s">
        <v>1801</v>
      </c>
      <c r="H69" s="396">
        <v>45824</v>
      </c>
      <c r="I69" s="394" t="s">
        <v>1684</v>
      </c>
      <c r="J69" s="394" t="s">
        <v>245</v>
      </c>
      <c r="K69" s="394"/>
      <c r="L69" s="394"/>
      <c r="M69" s="394"/>
      <c r="N69" s="394"/>
      <c r="O69" s="394"/>
      <c r="P69" s="394"/>
      <c r="Q69" s="394"/>
      <c r="R69" s="394"/>
      <c r="S69" s="394" t="s">
        <v>1476</v>
      </c>
      <c r="T69" s="394" t="s">
        <v>1496</v>
      </c>
      <c r="U69" s="396">
        <v>46853</v>
      </c>
      <c r="V69" s="394" t="s">
        <v>1476</v>
      </c>
      <c r="W69" s="394" t="s">
        <v>1476</v>
      </c>
      <c r="X69" s="394" t="s">
        <v>1476</v>
      </c>
      <c r="Y69" s="394" t="s">
        <v>1476</v>
      </c>
      <c r="Z69" s="394" t="s">
        <v>1476</v>
      </c>
      <c r="AA69" s="97" t="s">
        <v>1476</v>
      </c>
      <c r="AB69" s="394"/>
    </row>
    <row r="70" spans="1:28" s="169" customFormat="1">
      <c r="A70" s="394" t="s">
        <v>1688</v>
      </c>
      <c r="B70" s="394" t="s">
        <v>241</v>
      </c>
      <c r="C70" s="394" t="s">
        <v>585</v>
      </c>
      <c r="D70" s="394" t="s">
        <v>1498</v>
      </c>
      <c r="E70" s="394" t="s">
        <v>1483</v>
      </c>
      <c r="F70" s="394" t="s">
        <v>1764</v>
      </c>
      <c r="G70" s="397" t="s">
        <v>1802</v>
      </c>
      <c r="H70" s="396">
        <v>45824</v>
      </c>
      <c r="I70" s="394" t="s">
        <v>1684</v>
      </c>
      <c r="J70" s="394" t="s">
        <v>245</v>
      </c>
      <c r="K70" s="394"/>
      <c r="L70" s="394"/>
      <c r="M70" s="394"/>
      <c r="N70" s="394"/>
      <c r="O70" s="394"/>
      <c r="P70" s="394"/>
      <c r="Q70" s="394"/>
      <c r="R70" s="394"/>
      <c r="S70" s="394" t="s">
        <v>1476</v>
      </c>
      <c r="T70" s="394" t="s">
        <v>1496</v>
      </c>
      <c r="U70" s="396">
        <v>46853</v>
      </c>
      <c r="V70" s="394" t="s">
        <v>1476</v>
      </c>
      <c r="W70" s="394" t="s">
        <v>1476</v>
      </c>
      <c r="X70" s="394" t="s">
        <v>1476</v>
      </c>
      <c r="Y70" s="394" t="s">
        <v>1476</v>
      </c>
      <c r="Z70" s="394" t="s">
        <v>1476</v>
      </c>
      <c r="AA70" s="97" t="s">
        <v>1476</v>
      </c>
      <c r="AB70" s="394"/>
    </row>
    <row r="71" spans="1:28" s="169" customFormat="1">
      <c r="A71" s="384" t="s">
        <v>1688</v>
      </c>
      <c r="B71" s="384" t="s">
        <v>241</v>
      </c>
      <c r="C71" s="384" t="s">
        <v>585</v>
      </c>
      <c r="D71" s="384" t="s">
        <v>1498</v>
      </c>
      <c r="E71" s="384" t="s">
        <v>1483</v>
      </c>
      <c r="F71" s="384" t="s">
        <v>1764</v>
      </c>
      <c r="G71" s="385" t="s">
        <v>1803</v>
      </c>
      <c r="H71" s="388">
        <v>45824</v>
      </c>
      <c r="I71" s="384" t="s">
        <v>1684</v>
      </c>
      <c r="J71" s="384" t="s">
        <v>346</v>
      </c>
      <c r="K71" s="384"/>
      <c r="L71" s="384"/>
      <c r="M71" s="384"/>
      <c r="N71" s="384"/>
      <c r="O71" s="384"/>
      <c r="P71" s="384"/>
      <c r="Q71" s="384"/>
      <c r="R71" s="384"/>
      <c r="S71" s="384" t="s">
        <v>1476</v>
      </c>
      <c r="T71" s="384" t="s">
        <v>1496</v>
      </c>
      <c r="U71" s="388">
        <v>46853</v>
      </c>
      <c r="V71" s="384" t="s">
        <v>1476</v>
      </c>
      <c r="W71" s="384" t="s">
        <v>1476</v>
      </c>
      <c r="X71" s="384" t="s">
        <v>1476</v>
      </c>
      <c r="Y71" s="384" t="s">
        <v>1476</v>
      </c>
      <c r="Z71" s="384" t="s">
        <v>1476</v>
      </c>
      <c r="AA71" s="95" t="s">
        <v>1476</v>
      </c>
      <c r="AB71" s="384"/>
    </row>
    <row r="72" spans="1:28" s="169" customFormat="1">
      <c r="A72" s="384" t="s">
        <v>1688</v>
      </c>
      <c r="B72" s="384" t="s">
        <v>241</v>
      </c>
      <c r="C72" s="384" t="s">
        <v>585</v>
      </c>
      <c r="D72" s="384" t="s">
        <v>1498</v>
      </c>
      <c r="E72" s="384" t="s">
        <v>1483</v>
      </c>
      <c r="F72" s="384" t="s">
        <v>1764</v>
      </c>
      <c r="G72" s="385" t="s">
        <v>1804</v>
      </c>
      <c r="H72" s="388">
        <v>45824</v>
      </c>
      <c r="I72" s="384" t="s">
        <v>1684</v>
      </c>
      <c r="J72" s="384" t="s">
        <v>346</v>
      </c>
      <c r="K72" s="384"/>
      <c r="L72" s="384"/>
      <c r="M72" s="384"/>
      <c r="N72" s="384"/>
      <c r="O72" s="384"/>
      <c r="P72" s="384"/>
      <c r="Q72" s="384"/>
      <c r="R72" s="384"/>
      <c r="S72" s="384" t="s">
        <v>1476</v>
      </c>
      <c r="T72" s="384" t="s">
        <v>1496</v>
      </c>
      <c r="U72" s="388">
        <v>46853</v>
      </c>
      <c r="V72" s="384" t="s">
        <v>1476</v>
      </c>
      <c r="W72" s="384" t="s">
        <v>1476</v>
      </c>
      <c r="X72" s="384" t="s">
        <v>1476</v>
      </c>
      <c r="Y72" s="384" t="s">
        <v>1476</v>
      </c>
      <c r="Z72" s="384" t="s">
        <v>1476</v>
      </c>
      <c r="AA72" s="95" t="s">
        <v>1476</v>
      </c>
      <c r="AB72" s="384"/>
    </row>
    <row r="73" spans="1:28" s="169" customFormat="1">
      <c r="A73" s="384" t="s">
        <v>1688</v>
      </c>
      <c r="B73" s="384" t="s">
        <v>241</v>
      </c>
      <c r="C73" s="384" t="s">
        <v>585</v>
      </c>
      <c r="D73" s="384" t="s">
        <v>1498</v>
      </c>
      <c r="E73" s="384" t="s">
        <v>1483</v>
      </c>
      <c r="F73" s="384" t="s">
        <v>1764</v>
      </c>
      <c r="G73" s="385" t="s">
        <v>1805</v>
      </c>
      <c r="H73" s="388">
        <v>45824</v>
      </c>
      <c r="I73" s="384" t="s">
        <v>1684</v>
      </c>
      <c r="J73" s="384" t="s">
        <v>346</v>
      </c>
      <c r="K73" s="384"/>
      <c r="L73" s="384"/>
      <c r="M73" s="384"/>
      <c r="N73" s="384"/>
      <c r="O73" s="384"/>
      <c r="P73" s="384"/>
      <c r="Q73" s="384"/>
      <c r="R73" s="384"/>
      <c r="S73" s="384" t="s">
        <v>1476</v>
      </c>
      <c r="T73" s="384" t="s">
        <v>1496</v>
      </c>
      <c r="U73" s="388">
        <v>46853</v>
      </c>
      <c r="V73" s="384" t="s">
        <v>1476</v>
      </c>
      <c r="W73" s="384" t="s">
        <v>1476</v>
      </c>
      <c r="X73" s="384" t="s">
        <v>1476</v>
      </c>
      <c r="Y73" s="384" t="s">
        <v>1476</v>
      </c>
      <c r="Z73" s="384" t="s">
        <v>1476</v>
      </c>
      <c r="AA73" s="95" t="s">
        <v>1476</v>
      </c>
      <c r="AB73" s="384"/>
    </row>
    <row r="74" spans="1:28" s="169" customFormat="1">
      <c r="A74" s="394" t="s">
        <v>1688</v>
      </c>
      <c r="B74" s="394" t="s">
        <v>241</v>
      </c>
      <c r="C74" s="394" t="s">
        <v>1806</v>
      </c>
      <c r="D74" s="394" t="s">
        <v>1498</v>
      </c>
      <c r="E74" s="394" t="s">
        <v>1483</v>
      </c>
      <c r="F74" s="394" t="s">
        <v>1764</v>
      </c>
      <c r="G74" s="397" t="s">
        <v>1807</v>
      </c>
      <c r="H74" s="396">
        <v>45824</v>
      </c>
      <c r="I74" s="394" t="s">
        <v>1684</v>
      </c>
      <c r="J74" s="394" t="s">
        <v>245</v>
      </c>
      <c r="K74" s="394"/>
      <c r="L74" s="394"/>
      <c r="M74" s="394"/>
      <c r="N74" s="394"/>
      <c r="O74" s="394"/>
      <c r="P74" s="394"/>
      <c r="Q74" s="394" t="s">
        <v>1808</v>
      </c>
      <c r="R74" s="394" t="s">
        <v>1476</v>
      </c>
      <c r="S74" s="394" t="s">
        <v>1476</v>
      </c>
      <c r="T74" s="394" t="s">
        <v>1496</v>
      </c>
      <c r="U74" s="396">
        <v>46853</v>
      </c>
      <c r="V74" s="394" t="s">
        <v>1476</v>
      </c>
      <c r="W74" s="394" t="s">
        <v>1476</v>
      </c>
      <c r="X74" s="394" t="s">
        <v>1476</v>
      </c>
      <c r="Y74" s="394" t="s">
        <v>1476</v>
      </c>
      <c r="Z74" s="394" t="s">
        <v>1476</v>
      </c>
      <c r="AA74" s="97" t="s">
        <v>1476</v>
      </c>
      <c r="AB74" s="394"/>
    </row>
    <row r="75" spans="1:28" s="169" customFormat="1">
      <c r="A75" s="394" t="s">
        <v>1688</v>
      </c>
      <c r="B75" s="394" t="s">
        <v>241</v>
      </c>
      <c r="C75" s="394" t="s">
        <v>1806</v>
      </c>
      <c r="D75" s="394" t="s">
        <v>1498</v>
      </c>
      <c r="E75" s="394" t="s">
        <v>1483</v>
      </c>
      <c r="F75" s="394" t="s">
        <v>1764</v>
      </c>
      <c r="G75" s="397" t="s">
        <v>1809</v>
      </c>
      <c r="H75" s="396">
        <v>45824</v>
      </c>
      <c r="I75" s="394" t="s">
        <v>1684</v>
      </c>
      <c r="J75" s="394" t="s">
        <v>346</v>
      </c>
      <c r="K75" s="394"/>
      <c r="L75" s="394"/>
      <c r="M75" s="394"/>
      <c r="N75" s="394"/>
      <c r="O75" s="394"/>
      <c r="P75" s="394"/>
      <c r="Q75" s="394" t="s">
        <v>1810</v>
      </c>
      <c r="R75" s="394" t="s">
        <v>1476</v>
      </c>
      <c r="S75" s="394" t="s">
        <v>1476</v>
      </c>
      <c r="T75" s="394" t="s">
        <v>1496</v>
      </c>
      <c r="U75" s="396">
        <v>46853</v>
      </c>
      <c r="V75" s="394" t="s">
        <v>1476</v>
      </c>
      <c r="W75" s="394" t="s">
        <v>1476</v>
      </c>
      <c r="X75" s="394" t="s">
        <v>1476</v>
      </c>
      <c r="Y75" s="394" t="s">
        <v>1476</v>
      </c>
      <c r="Z75" s="394" t="s">
        <v>1476</v>
      </c>
      <c r="AA75" s="97" t="s">
        <v>1476</v>
      </c>
      <c r="AB75" s="394"/>
    </row>
    <row r="76" spans="1:28" s="169" customFormat="1">
      <c r="A76" s="394" t="s">
        <v>1688</v>
      </c>
      <c r="B76" s="394" t="s">
        <v>241</v>
      </c>
      <c r="C76" s="394" t="s">
        <v>1806</v>
      </c>
      <c r="D76" s="394" t="s">
        <v>1498</v>
      </c>
      <c r="E76" s="394" t="s">
        <v>1483</v>
      </c>
      <c r="F76" s="394" t="s">
        <v>1764</v>
      </c>
      <c r="G76" s="397" t="s">
        <v>1811</v>
      </c>
      <c r="H76" s="396">
        <v>45824</v>
      </c>
      <c r="I76" s="394" t="s">
        <v>1684</v>
      </c>
      <c r="J76" s="394" t="s">
        <v>346</v>
      </c>
      <c r="K76" s="394"/>
      <c r="L76" s="394"/>
      <c r="M76" s="394"/>
      <c r="N76" s="394"/>
      <c r="O76" s="394"/>
      <c r="P76" s="394"/>
      <c r="Q76" s="394" t="s">
        <v>1810</v>
      </c>
      <c r="R76" s="394" t="s">
        <v>1476</v>
      </c>
      <c r="S76" s="394" t="s">
        <v>1476</v>
      </c>
      <c r="T76" s="394" t="s">
        <v>1496</v>
      </c>
      <c r="U76" s="396">
        <v>46853</v>
      </c>
      <c r="V76" s="394" t="s">
        <v>1476</v>
      </c>
      <c r="W76" s="394" t="s">
        <v>1476</v>
      </c>
      <c r="X76" s="394" t="s">
        <v>1476</v>
      </c>
      <c r="Y76" s="394" t="s">
        <v>1476</v>
      </c>
      <c r="Z76" s="394" t="s">
        <v>1476</v>
      </c>
      <c r="AA76" s="97" t="s">
        <v>1476</v>
      </c>
      <c r="AB76" s="394"/>
    </row>
    <row r="77" spans="1:28" s="169" customFormat="1">
      <c r="A77" s="394" t="s">
        <v>1688</v>
      </c>
      <c r="B77" s="394" t="s">
        <v>241</v>
      </c>
      <c r="C77" s="394" t="s">
        <v>1806</v>
      </c>
      <c r="D77" s="394" t="s">
        <v>1498</v>
      </c>
      <c r="E77" s="394" t="s">
        <v>1483</v>
      </c>
      <c r="F77" s="394" t="s">
        <v>1764</v>
      </c>
      <c r="G77" s="397" t="s">
        <v>1812</v>
      </c>
      <c r="H77" s="396">
        <v>45824</v>
      </c>
      <c r="I77" s="394" t="s">
        <v>1684</v>
      </c>
      <c r="J77" s="394" t="s">
        <v>245</v>
      </c>
      <c r="K77" s="394"/>
      <c r="L77" s="394"/>
      <c r="M77" s="394"/>
      <c r="N77" s="394"/>
      <c r="O77" s="394"/>
      <c r="P77" s="394"/>
      <c r="Q77" s="394" t="s">
        <v>1810</v>
      </c>
      <c r="R77" s="394" t="s">
        <v>1476</v>
      </c>
      <c r="S77" s="394" t="s">
        <v>1476</v>
      </c>
      <c r="T77" s="394" t="s">
        <v>1496</v>
      </c>
      <c r="U77" s="396">
        <v>46853</v>
      </c>
      <c r="V77" s="394" t="s">
        <v>1476</v>
      </c>
      <c r="W77" s="394" t="s">
        <v>1476</v>
      </c>
      <c r="X77" s="394" t="s">
        <v>1476</v>
      </c>
      <c r="Y77" s="394" t="s">
        <v>1476</v>
      </c>
      <c r="Z77" s="394" t="s">
        <v>1476</v>
      </c>
      <c r="AA77" s="97" t="s">
        <v>1476</v>
      </c>
      <c r="AB77" s="394"/>
    </row>
    <row r="78" spans="1:28" s="169" customFormat="1">
      <c r="A78" s="394" t="s">
        <v>1688</v>
      </c>
      <c r="B78" s="394" t="s">
        <v>241</v>
      </c>
      <c r="C78" s="394" t="s">
        <v>1806</v>
      </c>
      <c r="D78" s="394" t="s">
        <v>1498</v>
      </c>
      <c r="E78" s="394" t="s">
        <v>1483</v>
      </c>
      <c r="F78" s="394" t="s">
        <v>1764</v>
      </c>
      <c r="G78" s="397" t="s">
        <v>1813</v>
      </c>
      <c r="H78" s="396">
        <v>45824</v>
      </c>
      <c r="I78" s="394" t="s">
        <v>1684</v>
      </c>
      <c r="J78" s="394" t="s">
        <v>245</v>
      </c>
      <c r="K78" s="394"/>
      <c r="L78" s="394"/>
      <c r="M78" s="394"/>
      <c r="N78" s="394"/>
      <c r="O78" s="394"/>
      <c r="P78" s="394"/>
      <c r="Q78" s="394" t="s">
        <v>1810</v>
      </c>
      <c r="R78" s="394" t="s">
        <v>1476</v>
      </c>
      <c r="S78" s="394" t="s">
        <v>1476</v>
      </c>
      <c r="T78" s="394" t="s">
        <v>1496</v>
      </c>
      <c r="U78" s="396">
        <v>46853</v>
      </c>
      <c r="V78" s="394" t="s">
        <v>1476</v>
      </c>
      <c r="W78" s="394" t="s">
        <v>1476</v>
      </c>
      <c r="X78" s="394" t="s">
        <v>1476</v>
      </c>
      <c r="Y78" s="394" t="s">
        <v>1476</v>
      </c>
      <c r="Z78" s="394" t="s">
        <v>1476</v>
      </c>
      <c r="AA78" s="97" t="s">
        <v>1476</v>
      </c>
      <c r="AB78" s="394"/>
    </row>
    <row r="79" spans="1:28" s="169" customFormat="1">
      <c r="A79" s="402" t="s">
        <v>1688</v>
      </c>
      <c r="B79" s="402" t="s">
        <v>241</v>
      </c>
      <c r="C79" s="402" t="s">
        <v>1806</v>
      </c>
      <c r="D79" s="402" t="s">
        <v>1498</v>
      </c>
      <c r="E79" s="402" t="s">
        <v>1483</v>
      </c>
      <c r="F79" s="402" t="s">
        <v>1764</v>
      </c>
      <c r="G79" s="403" t="s">
        <v>1814</v>
      </c>
      <c r="H79" s="404">
        <v>45824</v>
      </c>
      <c r="I79" s="402" t="s">
        <v>1684</v>
      </c>
      <c r="J79" s="402" t="s">
        <v>346</v>
      </c>
      <c r="K79" s="402"/>
      <c r="L79" s="402"/>
      <c r="M79" s="402"/>
      <c r="N79" s="402"/>
      <c r="O79" s="402"/>
      <c r="P79" s="402"/>
      <c r="Q79" s="402"/>
      <c r="R79" s="402"/>
      <c r="S79" s="402" t="s">
        <v>1476</v>
      </c>
      <c r="T79" s="402" t="s">
        <v>1496</v>
      </c>
      <c r="U79" s="404">
        <v>46853</v>
      </c>
      <c r="V79" s="402" t="s">
        <v>1476</v>
      </c>
      <c r="W79" s="402" t="s">
        <v>1476</v>
      </c>
      <c r="X79" s="402" t="s">
        <v>1476</v>
      </c>
      <c r="Y79" s="402" t="s">
        <v>1476</v>
      </c>
      <c r="Z79" s="402" t="s">
        <v>1476</v>
      </c>
      <c r="AA79" s="99" t="s">
        <v>1476</v>
      </c>
      <c r="AB79" s="402"/>
    </row>
    <row r="80" spans="1:28" s="169" customFormat="1">
      <c r="A80" s="402" t="s">
        <v>1688</v>
      </c>
      <c r="B80" s="402" t="s">
        <v>241</v>
      </c>
      <c r="C80" s="402" t="s">
        <v>1806</v>
      </c>
      <c r="D80" s="402" t="s">
        <v>1498</v>
      </c>
      <c r="E80" s="402" t="s">
        <v>1483</v>
      </c>
      <c r="F80" s="402" t="s">
        <v>1764</v>
      </c>
      <c r="G80" s="403" t="s">
        <v>1815</v>
      </c>
      <c r="H80" s="404">
        <v>45824</v>
      </c>
      <c r="I80" s="402" t="s">
        <v>1684</v>
      </c>
      <c r="J80" s="402" t="s">
        <v>346</v>
      </c>
      <c r="K80" s="402"/>
      <c r="L80" s="402"/>
      <c r="M80" s="402"/>
      <c r="N80" s="402"/>
      <c r="O80" s="402"/>
      <c r="P80" s="402"/>
      <c r="Q80" s="402"/>
      <c r="R80" s="402"/>
      <c r="S80" s="402" t="s">
        <v>1476</v>
      </c>
      <c r="T80" s="402" t="s">
        <v>1496</v>
      </c>
      <c r="U80" s="404">
        <v>46853</v>
      </c>
      <c r="V80" s="402" t="s">
        <v>1476</v>
      </c>
      <c r="W80" s="402" t="s">
        <v>1476</v>
      </c>
      <c r="X80" s="402" t="s">
        <v>1476</v>
      </c>
      <c r="Y80" s="402" t="s">
        <v>1476</v>
      </c>
      <c r="Z80" s="402" t="s">
        <v>1476</v>
      </c>
      <c r="AA80" s="99" t="s">
        <v>1476</v>
      </c>
      <c r="AB80" s="402"/>
    </row>
    <row r="81" spans="1:28" s="169" customFormat="1">
      <c r="A81" s="394" t="s">
        <v>1688</v>
      </c>
      <c r="B81" s="394" t="s">
        <v>241</v>
      </c>
      <c r="C81" s="394" t="s">
        <v>329</v>
      </c>
      <c r="D81" s="394" t="s">
        <v>1498</v>
      </c>
      <c r="E81" s="394" t="s">
        <v>1483</v>
      </c>
      <c r="F81" s="394" t="s">
        <v>1764</v>
      </c>
      <c r="G81" s="397" t="s">
        <v>1816</v>
      </c>
      <c r="H81" s="396">
        <v>45824</v>
      </c>
      <c r="I81" s="394" t="s">
        <v>1684</v>
      </c>
      <c r="J81" s="394" t="s">
        <v>245</v>
      </c>
      <c r="K81" s="394"/>
      <c r="L81" s="394"/>
      <c r="M81" s="394"/>
      <c r="N81" s="394"/>
      <c r="O81" s="394"/>
      <c r="P81" s="394">
        <v>137452</v>
      </c>
      <c r="Q81" s="394" t="s">
        <v>1817</v>
      </c>
      <c r="R81" s="394" t="s">
        <v>1476</v>
      </c>
      <c r="S81" s="394" t="s">
        <v>1476</v>
      </c>
      <c r="T81" s="394" t="s">
        <v>1496</v>
      </c>
      <c r="U81" s="396">
        <v>46853</v>
      </c>
      <c r="V81" s="394" t="s">
        <v>1476</v>
      </c>
      <c r="W81" s="394" t="s">
        <v>1476</v>
      </c>
      <c r="X81" s="394" t="s">
        <v>1476</v>
      </c>
      <c r="Y81" s="394" t="s">
        <v>1476</v>
      </c>
      <c r="Z81" s="394" t="s">
        <v>1476</v>
      </c>
      <c r="AA81" s="97" t="s">
        <v>1476</v>
      </c>
      <c r="AB81" s="394"/>
    </row>
    <row r="82" spans="1:28" s="169" customFormat="1">
      <c r="A82" s="394" t="s">
        <v>1688</v>
      </c>
      <c r="B82" s="394" t="s">
        <v>241</v>
      </c>
      <c r="C82" s="394" t="s">
        <v>329</v>
      </c>
      <c r="D82" s="394" t="s">
        <v>1498</v>
      </c>
      <c r="E82" s="394" t="s">
        <v>1483</v>
      </c>
      <c r="F82" s="394" t="s">
        <v>1764</v>
      </c>
      <c r="G82" s="397" t="s">
        <v>1818</v>
      </c>
      <c r="H82" s="396">
        <v>45824</v>
      </c>
      <c r="I82" s="394" t="s">
        <v>1684</v>
      </c>
      <c r="J82" s="394" t="s">
        <v>245</v>
      </c>
      <c r="K82" s="394"/>
      <c r="L82" s="394"/>
      <c r="M82" s="394"/>
      <c r="N82" s="394"/>
      <c r="O82" s="394"/>
      <c r="P82" s="394"/>
      <c r="Q82" s="394"/>
      <c r="R82" s="394"/>
      <c r="S82" s="394" t="s">
        <v>1476</v>
      </c>
      <c r="T82" s="394" t="s">
        <v>1496</v>
      </c>
      <c r="U82" s="396">
        <v>46853</v>
      </c>
      <c r="V82" s="394" t="s">
        <v>1476</v>
      </c>
      <c r="W82" s="394" t="s">
        <v>1476</v>
      </c>
      <c r="X82" s="394" t="s">
        <v>1476</v>
      </c>
      <c r="Y82" s="394" t="s">
        <v>1476</v>
      </c>
      <c r="Z82" s="394" t="s">
        <v>1476</v>
      </c>
      <c r="AA82" s="97" t="s">
        <v>1476</v>
      </c>
      <c r="AB82" s="394"/>
    </row>
    <row r="83" spans="1:28" s="169" customFormat="1">
      <c r="A83" s="398" t="s">
        <v>1688</v>
      </c>
      <c r="B83" s="398" t="s">
        <v>241</v>
      </c>
      <c r="C83" s="398" t="s">
        <v>329</v>
      </c>
      <c r="D83" s="398" t="s">
        <v>1498</v>
      </c>
      <c r="E83" s="398" t="s">
        <v>1483</v>
      </c>
      <c r="F83" s="398" t="s">
        <v>1764</v>
      </c>
      <c r="G83" s="399" t="s">
        <v>1819</v>
      </c>
      <c r="H83" s="400">
        <v>45824</v>
      </c>
      <c r="I83" s="398" t="s">
        <v>1684</v>
      </c>
      <c r="J83" s="398" t="s">
        <v>245</v>
      </c>
      <c r="K83" s="398"/>
      <c r="L83" s="398"/>
      <c r="M83" s="398"/>
      <c r="N83" s="398"/>
      <c r="O83" s="398"/>
      <c r="P83" s="398">
        <v>137421</v>
      </c>
      <c r="Q83" s="88" t="s">
        <v>1820</v>
      </c>
      <c r="R83" s="398"/>
      <c r="S83" s="398" t="s">
        <v>1476</v>
      </c>
      <c r="T83" s="398" t="s">
        <v>1496</v>
      </c>
      <c r="U83" s="400">
        <v>46853</v>
      </c>
      <c r="V83" s="398" t="s">
        <v>1476</v>
      </c>
      <c r="W83" s="398" t="s">
        <v>1476</v>
      </c>
      <c r="X83" s="398" t="s">
        <v>1476</v>
      </c>
      <c r="Y83" s="398" t="s">
        <v>1476</v>
      </c>
      <c r="Z83" s="398" t="s">
        <v>1476</v>
      </c>
      <c r="AA83" s="98" t="s">
        <v>1476</v>
      </c>
      <c r="AB83" s="398" t="s">
        <v>1821</v>
      </c>
    </row>
    <row r="84" spans="1:28" s="169" customFormat="1">
      <c r="A84" s="394" t="s">
        <v>1688</v>
      </c>
      <c r="B84" s="394" t="s">
        <v>241</v>
      </c>
      <c r="C84" s="394" t="s">
        <v>329</v>
      </c>
      <c r="D84" s="394" t="s">
        <v>1498</v>
      </c>
      <c r="E84" s="394" t="s">
        <v>1483</v>
      </c>
      <c r="F84" s="394" t="s">
        <v>1764</v>
      </c>
      <c r="G84" s="397" t="s">
        <v>1822</v>
      </c>
      <c r="H84" s="396">
        <v>45824</v>
      </c>
      <c r="I84" s="394" t="s">
        <v>1684</v>
      </c>
      <c r="J84" s="394" t="s">
        <v>245</v>
      </c>
      <c r="K84" s="394"/>
      <c r="L84" s="394"/>
      <c r="M84" s="394"/>
      <c r="N84" s="394"/>
      <c r="O84" s="394"/>
      <c r="P84" s="394">
        <v>137444</v>
      </c>
      <c r="Q84" s="394" t="s">
        <v>1823</v>
      </c>
      <c r="R84" s="394" t="s">
        <v>1476</v>
      </c>
      <c r="S84" s="394" t="s">
        <v>1476</v>
      </c>
      <c r="T84" s="394" t="s">
        <v>1496</v>
      </c>
      <c r="U84" s="396">
        <v>46853</v>
      </c>
      <c r="V84" s="394" t="s">
        <v>1476</v>
      </c>
      <c r="W84" s="394" t="s">
        <v>1476</v>
      </c>
      <c r="X84" s="394" t="s">
        <v>1476</v>
      </c>
      <c r="Y84" s="394" t="s">
        <v>1476</v>
      </c>
      <c r="Z84" s="394" t="s">
        <v>1476</v>
      </c>
      <c r="AA84" s="97" t="s">
        <v>1476</v>
      </c>
      <c r="AB84" s="394"/>
    </row>
    <row r="85" spans="1:28" s="169" customFormat="1">
      <c r="A85" s="384" t="s">
        <v>1688</v>
      </c>
      <c r="B85" s="384" t="s">
        <v>241</v>
      </c>
      <c r="C85" s="384" t="s">
        <v>329</v>
      </c>
      <c r="D85" s="384" t="s">
        <v>1498</v>
      </c>
      <c r="E85" s="384" t="s">
        <v>1483</v>
      </c>
      <c r="F85" s="384" t="s">
        <v>1764</v>
      </c>
      <c r="G85" s="385" t="s">
        <v>1824</v>
      </c>
      <c r="H85" s="388">
        <v>45824</v>
      </c>
      <c r="I85" s="384" t="s">
        <v>1684</v>
      </c>
      <c r="J85" s="384" t="s">
        <v>346</v>
      </c>
      <c r="K85" s="384"/>
      <c r="L85" s="384"/>
      <c r="M85" s="384"/>
      <c r="N85" s="384"/>
      <c r="O85" s="384"/>
      <c r="P85" s="384"/>
      <c r="Q85" s="384"/>
      <c r="R85" s="384"/>
      <c r="S85" s="384" t="s">
        <v>1476</v>
      </c>
      <c r="T85" s="384" t="s">
        <v>1496</v>
      </c>
      <c r="U85" s="388">
        <v>46853</v>
      </c>
      <c r="V85" s="384" t="s">
        <v>1476</v>
      </c>
      <c r="W85" s="384" t="s">
        <v>1476</v>
      </c>
      <c r="X85" s="384" t="s">
        <v>1476</v>
      </c>
      <c r="Y85" s="384" t="s">
        <v>1476</v>
      </c>
      <c r="Z85" s="384" t="s">
        <v>1476</v>
      </c>
      <c r="AA85" s="95" t="s">
        <v>1476</v>
      </c>
      <c r="AB85" s="384"/>
    </row>
    <row r="86" spans="1:28" s="169" customFormat="1">
      <c r="A86" s="394" t="s">
        <v>1688</v>
      </c>
      <c r="B86" s="394" t="s">
        <v>241</v>
      </c>
      <c r="C86" s="394" t="s">
        <v>329</v>
      </c>
      <c r="D86" s="394" t="s">
        <v>1498</v>
      </c>
      <c r="E86" s="394" t="s">
        <v>1483</v>
      </c>
      <c r="F86" s="394" t="s">
        <v>1764</v>
      </c>
      <c r="G86" s="397" t="s">
        <v>1825</v>
      </c>
      <c r="H86" s="396">
        <v>45824</v>
      </c>
      <c r="I86" s="394" t="s">
        <v>1684</v>
      </c>
      <c r="J86" s="394" t="s">
        <v>245</v>
      </c>
      <c r="K86" s="394"/>
      <c r="L86" s="394"/>
      <c r="M86" s="394"/>
      <c r="N86" s="394"/>
      <c r="O86" s="394"/>
      <c r="P86" s="394"/>
      <c r="Q86" s="394" t="s">
        <v>1808</v>
      </c>
      <c r="R86" s="394" t="s">
        <v>1476</v>
      </c>
      <c r="S86" s="394" t="s">
        <v>1476</v>
      </c>
      <c r="T86" s="394" t="s">
        <v>1496</v>
      </c>
      <c r="U86" s="396">
        <v>46853</v>
      </c>
      <c r="V86" s="394" t="s">
        <v>1476</v>
      </c>
      <c r="W86" s="394" t="s">
        <v>1476</v>
      </c>
      <c r="X86" s="394" t="s">
        <v>1476</v>
      </c>
      <c r="Y86" s="394" t="s">
        <v>1476</v>
      </c>
      <c r="Z86" s="394" t="s">
        <v>1476</v>
      </c>
      <c r="AA86" s="97" t="s">
        <v>1476</v>
      </c>
      <c r="AB86" s="394"/>
    </row>
    <row r="87" spans="1:28" s="169" customFormat="1">
      <c r="A87" s="394" t="s">
        <v>1688</v>
      </c>
      <c r="B87" s="394" t="s">
        <v>241</v>
      </c>
      <c r="C87" s="394" t="s">
        <v>1826</v>
      </c>
      <c r="D87" s="394" t="s">
        <v>1498</v>
      </c>
      <c r="E87" s="394" t="s">
        <v>1483</v>
      </c>
      <c r="F87" s="394" t="s">
        <v>1764</v>
      </c>
      <c r="G87" s="397" t="s">
        <v>1827</v>
      </c>
      <c r="H87" s="396">
        <v>45824</v>
      </c>
      <c r="I87" s="394" t="s">
        <v>1684</v>
      </c>
      <c r="J87" s="394" t="s">
        <v>245</v>
      </c>
      <c r="K87" s="394"/>
      <c r="L87" s="394"/>
      <c r="M87" s="394"/>
      <c r="N87" s="394"/>
      <c r="O87" s="394"/>
      <c r="P87" s="394"/>
      <c r="Q87" s="394" t="s">
        <v>1808</v>
      </c>
      <c r="R87" s="394" t="s">
        <v>1476</v>
      </c>
      <c r="S87" s="394" t="s">
        <v>1476</v>
      </c>
      <c r="T87" s="394" t="s">
        <v>1496</v>
      </c>
      <c r="U87" s="396">
        <v>46853</v>
      </c>
      <c r="V87" s="394" t="s">
        <v>1476</v>
      </c>
      <c r="W87" s="394" t="s">
        <v>1476</v>
      </c>
      <c r="X87" s="394" t="s">
        <v>1476</v>
      </c>
      <c r="Y87" s="394" t="s">
        <v>1476</v>
      </c>
      <c r="Z87" s="394" t="s">
        <v>1476</v>
      </c>
      <c r="AA87" s="97" t="s">
        <v>1476</v>
      </c>
      <c r="AB87" s="394"/>
    </row>
    <row r="88" spans="1:28" s="169" customFormat="1">
      <c r="A88" s="394" t="s">
        <v>1688</v>
      </c>
      <c r="B88" s="394" t="s">
        <v>241</v>
      </c>
      <c r="C88" s="394" t="s">
        <v>1826</v>
      </c>
      <c r="D88" s="394" t="s">
        <v>1498</v>
      </c>
      <c r="E88" s="394" t="s">
        <v>1483</v>
      </c>
      <c r="F88" s="394" t="s">
        <v>1764</v>
      </c>
      <c r="G88" s="397" t="s">
        <v>1828</v>
      </c>
      <c r="H88" s="396">
        <v>45824</v>
      </c>
      <c r="I88" s="394" t="s">
        <v>1684</v>
      </c>
      <c r="J88" s="394" t="s">
        <v>245</v>
      </c>
      <c r="K88" s="394"/>
      <c r="L88" s="394"/>
      <c r="M88" s="394"/>
      <c r="N88" s="394"/>
      <c r="O88" s="394"/>
      <c r="P88" s="405" t="s">
        <v>1829</v>
      </c>
      <c r="Q88" s="394" t="s">
        <v>1830</v>
      </c>
      <c r="R88" s="394" t="s">
        <v>1476</v>
      </c>
      <c r="S88" s="394" t="s">
        <v>1476</v>
      </c>
      <c r="T88" s="394" t="s">
        <v>1496</v>
      </c>
      <c r="U88" s="396">
        <v>46853</v>
      </c>
      <c r="V88" s="394" t="s">
        <v>1476</v>
      </c>
      <c r="W88" s="394" t="s">
        <v>1476</v>
      </c>
      <c r="X88" s="394" t="s">
        <v>1476</v>
      </c>
      <c r="Y88" s="394" t="s">
        <v>1476</v>
      </c>
      <c r="Z88" s="394" t="s">
        <v>1476</v>
      </c>
      <c r="AA88" s="97" t="s">
        <v>1476</v>
      </c>
      <c r="AB88" s="394"/>
    </row>
    <row r="89" spans="1:28" s="169" customFormat="1">
      <c r="A89" s="394" t="s">
        <v>1688</v>
      </c>
      <c r="B89" s="394" t="s">
        <v>241</v>
      </c>
      <c r="C89" s="394" t="s">
        <v>1826</v>
      </c>
      <c r="D89" s="394" t="s">
        <v>1498</v>
      </c>
      <c r="E89" s="394" t="s">
        <v>1483</v>
      </c>
      <c r="F89" s="394" t="s">
        <v>1764</v>
      </c>
      <c r="G89" s="397" t="s">
        <v>1831</v>
      </c>
      <c r="H89" s="396">
        <v>45824</v>
      </c>
      <c r="I89" s="394" t="s">
        <v>1684</v>
      </c>
      <c r="J89" s="394" t="s">
        <v>245</v>
      </c>
      <c r="K89" s="394"/>
      <c r="L89" s="394"/>
      <c r="M89" s="394"/>
      <c r="N89" s="394"/>
      <c r="O89" s="394"/>
      <c r="P89" s="394"/>
      <c r="Q89" s="394" t="s">
        <v>1832</v>
      </c>
      <c r="R89" s="394" t="s">
        <v>1476</v>
      </c>
      <c r="S89" s="394" t="s">
        <v>1476</v>
      </c>
      <c r="T89" s="394" t="s">
        <v>1496</v>
      </c>
      <c r="U89" s="396">
        <v>46853</v>
      </c>
      <c r="V89" s="394" t="s">
        <v>1476</v>
      </c>
      <c r="W89" s="394" t="s">
        <v>1476</v>
      </c>
      <c r="X89" s="394" t="s">
        <v>1476</v>
      </c>
      <c r="Y89" s="394" t="s">
        <v>1476</v>
      </c>
      <c r="Z89" s="394" t="s">
        <v>1476</v>
      </c>
      <c r="AA89" s="97" t="s">
        <v>1476</v>
      </c>
      <c r="AB89" s="394"/>
    </row>
    <row r="90" spans="1:28" s="169" customFormat="1">
      <c r="A90" s="394" t="s">
        <v>1688</v>
      </c>
      <c r="B90" s="394" t="s">
        <v>241</v>
      </c>
      <c r="C90" s="394" t="s">
        <v>1826</v>
      </c>
      <c r="D90" s="394" t="s">
        <v>1498</v>
      </c>
      <c r="E90" s="394" t="s">
        <v>1483</v>
      </c>
      <c r="F90" s="394" t="s">
        <v>1764</v>
      </c>
      <c r="G90" s="397" t="s">
        <v>1833</v>
      </c>
      <c r="H90" s="396">
        <v>45824</v>
      </c>
      <c r="I90" s="394" t="s">
        <v>1684</v>
      </c>
      <c r="J90" s="394" t="s">
        <v>245</v>
      </c>
      <c r="K90" s="394"/>
      <c r="L90" s="394"/>
      <c r="M90" s="394"/>
      <c r="N90" s="394"/>
      <c r="O90" s="394"/>
      <c r="P90" s="394"/>
      <c r="Q90" s="394" t="s">
        <v>1832</v>
      </c>
      <c r="R90" s="394" t="s">
        <v>1476</v>
      </c>
      <c r="S90" s="394" t="s">
        <v>1476</v>
      </c>
      <c r="T90" s="394" t="s">
        <v>1496</v>
      </c>
      <c r="U90" s="396">
        <v>46853</v>
      </c>
      <c r="V90" s="394" t="s">
        <v>1476</v>
      </c>
      <c r="W90" s="394" t="s">
        <v>1476</v>
      </c>
      <c r="X90" s="394" t="s">
        <v>1476</v>
      </c>
      <c r="Y90" s="394" t="s">
        <v>1476</v>
      </c>
      <c r="Z90" s="394" t="s">
        <v>1476</v>
      </c>
      <c r="AA90" s="97" t="s">
        <v>1476</v>
      </c>
      <c r="AB90" s="394"/>
    </row>
    <row r="91" spans="1:28" s="169" customFormat="1">
      <c r="A91" s="384" t="s">
        <v>1688</v>
      </c>
      <c r="B91" s="384" t="s">
        <v>241</v>
      </c>
      <c r="C91" s="384" t="s">
        <v>1826</v>
      </c>
      <c r="D91" s="384" t="s">
        <v>1498</v>
      </c>
      <c r="E91" s="384" t="s">
        <v>1483</v>
      </c>
      <c r="F91" s="384" t="s">
        <v>1764</v>
      </c>
      <c r="G91" s="385" t="s">
        <v>1834</v>
      </c>
      <c r="H91" s="388">
        <v>45824</v>
      </c>
      <c r="I91" s="384" t="s">
        <v>1684</v>
      </c>
      <c r="J91" s="384" t="s">
        <v>346</v>
      </c>
      <c r="K91" s="384"/>
      <c r="L91" s="384"/>
      <c r="M91" s="384"/>
      <c r="N91" s="384"/>
      <c r="O91" s="384"/>
      <c r="P91" s="384"/>
      <c r="Q91" s="384"/>
      <c r="R91" s="384"/>
      <c r="S91" s="384" t="s">
        <v>1476</v>
      </c>
      <c r="T91" s="384" t="s">
        <v>1496</v>
      </c>
      <c r="U91" s="388">
        <v>46853</v>
      </c>
      <c r="V91" s="384" t="s">
        <v>1476</v>
      </c>
      <c r="W91" s="384" t="s">
        <v>1476</v>
      </c>
      <c r="X91" s="384" t="s">
        <v>1476</v>
      </c>
      <c r="Y91" s="384" t="s">
        <v>1476</v>
      </c>
      <c r="Z91" s="384" t="s">
        <v>1476</v>
      </c>
      <c r="AA91" s="95" t="s">
        <v>1476</v>
      </c>
      <c r="AB91" s="384"/>
    </row>
    <row r="92" spans="1:28" s="169" customFormat="1">
      <c r="A92" s="394" t="s">
        <v>1688</v>
      </c>
      <c r="B92" s="394" t="s">
        <v>241</v>
      </c>
      <c r="C92" s="394" t="s">
        <v>1826</v>
      </c>
      <c r="D92" s="394" t="s">
        <v>1498</v>
      </c>
      <c r="E92" s="394" t="s">
        <v>1483</v>
      </c>
      <c r="F92" s="394" t="s">
        <v>1764</v>
      </c>
      <c r="G92" s="397" t="s">
        <v>1835</v>
      </c>
      <c r="H92" s="396">
        <v>45824</v>
      </c>
      <c r="I92" s="394" t="s">
        <v>1684</v>
      </c>
      <c r="J92" s="394" t="s">
        <v>245</v>
      </c>
      <c r="K92" s="394"/>
      <c r="L92" s="406" t="s">
        <v>1836</v>
      </c>
      <c r="M92" s="394"/>
      <c r="N92" s="394"/>
      <c r="O92" s="394"/>
      <c r="P92" s="394">
        <v>137500</v>
      </c>
      <c r="Q92" s="407" t="s">
        <v>1837</v>
      </c>
      <c r="R92" s="394" t="s">
        <v>1476</v>
      </c>
      <c r="S92" s="394" t="s">
        <v>1476</v>
      </c>
      <c r="T92" s="394" t="s">
        <v>1496</v>
      </c>
      <c r="U92" s="396">
        <v>46853</v>
      </c>
      <c r="V92" s="394" t="s">
        <v>1476</v>
      </c>
      <c r="W92" s="394" t="s">
        <v>1476</v>
      </c>
      <c r="X92" s="394" t="s">
        <v>1476</v>
      </c>
      <c r="Y92" s="394" t="s">
        <v>1476</v>
      </c>
      <c r="Z92" s="394" t="s">
        <v>1476</v>
      </c>
      <c r="AA92" s="97" t="s">
        <v>1476</v>
      </c>
      <c r="AB92" s="394" t="s">
        <v>151</v>
      </c>
    </row>
    <row r="93" spans="1:28" s="169" customFormat="1">
      <c r="A93" s="384" t="s">
        <v>1688</v>
      </c>
      <c r="B93" s="384" t="s">
        <v>241</v>
      </c>
      <c r="C93" s="384" t="s">
        <v>1826</v>
      </c>
      <c r="D93" s="384" t="s">
        <v>1498</v>
      </c>
      <c r="E93" s="384" t="s">
        <v>1483</v>
      </c>
      <c r="F93" s="384" t="s">
        <v>1764</v>
      </c>
      <c r="G93" s="385" t="s">
        <v>1838</v>
      </c>
      <c r="H93" s="388">
        <v>45824</v>
      </c>
      <c r="I93" s="384" t="s">
        <v>1684</v>
      </c>
      <c r="J93" s="384" t="s">
        <v>346</v>
      </c>
      <c r="K93" s="384"/>
      <c r="L93" s="384"/>
      <c r="M93" s="384"/>
      <c r="N93" s="384"/>
      <c r="O93" s="384"/>
      <c r="P93" s="384"/>
      <c r="Q93" s="384"/>
      <c r="R93" s="384"/>
      <c r="S93" s="384" t="s">
        <v>1476</v>
      </c>
      <c r="T93" s="384" t="s">
        <v>1496</v>
      </c>
      <c r="U93" s="388">
        <v>46853</v>
      </c>
      <c r="V93" s="384" t="s">
        <v>1476</v>
      </c>
      <c r="W93" s="384" t="s">
        <v>1476</v>
      </c>
      <c r="X93" s="384" t="s">
        <v>1476</v>
      </c>
      <c r="Y93" s="384" t="s">
        <v>1476</v>
      </c>
      <c r="Z93" s="384" t="s">
        <v>1476</v>
      </c>
      <c r="AA93" s="95" t="s">
        <v>1476</v>
      </c>
      <c r="AB93" s="384"/>
    </row>
    <row r="94" spans="1:28" s="169" customFormat="1">
      <c r="A94" s="394" t="s">
        <v>1688</v>
      </c>
      <c r="B94" s="394" t="s">
        <v>241</v>
      </c>
      <c r="C94" s="394" t="s">
        <v>1826</v>
      </c>
      <c r="D94" s="394" t="s">
        <v>1498</v>
      </c>
      <c r="E94" s="394" t="s">
        <v>1483</v>
      </c>
      <c r="F94" s="394" t="s">
        <v>1764</v>
      </c>
      <c r="G94" s="397" t="s">
        <v>1839</v>
      </c>
      <c r="H94" s="396">
        <v>45824</v>
      </c>
      <c r="I94" s="394" t="s">
        <v>1684</v>
      </c>
      <c r="J94" s="394" t="s">
        <v>245</v>
      </c>
      <c r="K94" s="394"/>
      <c r="L94" s="394"/>
      <c r="M94" s="394"/>
      <c r="N94" s="394"/>
      <c r="O94" s="394"/>
      <c r="P94" s="93" t="s">
        <v>1840</v>
      </c>
      <c r="Q94" s="394" t="s">
        <v>1841</v>
      </c>
      <c r="R94" s="394" t="s">
        <v>1476</v>
      </c>
      <c r="S94" s="394" t="s">
        <v>1476</v>
      </c>
      <c r="T94" s="394" t="s">
        <v>1496</v>
      </c>
      <c r="U94" s="396">
        <v>46853</v>
      </c>
      <c r="V94" s="394" t="s">
        <v>1476</v>
      </c>
      <c r="W94" s="394" t="s">
        <v>1476</v>
      </c>
      <c r="X94" s="394" t="s">
        <v>1476</v>
      </c>
      <c r="Y94" s="394" t="s">
        <v>1476</v>
      </c>
      <c r="Z94" s="394" t="s">
        <v>1476</v>
      </c>
      <c r="AA94" s="97" t="s">
        <v>1476</v>
      </c>
      <c r="AB94" s="394"/>
    </row>
    <row r="95" spans="1:28" s="169" customFormat="1">
      <c r="A95" s="394" t="s">
        <v>1688</v>
      </c>
      <c r="B95" s="394" t="s">
        <v>241</v>
      </c>
      <c r="C95" s="394" t="s">
        <v>1826</v>
      </c>
      <c r="D95" s="394" t="s">
        <v>1498</v>
      </c>
      <c r="E95" s="394" t="s">
        <v>1483</v>
      </c>
      <c r="F95" s="394" t="s">
        <v>1764</v>
      </c>
      <c r="G95" s="397" t="s">
        <v>1842</v>
      </c>
      <c r="H95" s="396">
        <v>45824</v>
      </c>
      <c r="I95" s="394" t="s">
        <v>1684</v>
      </c>
      <c r="J95" s="394" t="s">
        <v>245</v>
      </c>
      <c r="K95" s="394"/>
      <c r="L95" s="394"/>
      <c r="M95" s="394"/>
      <c r="N95" s="394"/>
      <c r="O95" s="394"/>
      <c r="P95" s="394">
        <v>137486</v>
      </c>
      <c r="Q95" s="394" t="s">
        <v>1843</v>
      </c>
      <c r="R95" s="394" t="s">
        <v>1476</v>
      </c>
      <c r="S95" s="394" t="s">
        <v>1476</v>
      </c>
      <c r="T95" s="394" t="s">
        <v>1496</v>
      </c>
      <c r="U95" s="396">
        <v>46853</v>
      </c>
      <c r="V95" s="394" t="s">
        <v>1476</v>
      </c>
      <c r="W95" s="394" t="s">
        <v>1476</v>
      </c>
      <c r="X95" s="394" t="s">
        <v>1476</v>
      </c>
      <c r="Y95" s="394" t="s">
        <v>1476</v>
      </c>
      <c r="Z95" s="394" t="s">
        <v>1476</v>
      </c>
      <c r="AA95" s="97" t="s">
        <v>1476</v>
      </c>
      <c r="AB95" s="394" t="s">
        <v>151</v>
      </c>
    </row>
    <row r="96" spans="1:28" s="169" customFormat="1">
      <c r="A96" s="394" t="s">
        <v>1688</v>
      </c>
      <c r="B96" s="394" t="s">
        <v>241</v>
      </c>
      <c r="C96" s="394" t="s">
        <v>1826</v>
      </c>
      <c r="D96" s="394" t="s">
        <v>1498</v>
      </c>
      <c r="E96" s="394" t="s">
        <v>1483</v>
      </c>
      <c r="F96" s="394" t="s">
        <v>1764</v>
      </c>
      <c r="G96" s="397" t="s">
        <v>1844</v>
      </c>
      <c r="H96" s="396">
        <v>45824</v>
      </c>
      <c r="I96" s="394" t="s">
        <v>1684</v>
      </c>
      <c r="J96" s="394" t="s">
        <v>245</v>
      </c>
      <c r="K96" s="394"/>
      <c r="L96" s="394"/>
      <c r="M96" s="394"/>
      <c r="N96" s="394"/>
      <c r="O96" s="394"/>
      <c r="P96" s="394">
        <v>137443</v>
      </c>
      <c r="Q96" s="394" t="s">
        <v>1832</v>
      </c>
      <c r="R96" s="394" t="s">
        <v>1476</v>
      </c>
      <c r="S96" s="394" t="s">
        <v>1476</v>
      </c>
      <c r="T96" s="394" t="s">
        <v>1496</v>
      </c>
      <c r="U96" s="396">
        <v>46853</v>
      </c>
      <c r="V96" s="394" t="s">
        <v>1476</v>
      </c>
      <c r="W96" s="394" t="s">
        <v>1476</v>
      </c>
      <c r="X96" s="394" t="s">
        <v>1476</v>
      </c>
      <c r="Y96" s="394" t="s">
        <v>1476</v>
      </c>
      <c r="Z96" s="394" t="s">
        <v>1476</v>
      </c>
      <c r="AA96" s="97" t="s">
        <v>1476</v>
      </c>
      <c r="AB96" s="394"/>
    </row>
    <row r="97" spans="1:28" s="169" customFormat="1">
      <c r="A97" s="394" t="s">
        <v>1688</v>
      </c>
      <c r="B97" s="394" t="s">
        <v>241</v>
      </c>
      <c r="C97" s="394" t="s">
        <v>1826</v>
      </c>
      <c r="D97" s="394" t="s">
        <v>1498</v>
      </c>
      <c r="E97" s="394" t="s">
        <v>1483</v>
      </c>
      <c r="F97" s="394" t="s">
        <v>1764</v>
      </c>
      <c r="G97" s="397" t="s">
        <v>1845</v>
      </c>
      <c r="H97" s="396">
        <v>45824</v>
      </c>
      <c r="I97" s="394" t="s">
        <v>1684</v>
      </c>
      <c r="J97" s="394" t="s">
        <v>245</v>
      </c>
      <c r="K97" s="394"/>
      <c r="L97" s="394"/>
      <c r="M97" s="394"/>
      <c r="N97" s="394"/>
      <c r="O97" s="394"/>
      <c r="P97" s="408" t="s">
        <v>1846</v>
      </c>
      <c r="Q97" s="394" t="s">
        <v>1847</v>
      </c>
      <c r="R97" s="394" t="s">
        <v>1476</v>
      </c>
      <c r="S97" s="394" t="s">
        <v>1476</v>
      </c>
      <c r="T97" s="394" t="s">
        <v>1496</v>
      </c>
      <c r="U97" s="396">
        <v>46853</v>
      </c>
      <c r="V97" s="394" t="s">
        <v>1476</v>
      </c>
      <c r="W97" s="394" t="s">
        <v>1476</v>
      </c>
      <c r="X97" s="394" t="s">
        <v>1476</v>
      </c>
      <c r="Y97" s="394" t="s">
        <v>1476</v>
      </c>
      <c r="Z97" s="394" t="s">
        <v>1476</v>
      </c>
      <c r="AA97" s="97" t="s">
        <v>1476</v>
      </c>
      <c r="AB97" s="394" t="s">
        <v>151</v>
      </c>
    </row>
    <row r="98" spans="1:28" s="169" customFormat="1">
      <c r="A98" s="384" t="s">
        <v>1688</v>
      </c>
      <c r="B98" s="384" t="s">
        <v>241</v>
      </c>
      <c r="C98" s="384" t="s">
        <v>1826</v>
      </c>
      <c r="D98" s="384" t="s">
        <v>1498</v>
      </c>
      <c r="E98" s="384" t="s">
        <v>1483</v>
      </c>
      <c r="F98" s="384" t="s">
        <v>1764</v>
      </c>
      <c r="G98" s="385" t="s">
        <v>1848</v>
      </c>
      <c r="H98" s="388">
        <v>45824</v>
      </c>
      <c r="I98" s="384" t="s">
        <v>1684</v>
      </c>
      <c r="J98" s="384" t="s">
        <v>346</v>
      </c>
      <c r="K98" s="384"/>
      <c r="L98" s="384"/>
      <c r="M98" s="384"/>
      <c r="N98" s="384"/>
      <c r="O98" s="384"/>
      <c r="P98" s="384"/>
      <c r="Q98" s="384"/>
      <c r="R98" s="384"/>
      <c r="S98" s="384" t="s">
        <v>1476</v>
      </c>
      <c r="T98" s="384" t="s">
        <v>1496</v>
      </c>
      <c r="U98" s="388">
        <v>46853</v>
      </c>
      <c r="V98" s="384" t="s">
        <v>1476</v>
      </c>
      <c r="W98" s="384" t="s">
        <v>1476</v>
      </c>
      <c r="X98" s="384" t="s">
        <v>1476</v>
      </c>
      <c r="Y98" s="384" t="s">
        <v>1476</v>
      </c>
      <c r="Z98" s="384" t="s">
        <v>1476</v>
      </c>
      <c r="AA98" s="95" t="s">
        <v>1476</v>
      </c>
      <c r="AB98" s="384"/>
    </row>
    <row r="99" spans="1:28" s="169" customFormat="1">
      <c r="A99" s="394" t="s">
        <v>1688</v>
      </c>
      <c r="B99" s="394" t="s">
        <v>241</v>
      </c>
      <c r="C99" s="394" t="s">
        <v>1826</v>
      </c>
      <c r="D99" s="394" t="s">
        <v>1498</v>
      </c>
      <c r="E99" s="394" t="s">
        <v>1483</v>
      </c>
      <c r="F99" s="394" t="s">
        <v>1764</v>
      </c>
      <c r="G99" s="397" t="s">
        <v>1849</v>
      </c>
      <c r="H99" s="396">
        <v>45824</v>
      </c>
      <c r="I99" s="394" t="s">
        <v>1684</v>
      </c>
      <c r="J99" s="394" t="s">
        <v>245</v>
      </c>
      <c r="K99" s="394"/>
      <c r="L99" s="394"/>
      <c r="M99" s="394"/>
      <c r="N99" s="394"/>
      <c r="O99" s="394"/>
      <c r="P99" s="394" t="s">
        <v>1476</v>
      </c>
      <c r="Q99" s="394" t="s">
        <v>1596</v>
      </c>
      <c r="R99" s="394" t="s">
        <v>1476</v>
      </c>
      <c r="S99" s="394" t="s">
        <v>1476</v>
      </c>
      <c r="T99" s="394" t="s">
        <v>1496</v>
      </c>
      <c r="U99" s="396">
        <v>46853</v>
      </c>
      <c r="V99" s="394" t="s">
        <v>1476</v>
      </c>
      <c r="W99" s="394" t="s">
        <v>1476</v>
      </c>
      <c r="X99" s="394" t="s">
        <v>1476</v>
      </c>
      <c r="Y99" s="394" t="s">
        <v>1476</v>
      </c>
      <c r="Z99" s="394" t="s">
        <v>1476</v>
      </c>
      <c r="AA99" s="97" t="s">
        <v>1476</v>
      </c>
      <c r="AB99" s="394" t="s">
        <v>151</v>
      </c>
    </row>
    <row r="100" spans="1:28" s="169" customFormat="1">
      <c r="A100" s="394" t="s">
        <v>1688</v>
      </c>
      <c r="B100" s="394" t="s">
        <v>241</v>
      </c>
      <c r="C100" s="394" t="s">
        <v>234</v>
      </c>
      <c r="D100" s="394" t="s">
        <v>370</v>
      </c>
      <c r="E100" s="394" t="s">
        <v>1756</v>
      </c>
      <c r="F100" s="394" t="s">
        <v>275</v>
      </c>
      <c r="G100" s="397" t="s">
        <v>1850</v>
      </c>
      <c r="H100" s="396">
        <v>45838</v>
      </c>
      <c r="I100" s="394" t="s">
        <v>1766</v>
      </c>
      <c r="J100" s="394" t="s">
        <v>245</v>
      </c>
      <c r="K100" s="394"/>
      <c r="L100" s="394"/>
      <c r="M100" s="394"/>
      <c r="N100" s="394"/>
      <c r="O100" s="394"/>
      <c r="P100" s="394" t="s">
        <v>1476</v>
      </c>
      <c r="Q100" s="394" t="s">
        <v>1783</v>
      </c>
      <c r="R100" s="394" t="s">
        <v>1476</v>
      </c>
      <c r="S100" s="394" t="s">
        <v>1476</v>
      </c>
      <c r="T100" s="394" t="s">
        <v>1496</v>
      </c>
      <c r="U100" s="396">
        <v>46172</v>
      </c>
      <c r="V100" s="394" t="s">
        <v>1476</v>
      </c>
      <c r="W100" s="394" t="s">
        <v>1476</v>
      </c>
      <c r="X100" s="394" t="s">
        <v>1476</v>
      </c>
      <c r="Y100" s="394" t="s">
        <v>1476</v>
      </c>
      <c r="Z100" s="394" t="s">
        <v>1476</v>
      </c>
      <c r="AA100" s="97" t="s">
        <v>1476</v>
      </c>
      <c r="AB100" s="394"/>
    </row>
    <row r="101" spans="1:28" s="169" customFormat="1">
      <c r="A101" s="394" t="s">
        <v>1688</v>
      </c>
      <c r="B101" s="394" t="s">
        <v>241</v>
      </c>
      <c r="C101" s="394" t="s">
        <v>234</v>
      </c>
      <c r="D101" s="394" t="s">
        <v>370</v>
      </c>
      <c r="E101" s="394" t="s">
        <v>1756</v>
      </c>
      <c r="F101" s="394" t="s">
        <v>1851</v>
      </c>
      <c r="G101" s="397" t="s">
        <v>1852</v>
      </c>
      <c r="H101" s="396">
        <v>45838</v>
      </c>
      <c r="I101" s="394" t="s">
        <v>1766</v>
      </c>
      <c r="J101" s="394" t="s">
        <v>245</v>
      </c>
      <c r="K101" s="394"/>
      <c r="L101" s="394"/>
      <c r="M101" s="394"/>
      <c r="N101" s="394"/>
      <c r="O101" s="394"/>
      <c r="P101" s="394" t="s">
        <v>1476</v>
      </c>
      <c r="Q101" s="394" t="s">
        <v>1783</v>
      </c>
      <c r="R101" s="394" t="s">
        <v>1476</v>
      </c>
      <c r="S101" s="394" t="s">
        <v>1476</v>
      </c>
      <c r="T101" s="394" t="s">
        <v>1496</v>
      </c>
      <c r="U101" s="396">
        <v>46172</v>
      </c>
      <c r="V101" s="394" t="s">
        <v>1476</v>
      </c>
      <c r="W101" s="394" t="s">
        <v>1476</v>
      </c>
      <c r="X101" s="394" t="s">
        <v>1476</v>
      </c>
      <c r="Y101" s="394" t="s">
        <v>1476</v>
      </c>
      <c r="Z101" s="394" t="s">
        <v>1476</v>
      </c>
      <c r="AA101" s="97" t="s">
        <v>1476</v>
      </c>
      <c r="AB101" s="394"/>
    </row>
    <row r="102" spans="1:28" s="169" customFormat="1">
      <c r="A102" s="394" t="s">
        <v>1688</v>
      </c>
      <c r="B102" s="394" t="s">
        <v>1762</v>
      </c>
      <c r="C102" s="394" t="s">
        <v>1763</v>
      </c>
      <c r="D102" s="394" t="s">
        <v>1853</v>
      </c>
      <c r="E102" s="394" t="s">
        <v>1483</v>
      </c>
      <c r="F102" s="394" t="s">
        <v>601</v>
      </c>
      <c r="G102" s="397" t="s">
        <v>1854</v>
      </c>
      <c r="H102" s="396">
        <v>45830</v>
      </c>
      <c r="I102" s="394" t="s">
        <v>1766</v>
      </c>
      <c r="J102" s="394" t="s">
        <v>245</v>
      </c>
      <c r="K102" s="394"/>
      <c r="L102" s="394" t="s">
        <v>1855</v>
      </c>
      <c r="M102" s="394"/>
      <c r="N102" s="394"/>
      <c r="O102" s="394"/>
      <c r="P102" s="394">
        <v>137519</v>
      </c>
      <c r="Q102" s="394" t="s">
        <v>1539</v>
      </c>
      <c r="R102" s="394" t="s">
        <v>1856</v>
      </c>
      <c r="S102" s="394" t="s">
        <v>1652</v>
      </c>
      <c r="T102" s="394" t="s">
        <v>1496</v>
      </c>
      <c r="U102" s="396">
        <v>46872</v>
      </c>
      <c r="V102" s="394" t="s">
        <v>1541</v>
      </c>
      <c r="W102" s="394" t="s">
        <v>1857</v>
      </c>
      <c r="X102" s="394" t="s">
        <v>1249</v>
      </c>
      <c r="Y102" s="394" t="s">
        <v>1374</v>
      </c>
      <c r="Z102" s="394" t="s">
        <v>1542</v>
      </c>
      <c r="AA102" s="97" t="s">
        <v>1543</v>
      </c>
      <c r="AB102" s="394"/>
    </row>
    <row r="103" spans="1:28" s="169" customFormat="1">
      <c r="A103" s="394" t="s">
        <v>1688</v>
      </c>
      <c r="B103" s="394" t="s">
        <v>241</v>
      </c>
      <c r="C103" s="394" t="s">
        <v>1763</v>
      </c>
      <c r="D103" s="394" t="s">
        <v>1853</v>
      </c>
      <c r="E103" s="394" t="s">
        <v>1483</v>
      </c>
      <c r="F103" s="394" t="s">
        <v>601</v>
      </c>
      <c r="G103" s="397" t="s">
        <v>1858</v>
      </c>
      <c r="H103" s="396">
        <v>45830</v>
      </c>
      <c r="I103" s="394" t="s">
        <v>1766</v>
      </c>
      <c r="J103" s="394" t="s">
        <v>245</v>
      </c>
      <c r="K103" s="394"/>
      <c r="L103" s="394" t="s">
        <v>1859</v>
      </c>
      <c r="M103" s="394"/>
      <c r="N103" s="394"/>
      <c r="O103" s="394"/>
      <c r="P103" s="394">
        <v>137359</v>
      </c>
      <c r="Q103" s="394" t="s">
        <v>1539</v>
      </c>
      <c r="R103" s="394" t="s">
        <v>1860</v>
      </c>
      <c r="S103" s="394" t="s">
        <v>1652</v>
      </c>
      <c r="T103" s="394" t="s">
        <v>1496</v>
      </c>
      <c r="U103" s="396">
        <v>46872</v>
      </c>
      <c r="V103" s="394" t="s">
        <v>1541</v>
      </c>
      <c r="W103" s="394" t="s">
        <v>1857</v>
      </c>
      <c r="X103" s="394" t="s">
        <v>1249</v>
      </c>
      <c r="Y103" s="394" t="s">
        <v>1374</v>
      </c>
      <c r="Z103" s="394" t="s">
        <v>1542</v>
      </c>
      <c r="AA103" s="97" t="s">
        <v>1543</v>
      </c>
      <c r="AB103" s="394"/>
    </row>
    <row r="104" spans="1:28" s="169" customFormat="1">
      <c r="A104" s="384" t="s">
        <v>1688</v>
      </c>
      <c r="B104" s="384" t="s">
        <v>241</v>
      </c>
      <c r="C104" s="384" t="s">
        <v>1763</v>
      </c>
      <c r="D104" s="384" t="s">
        <v>1853</v>
      </c>
      <c r="E104" s="384" t="s">
        <v>1483</v>
      </c>
      <c r="F104" s="384" t="s">
        <v>601</v>
      </c>
      <c r="G104" s="385" t="s">
        <v>1861</v>
      </c>
      <c r="H104" s="388">
        <v>45830</v>
      </c>
      <c r="I104" s="384" t="s">
        <v>1766</v>
      </c>
      <c r="J104" s="384" t="s">
        <v>346</v>
      </c>
      <c r="K104" s="384"/>
      <c r="L104" s="384" t="s">
        <v>1862</v>
      </c>
      <c r="M104" s="384"/>
      <c r="N104" s="384"/>
      <c r="O104" s="384"/>
      <c r="P104" s="384"/>
      <c r="Q104" s="384"/>
      <c r="R104" s="384"/>
      <c r="S104" s="384"/>
      <c r="T104" s="384"/>
      <c r="U104" s="384"/>
      <c r="V104" s="384" t="s">
        <v>1541</v>
      </c>
      <c r="W104" s="384" t="s">
        <v>1857</v>
      </c>
      <c r="X104" s="384" t="s">
        <v>1249</v>
      </c>
      <c r="Y104" s="384" t="s">
        <v>1374</v>
      </c>
      <c r="Z104" s="384" t="s">
        <v>1542</v>
      </c>
      <c r="AA104" s="95" t="s">
        <v>1543</v>
      </c>
      <c r="AB104" s="384"/>
    </row>
    <row r="105" spans="1:28" s="169" customFormat="1">
      <c r="A105" s="394" t="s">
        <v>1688</v>
      </c>
      <c r="B105" s="394" t="s">
        <v>241</v>
      </c>
      <c r="C105" s="394" t="s">
        <v>1763</v>
      </c>
      <c r="D105" s="394" t="s">
        <v>1853</v>
      </c>
      <c r="E105" s="394" t="s">
        <v>1483</v>
      </c>
      <c r="F105" s="394" t="s">
        <v>601</v>
      </c>
      <c r="G105" s="397" t="s">
        <v>1863</v>
      </c>
      <c r="H105" s="396">
        <v>45830</v>
      </c>
      <c r="I105" s="394" t="s">
        <v>1766</v>
      </c>
      <c r="J105" s="394" t="s">
        <v>245</v>
      </c>
      <c r="K105" s="394"/>
      <c r="L105" s="394" t="s">
        <v>1864</v>
      </c>
      <c r="M105" s="394"/>
      <c r="N105" s="394"/>
      <c r="O105" s="394"/>
      <c r="P105" s="394">
        <v>137386</v>
      </c>
      <c r="Q105" s="394" t="s">
        <v>1539</v>
      </c>
      <c r="R105" s="394" t="s">
        <v>1865</v>
      </c>
      <c r="S105" s="394" t="s">
        <v>1652</v>
      </c>
      <c r="T105" s="394" t="s">
        <v>1496</v>
      </c>
      <c r="U105" s="396">
        <v>46872</v>
      </c>
      <c r="V105" s="394" t="s">
        <v>1541</v>
      </c>
      <c r="W105" s="394" t="s">
        <v>1857</v>
      </c>
      <c r="X105" s="394" t="s">
        <v>1249</v>
      </c>
      <c r="Y105" s="394" t="s">
        <v>1374</v>
      </c>
      <c r="Z105" s="394" t="s">
        <v>1542</v>
      </c>
      <c r="AA105" s="97" t="s">
        <v>1543</v>
      </c>
      <c r="AB105" s="394"/>
    </row>
    <row r="106" spans="1:28" s="169" customFormat="1">
      <c r="A106" s="394" t="s">
        <v>1688</v>
      </c>
      <c r="B106" s="394" t="s">
        <v>241</v>
      </c>
      <c r="C106" s="394" t="s">
        <v>1763</v>
      </c>
      <c r="D106" s="394" t="s">
        <v>1853</v>
      </c>
      <c r="E106" s="394" t="s">
        <v>1483</v>
      </c>
      <c r="F106" s="394" t="s">
        <v>601</v>
      </c>
      <c r="G106" s="397" t="s">
        <v>1866</v>
      </c>
      <c r="H106" s="396">
        <v>45830</v>
      </c>
      <c r="I106" s="394" t="s">
        <v>1766</v>
      </c>
      <c r="J106" s="394" t="s">
        <v>245</v>
      </c>
      <c r="K106" s="394"/>
      <c r="L106" s="394" t="s">
        <v>1867</v>
      </c>
      <c r="M106" s="394"/>
      <c r="N106" s="394"/>
      <c r="O106" s="394"/>
      <c r="P106" s="394">
        <v>137381</v>
      </c>
      <c r="Q106" s="394" t="s">
        <v>1539</v>
      </c>
      <c r="R106" s="394" t="s">
        <v>1868</v>
      </c>
      <c r="S106" s="394" t="s">
        <v>1652</v>
      </c>
      <c r="T106" s="394" t="s">
        <v>1496</v>
      </c>
      <c r="U106" s="396">
        <v>46872</v>
      </c>
      <c r="V106" s="394" t="s">
        <v>1541</v>
      </c>
      <c r="W106" s="394" t="s">
        <v>1857</v>
      </c>
      <c r="X106" s="394" t="s">
        <v>1249</v>
      </c>
      <c r="Y106" s="394" t="s">
        <v>1374</v>
      </c>
      <c r="Z106" s="394" t="s">
        <v>1542</v>
      </c>
      <c r="AA106" s="97" t="s">
        <v>1543</v>
      </c>
      <c r="AB106" s="394"/>
    </row>
    <row r="107" spans="1:28" s="169" customFormat="1">
      <c r="A107" s="394" t="s">
        <v>1688</v>
      </c>
      <c r="B107" s="394" t="s">
        <v>241</v>
      </c>
      <c r="C107" s="394" t="s">
        <v>1763</v>
      </c>
      <c r="D107" s="394" t="s">
        <v>1853</v>
      </c>
      <c r="E107" s="394" t="s">
        <v>1483</v>
      </c>
      <c r="F107" s="394" t="s">
        <v>601</v>
      </c>
      <c r="G107" s="397" t="s">
        <v>1869</v>
      </c>
      <c r="H107" s="396">
        <v>45830</v>
      </c>
      <c r="I107" s="394" t="s">
        <v>1766</v>
      </c>
      <c r="J107" s="394" t="s">
        <v>245</v>
      </c>
      <c r="K107" s="394"/>
      <c r="L107" s="394" t="s">
        <v>1870</v>
      </c>
      <c r="M107" s="394"/>
      <c r="N107" s="394"/>
      <c r="O107" s="394"/>
      <c r="P107" s="394">
        <v>137394</v>
      </c>
      <c r="Q107" s="394" t="s">
        <v>1539</v>
      </c>
      <c r="R107" s="394" t="s">
        <v>1871</v>
      </c>
      <c r="S107" s="394" t="s">
        <v>1872</v>
      </c>
      <c r="T107" s="394" t="s">
        <v>1496</v>
      </c>
      <c r="U107" s="396">
        <v>46872</v>
      </c>
      <c r="V107" s="394" t="s">
        <v>1541</v>
      </c>
      <c r="W107" s="394" t="s">
        <v>1857</v>
      </c>
      <c r="X107" s="394" t="s">
        <v>1249</v>
      </c>
      <c r="Y107" s="394" t="s">
        <v>1374</v>
      </c>
      <c r="Z107" s="394" t="s">
        <v>1542</v>
      </c>
      <c r="AA107" s="97" t="s">
        <v>1543</v>
      </c>
      <c r="AB107" s="394"/>
    </row>
    <row r="108" spans="1:28" s="169" customFormat="1">
      <c r="A108" s="394" t="s">
        <v>1688</v>
      </c>
      <c r="B108" s="394" t="s">
        <v>241</v>
      </c>
      <c r="C108" s="394" t="s">
        <v>1763</v>
      </c>
      <c r="D108" s="394" t="s">
        <v>1853</v>
      </c>
      <c r="E108" s="394" t="s">
        <v>1483</v>
      </c>
      <c r="F108" s="394" t="s">
        <v>601</v>
      </c>
      <c r="G108" s="397" t="s">
        <v>1873</v>
      </c>
      <c r="H108" s="396">
        <v>45830</v>
      </c>
      <c r="I108" s="394" t="s">
        <v>1766</v>
      </c>
      <c r="J108" s="394" t="s">
        <v>245</v>
      </c>
      <c r="K108" s="394"/>
      <c r="L108" s="394" t="s">
        <v>1874</v>
      </c>
      <c r="M108" s="394"/>
      <c r="N108" s="394"/>
      <c r="O108" s="394"/>
      <c r="P108" s="394">
        <v>137520</v>
      </c>
      <c r="Q108" s="394" t="s">
        <v>1539</v>
      </c>
      <c r="R108" s="394" t="s">
        <v>1875</v>
      </c>
      <c r="S108" s="394" t="s">
        <v>1652</v>
      </c>
      <c r="T108" s="394" t="s">
        <v>1496</v>
      </c>
      <c r="U108" s="396">
        <v>46872</v>
      </c>
      <c r="V108" s="394" t="s">
        <v>1541</v>
      </c>
      <c r="W108" s="394" t="s">
        <v>1857</v>
      </c>
      <c r="X108" s="394" t="s">
        <v>1249</v>
      </c>
      <c r="Y108" s="394" t="s">
        <v>1374</v>
      </c>
      <c r="Z108" s="394" t="s">
        <v>1542</v>
      </c>
      <c r="AA108" s="97" t="s">
        <v>1543</v>
      </c>
      <c r="AB108" s="394"/>
    </row>
    <row r="109" spans="1:28" s="169" customFormat="1">
      <c r="A109" s="394" t="s">
        <v>1688</v>
      </c>
      <c r="B109" s="394" t="s">
        <v>241</v>
      </c>
      <c r="C109" s="394" t="s">
        <v>1763</v>
      </c>
      <c r="D109" s="394" t="s">
        <v>1853</v>
      </c>
      <c r="E109" s="394" t="s">
        <v>1483</v>
      </c>
      <c r="F109" s="394" t="s">
        <v>601</v>
      </c>
      <c r="G109" s="397" t="s">
        <v>1876</v>
      </c>
      <c r="H109" s="396">
        <v>45830</v>
      </c>
      <c r="I109" s="394" t="s">
        <v>1766</v>
      </c>
      <c r="J109" s="394" t="s">
        <v>245</v>
      </c>
      <c r="K109" s="394"/>
      <c r="L109" s="394" t="s">
        <v>1877</v>
      </c>
      <c r="M109" s="394"/>
      <c r="N109" s="394"/>
      <c r="O109" s="394"/>
      <c r="P109" s="394">
        <v>137393</v>
      </c>
      <c r="Q109" s="394" t="s">
        <v>1539</v>
      </c>
      <c r="R109" s="394" t="s">
        <v>1878</v>
      </c>
      <c r="S109" s="394" t="s">
        <v>1652</v>
      </c>
      <c r="T109" s="394" t="s">
        <v>1496</v>
      </c>
      <c r="U109" s="396">
        <v>46872</v>
      </c>
      <c r="V109" s="394" t="s">
        <v>1541</v>
      </c>
      <c r="W109" s="394" t="s">
        <v>1857</v>
      </c>
      <c r="X109" s="394" t="s">
        <v>1249</v>
      </c>
      <c r="Y109" s="394" t="s">
        <v>1374</v>
      </c>
      <c r="Z109" s="394" t="s">
        <v>1542</v>
      </c>
      <c r="AA109" s="97" t="s">
        <v>1543</v>
      </c>
      <c r="AB109" s="394"/>
    </row>
    <row r="110" spans="1:28">
      <c r="A110" s="394" t="s">
        <v>1688</v>
      </c>
      <c r="B110" s="394" t="s">
        <v>241</v>
      </c>
      <c r="C110" s="394" t="s">
        <v>1763</v>
      </c>
      <c r="D110" s="394" t="s">
        <v>1853</v>
      </c>
      <c r="E110" s="394" t="s">
        <v>1483</v>
      </c>
      <c r="F110" s="394" t="s">
        <v>601</v>
      </c>
      <c r="G110" s="397" t="s">
        <v>1879</v>
      </c>
      <c r="H110" s="396">
        <v>45830</v>
      </c>
      <c r="I110" s="394" t="s">
        <v>1766</v>
      </c>
      <c r="J110" s="394" t="s">
        <v>245</v>
      </c>
      <c r="K110" s="394"/>
      <c r="L110" s="394" t="s">
        <v>1880</v>
      </c>
      <c r="M110" s="394"/>
      <c r="N110" s="394"/>
      <c r="O110" s="394"/>
      <c r="P110" s="394">
        <v>137489</v>
      </c>
      <c r="Q110" s="394" t="s">
        <v>1808</v>
      </c>
      <c r="R110" s="394" t="s">
        <v>1881</v>
      </c>
      <c r="S110" s="394" t="s">
        <v>1652</v>
      </c>
      <c r="T110" s="394" t="s">
        <v>1496</v>
      </c>
      <c r="U110" s="396">
        <v>46872</v>
      </c>
      <c r="V110" s="394" t="s">
        <v>1541</v>
      </c>
      <c r="W110" s="394" t="s">
        <v>1857</v>
      </c>
      <c r="X110" s="394" t="s">
        <v>1249</v>
      </c>
      <c r="Y110" s="394" t="s">
        <v>1374</v>
      </c>
      <c r="Z110" s="394" t="s">
        <v>1542</v>
      </c>
      <c r="AA110" s="394" t="s">
        <v>1543</v>
      </c>
      <c r="AB110" s="394"/>
    </row>
    <row r="111" spans="1:28" s="169" customFormat="1">
      <c r="A111" s="394" t="s">
        <v>1688</v>
      </c>
      <c r="B111" s="394" t="s">
        <v>241</v>
      </c>
      <c r="C111" s="394" t="s">
        <v>1763</v>
      </c>
      <c r="D111" s="394" t="s">
        <v>1853</v>
      </c>
      <c r="E111" s="394" t="s">
        <v>1483</v>
      </c>
      <c r="F111" s="394" t="s">
        <v>601</v>
      </c>
      <c r="G111" s="397" t="s">
        <v>1882</v>
      </c>
      <c r="H111" s="396">
        <v>45830</v>
      </c>
      <c r="I111" s="394" t="s">
        <v>1766</v>
      </c>
      <c r="J111" s="394" t="s">
        <v>245</v>
      </c>
      <c r="K111" s="394"/>
      <c r="L111" s="394" t="s">
        <v>1883</v>
      </c>
      <c r="M111" s="394"/>
      <c r="N111" s="394"/>
      <c r="O111" s="394"/>
      <c r="P111" s="394">
        <v>137383</v>
      </c>
      <c r="Q111" s="394" t="s">
        <v>1808</v>
      </c>
      <c r="R111" s="394" t="s">
        <v>1884</v>
      </c>
      <c r="S111" s="394" t="s">
        <v>1872</v>
      </c>
      <c r="T111" s="394" t="s">
        <v>1885</v>
      </c>
      <c r="U111" s="396">
        <v>46872</v>
      </c>
      <c r="V111" s="394" t="s">
        <v>1541</v>
      </c>
      <c r="W111" s="394" t="s">
        <v>1857</v>
      </c>
      <c r="X111" s="394" t="s">
        <v>1249</v>
      </c>
      <c r="Y111" s="394" t="s">
        <v>1374</v>
      </c>
      <c r="Z111" s="394" t="s">
        <v>1542</v>
      </c>
      <c r="AA111" s="97" t="s">
        <v>1543</v>
      </c>
      <c r="AB111" s="394"/>
    </row>
    <row r="112" spans="1:28" s="169" customFormat="1">
      <c r="A112" s="394" t="s">
        <v>1688</v>
      </c>
      <c r="B112" s="394" t="s">
        <v>241</v>
      </c>
      <c r="C112" s="394" t="s">
        <v>1763</v>
      </c>
      <c r="D112" s="394" t="s">
        <v>1853</v>
      </c>
      <c r="E112" s="394" t="s">
        <v>1483</v>
      </c>
      <c r="F112" s="394" t="s">
        <v>601</v>
      </c>
      <c r="G112" s="397" t="s">
        <v>1886</v>
      </c>
      <c r="H112" s="396">
        <v>45830</v>
      </c>
      <c r="I112" s="394" t="s">
        <v>1777</v>
      </c>
      <c r="J112" s="394" t="s">
        <v>245</v>
      </c>
      <c r="K112" s="394"/>
      <c r="L112" s="394" t="s">
        <v>1887</v>
      </c>
      <c r="M112" s="394"/>
      <c r="N112" s="394"/>
      <c r="O112" s="394"/>
      <c r="P112" s="394">
        <v>137369</v>
      </c>
      <c r="Q112" s="394" t="s">
        <v>1808</v>
      </c>
      <c r="R112" s="394" t="s">
        <v>1888</v>
      </c>
      <c r="S112" s="394" t="s">
        <v>1872</v>
      </c>
      <c r="T112" s="394" t="s">
        <v>1885</v>
      </c>
      <c r="U112" s="396">
        <v>46872</v>
      </c>
      <c r="V112" s="394" t="s">
        <v>1541</v>
      </c>
      <c r="W112" s="394" t="s">
        <v>1857</v>
      </c>
      <c r="X112" s="394" t="s">
        <v>1249</v>
      </c>
      <c r="Y112" s="394" t="s">
        <v>1374</v>
      </c>
      <c r="Z112" s="394" t="s">
        <v>1542</v>
      </c>
      <c r="AA112" s="97" t="s">
        <v>1543</v>
      </c>
      <c r="AB112" s="394"/>
    </row>
    <row r="113" spans="1:28" s="169" customFormat="1">
      <c r="A113" s="394" t="s">
        <v>1688</v>
      </c>
      <c r="B113" s="394" t="s">
        <v>241</v>
      </c>
      <c r="C113" s="394" t="s">
        <v>1763</v>
      </c>
      <c r="D113" s="394" t="s">
        <v>1853</v>
      </c>
      <c r="E113" s="394" t="s">
        <v>1483</v>
      </c>
      <c r="F113" s="394" t="s">
        <v>601</v>
      </c>
      <c r="G113" s="397" t="s">
        <v>1889</v>
      </c>
      <c r="H113" s="396">
        <v>45830</v>
      </c>
      <c r="I113" s="394" t="s">
        <v>1766</v>
      </c>
      <c r="J113" s="394" t="s">
        <v>245</v>
      </c>
      <c r="K113" s="394"/>
      <c r="L113" s="394" t="s">
        <v>1890</v>
      </c>
      <c r="M113" s="394"/>
      <c r="N113" s="394"/>
      <c r="O113" s="394"/>
      <c r="P113" s="394">
        <v>137392</v>
      </c>
      <c r="Q113" s="394" t="s">
        <v>1539</v>
      </c>
      <c r="R113" s="394" t="s">
        <v>1891</v>
      </c>
      <c r="S113" s="394" t="s">
        <v>1872</v>
      </c>
      <c r="T113" s="394" t="s">
        <v>1496</v>
      </c>
      <c r="U113" s="396">
        <v>46872</v>
      </c>
      <c r="V113" s="394" t="s">
        <v>1541</v>
      </c>
      <c r="W113" s="394" t="s">
        <v>1857</v>
      </c>
      <c r="X113" s="394" t="s">
        <v>1249</v>
      </c>
      <c r="Y113" s="394" t="s">
        <v>1374</v>
      </c>
      <c r="Z113" s="394" t="s">
        <v>1542</v>
      </c>
      <c r="AA113" s="97" t="s">
        <v>1543</v>
      </c>
      <c r="AB113" s="394"/>
    </row>
    <row r="114" spans="1:28" s="169" customFormat="1">
      <c r="A114" s="394" t="s">
        <v>1688</v>
      </c>
      <c r="B114" s="394" t="s">
        <v>241</v>
      </c>
      <c r="C114" s="394" t="s">
        <v>1763</v>
      </c>
      <c r="D114" s="394" t="s">
        <v>1853</v>
      </c>
      <c r="E114" s="394" t="s">
        <v>1483</v>
      </c>
      <c r="F114" s="394" t="s">
        <v>601</v>
      </c>
      <c r="G114" s="397" t="s">
        <v>1892</v>
      </c>
      <c r="H114" s="396">
        <v>45830</v>
      </c>
      <c r="I114" s="394" t="s">
        <v>1766</v>
      </c>
      <c r="J114" s="394" t="s">
        <v>245</v>
      </c>
      <c r="K114" s="394"/>
      <c r="L114" s="394" t="s">
        <v>1893</v>
      </c>
      <c r="M114" s="394"/>
      <c r="N114" s="394"/>
      <c r="O114" s="394"/>
      <c r="P114" s="394">
        <v>137384</v>
      </c>
      <c r="Q114" s="394" t="s">
        <v>1539</v>
      </c>
      <c r="R114" s="394" t="s">
        <v>1894</v>
      </c>
      <c r="S114" s="394" t="s">
        <v>1652</v>
      </c>
      <c r="T114" s="394" t="s">
        <v>1496</v>
      </c>
      <c r="U114" s="396">
        <v>46872</v>
      </c>
      <c r="V114" s="394" t="s">
        <v>1541</v>
      </c>
      <c r="W114" s="394" t="s">
        <v>1857</v>
      </c>
      <c r="X114" s="394" t="s">
        <v>1249</v>
      </c>
      <c r="Y114" s="394" t="s">
        <v>1374</v>
      </c>
      <c r="Z114" s="394" t="s">
        <v>1542</v>
      </c>
      <c r="AA114" s="97" t="s">
        <v>1543</v>
      </c>
      <c r="AB114" s="394"/>
    </row>
    <row r="115" spans="1:28" s="169" customFormat="1">
      <c r="A115" s="394" t="s">
        <v>1688</v>
      </c>
      <c r="B115" s="394" t="s">
        <v>241</v>
      </c>
      <c r="C115" s="394" t="s">
        <v>1780</v>
      </c>
      <c r="D115" s="394" t="s">
        <v>1853</v>
      </c>
      <c r="E115" s="394" t="s">
        <v>1483</v>
      </c>
      <c r="F115" s="394" t="s">
        <v>601</v>
      </c>
      <c r="G115" s="397" t="s">
        <v>1895</v>
      </c>
      <c r="H115" s="396">
        <v>45830</v>
      </c>
      <c r="I115" s="394" t="s">
        <v>1766</v>
      </c>
      <c r="J115" s="394" t="s">
        <v>245</v>
      </c>
      <c r="K115" s="394"/>
      <c r="L115" s="394" t="s">
        <v>1896</v>
      </c>
      <c r="M115" s="394"/>
      <c r="N115" s="394"/>
      <c r="O115" s="394"/>
      <c r="P115" s="394">
        <v>137376</v>
      </c>
      <c r="Q115" s="394" t="s">
        <v>1897</v>
      </c>
      <c r="R115" s="394" t="s">
        <v>1898</v>
      </c>
      <c r="S115" s="394" t="s">
        <v>1872</v>
      </c>
      <c r="T115" s="394" t="s">
        <v>1885</v>
      </c>
      <c r="U115" s="396">
        <v>46872</v>
      </c>
      <c r="V115" s="394" t="s">
        <v>1541</v>
      </c>
      <c r="W115" s="394" t="s">
        <v>1857</v>
      </c>
      <c r="X115" s="394" t="s">
        <v>1249</v>
      </c>
      <c r="Y115" s="394" t="s">
        <v>1374</v>
      </c>
      <c r="Z115" s="394" t="s">
        <v>1542</v>
      </c>
      <c r="AA115" s="97" t="s">
        <v>1543</v>
      </c>
      <c r="AB115" s="394"/>
    </row>
    <row r="116" spans="1:28" s="169" customFormat="1">
      <c r="A116" s="398" t="s">
        <v>1688</v>
      </c>
      <c r="B116" s="398" t="s">
        <v>241</v>
      </c>
      <c r="C116" s="398" t="s">
        <v>1780</v>
      </c>
      <c r="D116" s="398" t="s">
        <v>1853</v>
      </c>
      <c r="E116" s="398" t="s">
        <v>1483</v>
      </c>
      <c r="F116" s="398" t="s">
        <v>601</v>
      </c>
      <c r="G116" s="399" t="s">
        <v>1899</v>
      </c>
      <c r="H116" s="400">
        <v>45830</v>
      </c>
      <c r="I116" s="398" t="s">
        <v>1766</v>
      </c>
      <c r="J116" s="398" t="s">
        <v>245</v>
      </c>
      <c r="K116" s="398"/>
      <c r="L116" s="398" t="s">
        <v>1900</v>
      </c>
      <c r="M116" s="398"/>
      <c r="N116" s="398"/>
      <c r="O116" s="398"/>
      <c r="P116" s="398">
        <v>137428</v>
      </c>
      <c r="Q116" s="88" t="s">
        <v>1820</v>
      </c>
      <c r="R116" s="400">
        <v>46195</v>
      </c>
      <c r="S116" s="398"/>
      <c r="T116" s="398"/>
      <c r="U116" s="398"/>
      <c r="V116" s="398" t="s">
        <v>1541</v>
      </c>
      <c r="W116" s="398" t="s">
        <v>1857</v>
      </c>
      <c r="X116" s="398" t="s">
        <v>1249</v>
      </c>
      <c r="Y116" s="398" t="s">
        <v>1374</v>
      </c>
      <c r="Z116" s="398" t="s">
        <v>1542</v>
      </c>
      <c r="AA116" s="98" t="s">
        <v>1543</v>
      </c>
      <c r="AB116" s="398" t="s">
        <v>1821</v>
      </c>
    </row>
    <row r="117" spans="1:28" s="169" customFormat="1">
      <c r="A117" s="394" t="s">
        <v>1688</v>
      </c>
      <c r="B117" s="394" t="s">
        <v>241</v>
      </c>
      <c r="C117" s="394" t="s">
        <v>1780</v>
      </c>
      <c r="D117" s="394" t="s">
        <v>1853</v>
      </c>
      <c r="E117" s="394" t="s">
        <v>1483</v>
      </c>
      <c r="F117" s="394" t="s">
        <v>601</v>
      </c>
      <c r="G117" s="397" t="s">
        <v>1901</v>
      </c>
      <c r="H117" s="396">
        <v>45830</v>
      </c>
      <c r="I117" s="394" t="s">
        <v>1766</v>
      </c>
      <c r="J117" s="394" t="s">
        <v>245</v>
      </c>
      <c r="K117" s="394"/>
      <c r="L117" s="394" t="s">
        <v>1902</v>
      </c>
      <c r="M117" s="394"/>
      <c r="N117" s="394"/>
      <c r="O117" s="394"/>
      <c r="P117" s="394">
        <v>137374</v>
      </c>
      <c r="Q117" s="394" t="s">
        <v>1783</v>
      </c>
      <c r="R117" s="394" t="s">
        <v>1903</v>
      </c>
      <c r="S117" s="394" t="s">
        <v>1652</v>
      </c>
      <c r="T117" s="394" t="s">
        <v>1496</v>
      </c>
      <c r="U117" s="396">
        <v>46872</v>
      </c>
      <c r="V117" s="394" t="s">
        <v>1541</v>
      </c>
      <c r="W117" s="394" t="s">
        <v>1857</v>
      </c>
      <c r="X117" s="394" t="s">
        <v>1249</v>
      </c>
      <c r="Y117" s="394" t="s">
        <v>1374</v>
      </c>
      <c r="Z117" s="394" t="s">
        <v>1542</v>
      </c>
      <c r="AA117" s="97" t="s">
        <v>1543</v>
      </c>
      <c r="AB117" s="394"/>
    </row>
    <row r="118" spans="1:28" s="169" customFormat="1">
      <c r="A118" s="394" t="s">
        <v>1688</v>
      </c>
      <c r="B118" s="394" t="s">
        <v>241</v>
      </c>
      <c r="C118" s="394" t="s">
        <v>1780</v>
      </c>
      <c r="D118" s="394" t="s">
        <v>1853</v>
      </c>
      <c r="E118" s="394" t="s">
        <v>1483</v>
      </c>
      <c r="F118" s="394" t="s">
        <v>601</v>
      </c>
      <c r="G118" s="397" t="s">
        <v>1904</v>
      </c>
      <c r="H118" s="396">
        <v>45830</v>
      </c>
      <c r="I118" s="394" t="s">
        <v>1766</v>
      </c>
      <c r="J118" s="394" t="s">
        <v>245</v>
      </c>
      <c r="K118" s="394"/>
      <c r="L118" s="394" t="s">
        <v>1905</v>
      </c>
      <c r="M118" s="394"/>
      <c r="N118" s="394"/>
      <c r="O118" s="394"/>
      <c r="P118" s="394">
        <v>137361</v>
      </c>
      <c r="Q118" s="394" t="s">
        <v>1897</v>
      </c>
      <c r="R118" s="394" t="s">
        <v>1906</v>
      </c>
      <c r="S118" s="394" t="s">
        <v>1872</v>
      </c>
      <c r="T118" s="394" t="s">
        <v>1496</v>
      </c>
      <c r="U118" s="396">
        <v>46872</v>
      </c>
      <c r="V118" s="394" t="s">
        <v>1907</v>
      </c>
      <c r="W118" s="394" t="s">
        <v>1908</v>
      </c>
      <c r="X118" s="394" t="s">
        <v>1909</v>
      </c>
      <c r="Y118" s="394" t="s">
        <v>1325</v>
      </c>
      <c r="Z118" s="394" t="s">
        <v>1910</v>
      </c>
      <c r="AA118" s="97" t="s">
        <v>1911</v>
      </c>
      <c r="AB118" s="394"/>
    </row>
    <row r="119" spans="1:28" s="169" customFormat="1">
      <c r="A119" s="394" t="s">
        <v>1688</v>
      </c>
      <c r="B119" s="394" t="s">
        <v>241</v>
      </c>
      <c r="C119" s="394" t="s">
        <v>1780</v>
      </c>
      <c r="D119" s="394" t="s">
        <v>1853</v>
      </c>
      <c r="E119" s="394" t="s">
        <v>1483</v>
      </c>
      <c r="F119" s="394" t="s">
        <v>601</v>
      </c>
      <c r="G119" s="397" t="s">
        <v>1912</v>
      </c>
      <c r="H119" s="396">
        <v>45830</v>
      </c>
      <c r="I119" s="394" t="s">
        <v>1766</v>
      </c>
      <c r="J119" s="394" t="s">
        <v>245</v>
      </c>
      <c r="K119" s="394"/>
      <c r="L119" s="394" t="s">
        <v>1913</v>
      </c>
      <c r="M119" s="394"/>
      <c r="N119" s="394"/>
      <c r="O119" s="394"/>
      <c r="P119" s="394">
        <v>137370</v>
      </c>
      <c r="Q119" s="394" t="s">
        <v>1783</v>
      </c>
      <c r="R119" s="394" t="s">
        <v>1914</v>
      </c>
      <c r="S119" s="394" t="s">
        <v>1872</v>
      </c>
      <c r="T119" s="394" t="s">
        <v>1496</v>
      </c>
      <c r="U119" s="396">
        <v>46872</v>
      </c>
      <c r="V119" s="394" t="s">
        <v>1541</v>
      </c>
      <c r="W119" s="394" t="s">
        <v>1857</v>
      </c>
      <c r="X119" s="394" t="s">
        <v>1249</v>
      </c>
      <c r="Y119" s="394" t="s">
        <v>1374</v>
      </c>
      <c r="Z119" s="394" t="s">
        <v>1542</v>
      </c>
      <c r="AA119" s="97" t="s">
        <v>1543</v>
      </c>
      <c r="AB119" s="394"/>
    </row>
    <row r="120" spans="1:28" s="169" customFormat="1">
      <c r="A120" s="394" t="s">
        <v>1688</v>
      </c>
      <c r="B120" s="394" t="s">
        <v>241</v>
      </c>
      <c r="C120" s="394" t="s">
        <v>1780</v>
      </c>
      <c r="D120" s="394" t="s">
        <v>1853</v>
      </c>
      <c r="E120" s="394" t="s">
        <v>1483</v>
      </c>
      <c r="F120" s="394" t="s">
        <v>601</v>
      </c>
      <c r="G120" s="397" t="s">
        <v>1915</v>
      </c>
      <c r="H120" s="396">
        <v>45830</v>
      </c>
      <c r="I120" s="394" t="s">
        <v>1766</v>
      </c>
      <c r="J120" s="394" t="s">
        <v>245</v>
      </c>
      <c r="K120" s="394"/>
      <c r="L120" s="394" t="s">
        <v>1916</v>
      </c>
      <c r="M120" s="394"/>
      <c r="N120" s="394"/>
      <c r="O120" s="394"/>
      <c r="P120" s="394">
        <v>137389</v>
      </c>
      <c r="Q120" s="394" t="s">
        <v>1783</v>
      </c>
      <c r="R120" s="394" t="s">
        <v>1917</v>
      </c>
      <c r="S120" s="394" t="s">
        <v>1652</v>
      </c>
      <c r="T120" s="394" t="s">
        <v>1496</v>
      </c>
      <c r="U120" s="396">
        <v>46872</v>
      </c>
      <c r="V120" s="394" t="s">
        <v>1541</v>
      </c>
      <c r="W120" s="394" t="s">
        <v>1857</v>
      </c>
      <c r="X120" s="394" t="s">
        <v>1249</v>
      </c>
      <c r="Y120" s="394" t="s">
        <v>1374</v>
      </c>
      <c r="Z120" s="394" t="s">
        <v>1542</v>
      </c>
      <c r="AA120" s="97" t="s">
        <v>1543</v>
      </c>
      <c r="AB120" s="394"/>
    </row>
    <row r="121" spans="1:28" s="169" customFormat="1">
      <c r="A121" s="394" t="s">
        <v>1688</v>
      </c>
      <c r="B121" s="394" t="s">
        <v>241</v>
      </c>
      <c r="C121" s="394" t="s">
        <v>1780</v>
      </c>
      <c r="D121" s="394" t="s">
        <v>1853</v>
      </c>
      <c r="E121" s="394" t="s">
        <v>1483</v>
      </c>
      <c r="F121" s="394" t="s">
        <v>601</v>
      </c>
      <c r="G121" s="397" t="s">
        <v>1918</v>
      </c>
      <c r="H121" s="396">
        <v>45830</v>
      </c>
      <c r="I121" s="394" t="s">
        <v>1766</v>
      </c>
      <c r="J121" s="394" t="s">
        <v>245</v>
      </c>
      <c r="K121" s="394"/>
      <c r="L121" s="394" t="s">
        <v>1919</v>
      </c>
      <c r="M121" s="394"/>
      <c r="N121" s="394"/>
      <c r="O121" s="394"/>
      <c r="P121" s="394">
        <v>137382</v>
      </c>
      <c r="Q121" s="394" t="s">
        <v>1783</v>
      </c>
      <c r="R121" s="394" t="s">
        <v>1920</v>
      </c>
      <c r="S121" s="394" t="s">
        <v>1652</v>
      </c>
      <c r="T121" s="394" t="s">
        <v>1496</v>
      </c>
      <c r="U121" s="396">
        <v>46872</v>
      </c>
      <c r="V121" s="394" t="s">
        <v>1541</v>
      </c>
      <c r="W121" s="394" t="s">
        <v>1857</v>
      </c>
      <c r="X121" s="394" t="s">
        <v>1249</v>
      </c>
      <c r="Y121" s="394" t="s">
        <v>1374</v>
      </c>
      <c r="Z121" s="394" t="s">
        <v>1542</v>
      </c>
      <c r="AA121" s="97" t="s">
        <v>1543</v>
      </c>
      <c r="AB121" s="394"/>
    </row>
    <row r="122" spans="1:28" s="169" customFormat="1">
      <c r="A122" s="394" t="s">
        <v>1688</v>
      </c>
      <c r="B122" s="394" t="s">
        <v>241</v>
      </c>
      <c r="C122" s="394" t="s">
        <v>1780</v>
      </c>
      <c r="D122" s="394" t="s">
        <v>1853</v>
      </c>
      <c r="E122" s="394" t="s">
        <v>1483</v>
      </c>
      <c r="F122" s="394" t="s">
        <v>601</v>
      </c>
      <c r="G122" s="397" t="s">
        <v>1921</v>
      </c>
      <c r="H122" s="396">
        <v>45830</v>
      </c>
      <c r="I122" s="394" t="s">
        <v>1766</v>
      </c>
      <c r="J122" s="394" t="s">
        <v>245</v>
      </c>
      <c r="K122" s="394"/>
      <c r="L122" s="394" t="s">
        <v>1922</v>
      </c>
      <c r="M122" s="394"/>
      <c r="N122" s="394"/>
      <c r="O122" s="394"/>
      <c r="P122" s="394">
        <v>137391</v>
      </c>
      <c r="Q122" s="394" t="s">
        <v>1783</v>
      </c>
      <c r="R122" s="394" t="s">
        <v>1923</v>
      </c>
      <c r="S122" s="394" t="s">
        <v>1872</v>
      </c>
      <c r="T122" s="394" t="s">
        <v>1496</v>
      </c>
      <c r="U122" s="396">
        <v>46872</v>
      </c>
      <c r="V122" s="394" t="s">
        <v>1541</v>
      </c>
      <c r="W122" s="394" t="s">
        <v>1857</v>
      </c>
      <c r="X122" s="394" t="s">
        <v>1249</v>
      </c>
      <c r="Y122" s="394" t="s">
        <v>1374</v>
      </c>
      <c r="Z122" s="394" t="s">
        <v>1542</v>
      </c>
      <c r="AA122" s="97" t="s">
        <v>1543</v>
      </c>
      <c r="AB122" s="394"/>
    </row>
    <row r="123" spans="1:28" s="169" customFormat="1">
      <c r="A123" s="384" t="s">
        <v>1688</v>
      </c>
      <c r="B123" s="384" t="s">
        <v>241</v>
      </c>
      <c r="C123" s="384" t="s">
        <v>1780</v>
      </c>
      <c r="D123" s="384" t="s">
        <v>1853</v>
      </c>
      <c r="E123" s="384" t="s">
        <v>1483</v>
      </c>
      <c r="F123" s="384" t="s">
        <v>601</v>
      </c>
      <c r="G123" s="385" t="s">
        <v>1924</v>
      </c>
      <c r="H123" s="388">
        <v>45830</v>
      </c>
      <c r="I123" s="384" t="s">
        <v>1766</v>
      </c>
      <c r="J123" s="384" t="s">
        <v>346</v>
      </c>
      <c r="K123" s="384"/>
      <c r="L123" s="384" t="s">
        <v>1925</v>
      </c>
      <c r="M123" s="384"/>
      <c r="N123" s="384"/>
      <c r="O123" s="384"/>
      <c r="P123" s="384"/>
      <c r="Q123" s="384"/>
      <c r="R123" s="384"/>
      <c r="S123" s="384"/>
      <c r="T123" s="384"/>
      <c r="U123" s="384"/>
      <c r="V123" s="384" t="s">
        <v>1541</v>
      </c>
      <c r="W123" s="384" t="s">
        <v>1857</v>
      </c>
      <c r="X123" s="384" t="s">
        <v>1249</v>
      </c>
      <c r="Y123" s="384" t="s">
        <v>1374</v>
      </c>
      <c r="Z123" s="384" t="s">
        <v>1542</v>
      </c>
      <c r="AA123" s="95" t="s">
        <v>1543</v>
      </c>
      <c r="AB123" s="384"/>
    </row>
    <row r="124" spans="1:28" s="169" customFormat="1">
      <c r="A124" s="394" t="s">
        <v>1688</v>
      </c>
      <c r="B124" s="394" t="s">
        <v>241</v>
      </c>
      <c r="C124" s="394" t="s">
        <v>585</v>
      </c>
      <c r="D124" s="394" t="s">
        <v>1853</v>
      </c>
      <c r="E124" s="394" t="s">
        <v>1483</v>
      </c>
      <c r="F124" s="394" t="s">
        <v>601</v>
      </c>
      <c r="G124" s="397" t="s">
        <v>1926</v>
      </c>
      <c r="H124" s="396">
        <v>45830</v>
      </c>
      <c r="I124" s="394" t="s">
        <v>1684</v>
      </c>
      <c r="J124" s="394" t="s">
        <v>245</v>
      </c>
      <c r="K124" s="394"/>
      <c r="L124" s="409" t="s">
        <v>1927</v>
      </c>
      <c r="M124" s="394"/>
      <c r="N124" s="394"/>
      <c r="O124" s="394"/>
      <c r="P124" s="394">
        <v>137499</v>
      </c>
      <c r="Q124" s="394" t="s">
        <v>1539</v>
      </c>
      <c r="R124" s="394" t="s">
        <v>1928</v>
      </c>
      <c r="S124" s="394" t="s">
        <v>1872</v>
      </c>
      <c r="T124" s="394" t="s">
        <v>1496</v>
      </c>
      <c r="U124" s="396">
        <v>46872</v>
      </c>
      <c r="V124" s="394" t="s">
        <v>1541</v>
      </c>
      <c r="W124" s="394" t="s">
        <v>1857</v>
      </c>
      <c r="X124" s="394" t="s">
        <v>1249</v>
      </c>
      <c r="Y124" s="394" t="s">
        <v>1374</v>
      </c>
      <c r="Z124" s="394" t="s">
        <v>1542</v>
      </c>
      <c r="AA124" s="97" t="s">
        <v>1543</v>
      </c>
      <c r="AB124" s="394"/>
    </row>
    <row r="125" spans="1:28" s="169" customFormat="1">
      <c r="A125" s="394" t="s">
        <v>1688</v>
      </c>
      <c r="B125" s="394" t="s">
        <v>241</v>
      </c>
      <c r="C125" s="394" t="s">
        <v>585</v>
      </c>
      <c r="D125" s="394" t="s">
        <v>1853</v>
      </c>
      <c r="E125" s="394" t="s">
        <v>1483</v>
      </c>
      <c r="F125" s="394" t="s">
        <v>601</v>
      </c>
      <c r="G125" s="397" t="s">
        <v>1929</v>
      </c>
      <c r="H125" s="396">
        <v>45830</v>
      </c>
      <c r="I125" s="394" t="s">
        <v>1684</v>
      </c>
      <c r="J125" s="394" t="s">
        <v>245</v>
      </c>
      <c r="K125" s="394"/>
      <c r="L125" s="409" t="s">
        <v>1930</v>
      </c>
      <c r="M125" s="394"/>
      <c r="N125" s="394"/>
      <c r="O125" s="394"/>
      <c r="P125" s="394">
        <v>137380</v>
      </c>
      <c r="Q125" s="394" t="s">
        <v>1931</v>
      </c>
      <c r="R125" s="394" t="s">
        <v>1932</v>
      </c>
      <c r="S125" s="394" t="s">
        <v>1872</v>
      </c>
      <c r="T125" s="394" t="s">
        <v>1496</v>
      </c>
      <c r="U125" s="396">
        <v>46872</v>
      </c>
      <c r="V125" s="394" t="s">
        <v>1541</v>
      </c>
      <c r="W125" s="394" t="s">
        <v>1857</v>
      </c>
      <c r="X125" s="394" t="s">
        <v>1249</v>
      </c>
      <c r="Y125" s="394" t="s">
        <v>1374</v>
      </c>
      <c r="Z125" s="394" t="s">
        <v>1542</v>
      </c>
      <c r="AA125" s="97" t="s">
        <v>1543</v>
      </c>
      <c r="AB125" s="394"/>
    </row>
    <row r="126" spans="1:28" s="169" customFormat="1">
      <c r="A126" s="394" t="s">
        <v>1688</v>
      </c>
      <c r="B126" s="394" t="s">
        <v>241</v>
      </c>
      <c r="C126" s="394" t="s">
        <v>585</v>
      </c>
      <c r="D126" s="394" t="s">
        <v>1853</v>
      </c>
      <c r="E126" s="394" t="s">
        <v>1483</v>
      </c>
      <c r="F126" s="394" t="s">
        <v>601</v>
      </c>
      <c r="G126" s="397" t="s">
        <v>1933</v>
      </c>
      <c r="H126" s="396">
        <v>45830</v>
      </c>
      <c r="I126" s="394" t="s">
        <v>1684</v>
      </c>
      <c r="J126" s="394" t="s">
        <v>245</v>
      </c>
      <c r="K126" s="394"/>
      <c r="L126" s="409" t="s">
        <v>1934</v>
      </c>
      <c r="M126" s="394"/>
      <c r="N126" s="394"/>
      <c r="O126" s="394"/>
      <c r="P126" s="394">
        <v>137368</v>
      </c>
      <c r="Q126" s="394" t="s">
        <v>1931</v>
      </c>
      <c r="R126" s="394" t="s">
        <v>1935</v>
      </c>
      <c r="S126" s="394" t="s">
        <v>1872</v>
      </c>
      <c r="T126" s="394" t="s">
        <v>1496</v>
      </c>
      <c r="U126" s="396">
        <v>46872</v>
      </c>
      <c r="V126" s="394" t="s">
        <v>1907</v>
      </c>
      <c r="W126" s="394" t="s">
        <v>1908</v>
      </c>
      <c r="X126" s="394" t="s">
        <v>1909</v>
      </c>
      <c r="Y126" s="394" t="s">
        <v>1325</v>
      </c>
      <c r="Z126" s="394" t="s">
        <v>1910</v>
      </c>
      <c r="AA126" s="97" t="s">
        <v>1911</v>
      </c>
      <c r="AB126" s="394"/>
    </row>
    <row r="127" spans="1:28" s="169" customFormat="1">
      <c r="A127" s="394" t="s">
        <v>1688</v>
      </c>
      <c r="B127" s="394" t="s">
        <v>241</v>
      </c>
      <c r="C127" s="394" t="s">
        <v>585</v>
      </c>
      <c r="D127" s="394" t="s">
        <v>1853</v>
      </c>
      <c r="E127" s="394" t="s">
        <v>1483</v>
      </c>
      <c r="F127" s="394" t="s">
        <v>601</v>
      </c>
      <c r="G127" s="397" t="s">
        <v>1936</v>
      </c>
      <c r="H127" s="396">
        <v>45830</v>
      </c>
      <c r="I127" s="394" t="s">
        <v>1684</v>
      </c>
      <c r="J127" s="394" t="s">
        <v>245</v>
      </c>
      <c r="K127" s="394"/>
      <c r="L127" s="409" t="s">
        <v>1937</v>
      </c>
      <c r="M127" s="394"/>
      <c r="N127" s="394"/>
      <c r="O127" s="394"/>
      <c r="P127" s="394">
        <v>137375</v>
      </c>
      <c r="Q127" s="394" t="s">
        <v>1931</v>
      </c>
      <c r="R127" s="394" t="s">
        <v>1938</v>
      </c>
      <c r="S127" s="394" t="s">
        <v>1872</v>
      </c>
      <c r="T127" s="394" t="s">
        <v>1496</v>
      </c>
      <c r="U127" s="396">
        <v>46872</v>
      </c>
      <c r="V127" s="394" t="s">
        <v>1541</v>
      </c>
      <c r="W127" s="394" t="s">
        <v>1857</v>
      </c>
      <c r="X127" s="394" t="s">
        <v>1249</v>
      </c>
      <c r="Y127" s="394" t="s">
        <v>1374</v>
      </c>
      <c r="Z127" s="394" t="s">
        <v>1542</v>
      </c>
      <c r="AA127" s="97" t="s">
        <v>1543</v>
      </c>
      <c r="AB127" s="394"/>
    </row>
    <row r="128" spans="1:28" s="169" customFormat="1">
      <c r="A128" s="384" t="s">
        <v>1688</v>
      </c>
      <c r="B128" s="384" t="s">
        <v>241</v>
      </c>
      <c r="C128" s="384" t="s">
        <v>1258</v>
      </c>
      <c r="D128" s="384" t="s">
        <v>1853</v>
      </c>
      <c r="E128" s="384" t="s">
        <v>1483</v>
      </c>
      <c r="F128" s="384" t="s">
        <v>601</v>
      </c>
      <c r="G128" s="410" t="s">
        <v>1939</v>
      </c>
      <c r="H128" s="388">
        <v>45830</v>
      </c>
      <c r="I128" s="384" t="s">
        <v>1684</v>
      </c>
      <c r="J128" s="384" t="s">
        <v>346</v>
      </c>
      <c r="K128" s="384"/>
      <c r="L128" s="392" t="s">
        <v>1940</v>
      </c>
      <c r="M128" s="384"/>
      <c r="N128" s="384"/>
      <c r="O128" s="384"/>
      <c r="P128" s="384"/>
      <c r="Q128" s="384"/>
      <c r="R128" s="384"/>
      <c r="S128" s="384"/>
      <c r="T128" s="384"/>
      <c r="U128" s="384"/>
      <c r="V128" s="384" t="s">
        <v>1541</v>
      </c>
      <c r="W128" s="384" t="s">
        <v>1908</v>
      </c>
      <c r="X128" s="384" t="s">
        <v>1249</v>
      </c>
      <c r="Y128" s="384" t="s">
        <v>1374</v>
      </c>
      <c r="Z128" s="384" t="s">
        <v>1542</v>
      </c>
      <c r="AA128" s="95" t="s">
        <v>1543</v>
      </c>
      <c r="AB128" s="384"/>
    </row>
    <row r="129" spans="1:28" s="169" customFormat="1">
      <c r="A129" s="384" t="s">
        <v>1688</v>
      </c>
      <c r="B129" s="384" t="s">
        <v>241</v>
      </c>
      <c r="C129" s="384" t="s">
        <v>585</v>
      </c>
      <c r="D129" s="384" t="s">
        <v>1853</v>
      </c>
      <c r="E129" s="384" t="s">
        <v>1483</v>
      </c>
      <c r="F129" s="384" t="s">
        <v>601</v>
      </c>
      <c r="G129" s="385" t="s">
        <v>1941</v>
      </c>
      <c r="H129" s="388">
        <v>45830</v>
      </c>
      <c r="I129" s="384" t="s">
        <v>1684</v>
      </c>
      <c r="J129" s="384" t="s">
        <v>346</v>
      </c>
      <c r="K129" s="384"/>
      <c r="L129" s="392" t="s">
        <v>1942</v>
      </c>
      <c r="M129" s="384"/>
      <c r="N129" s="384"/>
      <c r="O129" s="384"/>
      <c r="P129" s="384"/>
      <c r="Q129" s="384"/>
      <c r="R129" s="384"/>
      <c r="S129" s="384"/>
      <c r="T129" s="384"/>
      <c r="U129" s="384"/>
      <c r="V129" s="384" t="s">
        <v>1541</v>
      </c>
      <c r="W129" s="384" t="s">
        <v>1857</v>
      </c>
      <c r="X129" s="384" t="s">
        <v>1249</v>
      </c>
      <c r="Y129" s="384" t="s">
        <v>1374</v>
      </c>
      <c r="Z129" s="384" t="s">
        <v>1542</v>
      </c>
      <c r="AA129" s="95" t="s">
        <v>1543</v>
      </c>
      <c r="AB129" s="384"/>
    </row>
    <row r="130" spans="1:28" s="169" customFormat="1">
      <c r="A130" s="394" t="s">
        <v>1688</v>
      </c>
      <c r="B130" s="394" t="s">
        <v>241</v>
      </c>
      <c r="C130" s="394" t="s">
        <v>585</v>
      </c>
      <c r="D130" s="394" t="s">
        <v>1853</v>
      </c>
      <c r="E130" s="394" t="s">
        <v>1483</v>
      </c>
      <c r="F130" s="394" t="s">
        <v>601</v>
      </c>
      <c r="G130" s="397" t="s">
        <v>1943</v>
      </c>
      <c r="H130" s="396">
        <v>45830</v>
      </c>
      <c r="I130" s="394" t="s">
        <v>1684</v>
      </c>
      <c r="J130" s="394" t="s">
        <v>245</v>
      </c>
      <c r="K130" s="394"/>
      <c r="L130" s="409" t="s">
        <v>1944</v>
      </c>
      <c r="M130" s="394"/>
      <c r="N130" s="394"/>
      <c r="O130" s="394"/>
      <c r="P130" s="394">
        <v>137367</v>
      </c>
      <c r="Q130" s="394" t="s">
        <v>1931</v>
      </c>
      <c r="R130" s="394" t="s">
        <v>1945</v>
      </c>
      <c r="S130" s="394" t="s">
        <v>1872</v>
      </c>
      <c r="T130" s="394" t="s">
        <v>1496</v>
      </c>
      <c r="U130" s="396">
        <v>46872</v>
      </c>
      <c r="V130" s="394" t="s">
        <v>1541</v>
      </c>
      <c r="W130" s="394" t="s">
        <v>1857</v>
      </c>
      <c r="X130" s="394" t="s">
        <v>1249</v>
      </c>
      <c r="Y130" s="394" t="s">
        <v>1374</v>
      </c>
      <c r="Z130" s="394" t="s">
        <v>1542</v>
      </c>
      <c r="AA130" s="97" t="s">
        <v>1543</v>
      </c>
      <c r="AB130" s="394"/>
    </row>
    <row r="131" spans="1:28" s="169" customFormat="1">
      <c r="A131" s="394" t="s">
        <v>1688</v>
      </c>
      <c r="B131" s="394" t="s">
        <v>241</v>
      </c>
      <c r="C131" s="394" t="s">
        <v>585</v>
      </c>
      <c r="D131" s="394" t="s">
        <v>1853</v>
      </c>
      <c r="E131" s="394" t="s">
        <v>1483</v>
      </c>
      <c r="F131" s="394" t="s">
        <v>601</v>
      </c>
      <c r="G131" s="397" t="s">
        <v>1946</v>
      </c>
      <c r="H131" s="396">
        <v>45830</v>
      </c>
      <c r="I131" s="394" t="s">
        <v>1684</v>
      </c>
      <c r="J131" s="394" t="s">
        <v>245</v>
      </c>
      <c r="K131" s="394"/>
      <c r="L131" s="409" t="s">
        <v>1947</v>
      </c>
      <c r="M131" s="394"/>
      <c r="N131" s="394"/>
      <c r="O131" s="394"/>
      <c r="P131" s="394">
        <v>137371</v>
      </c>
      <c r="Q131" s="394" t="s">
        <v>1931</v>
      </c>
      <c r="R131" s="394" t="s">
        <v>1948</v>
      </c>
      <c r="S131" s="394" t="s">
        <v>1872</v>
      </c>
      <c r="T131" s="394" t="s">
        <v>1496</v>
      </c>
      <c r="U131" s="396">
        <v>46872</v>
      </c>
      <c r="V131" s="394" t="s">
        <v>1541</v>
      </c>
      <c r="W131" s="394" t="s">
        <v>1857</v>
      </c>
      <c r="X131" s="394" t="s">
        <v>1249</v>
      </c>
      <c r="Y131" s="394" t="s">
        <v>1374</v>
      </c>
      <c r="Z131" s="394" t="s">
        <v>1542</v>
      </c>
      <c r="AA131" s="97" t="s">
        <v>1543</v>
      </c>
      <c r="AB131" s="394"/>
    </row>
    <row r="132" spans="1:28" s="169" customFormat="1">
      <c r="A132" s="394" t="s">
        <v>1688</v>
      </c>
      <c r="B132" s="394" t="s">
        <v>241</v>
      </c>
      <c r="C132" s="394" t="s">
        <v>585</v>
      </c>
      <c r="D132" s="394" t="s">
        <v>1853</v>
      </c>
      <c r="E132" s="394" t="s">
        <v>1483</v>
      </c>
      <c r="F132" s="394" t="s">
        <v>601</v>
      </c>
      <c r="G132" s="397" t="s">
        <v>1949</v>
      </c>
      <c r="H132" s="396">
        <v>45830</v>
      </c>
      <c r="I132" s="394" t="s">
        <v>1684</v>
      </c>
      <c r="J132" s="394" t="s">
        <v>245</v>
      </c>
      <c r="K132" s="394"/>
      <c r="L132" s="409" t="s">
        <v>1950</v>
      </c>
      <c r="M132" s="394"/>
      <c r="N132" s="394"/>
      <c r="O132" s="394"/>
      <c r="P132" s="394">
        <v>137360</v>
      </c>
      <c r="Q132" s="394" t="s">
        <v>1931</v>
      </c>
      <c r="R132" s="394" t="s">
        <v>1951</v>
      </c>
      <c r="S132" s="394" t="s">
        <v>1872</v>
      </c>
      <c r="T132" s="394" t="s">
        <v>1496</v>
      </c>
      <c r="U132" s="396">
        <v>46872</v>
      </c>
      <c r="V132" s="394" t="s">
        <v>1541</v>
      </c>
      <c r="W132" s="394" t="s">
        <v>1857</v>
      </c>
      <c r="X132" s="394" t="s">
        <v>1249</v>
      </c>
      <c r="Y132" s="394" t="s">
        <v>1374</v>
      </c>
      <c r="Z132" s="394" t="s">
        <v>1542</v>
      </c>
      <c r="AA132" s="97" t="s">
        <v>1543</v>
      </c>
      <c r="AB132" s="394"/>
    </row>
    <row r="133" spans="1:28" s="169" customFormat="1">
      <c r="A133" s="394" t="s">
        <v>1688</v>
      </c>
      <c r="B133" s="394" t="s">
        <v>241</v>
      </c>
      <c r="C133" s="394" t="s">
        <v>585</v>
      </c>
      <c r="D133" s="394" t="s">
        <v>1853</v>
      </c>
      <c r="E133" s="394" t="s">
        <v>1483</v>
      </c>
      <c r="F133" s="394" t="s">
        <v>601</v>
      </c>
      <c r="G133" s="397" t="s">
        <v>1952</v>
      </c>
      <c r="H133" s="396">
        <v>45830</v>
      </c>
      <c r="I133" s="394" t="s">
        <v>1684</v>
      </c>
      <c r="J133" s="394" t="s">
        <v>245</v>
      </c>
      <c r="K133" s="394"/>
      <c r="L133" s="409" t="s">
        <v>1953</v>
      </c>
      <c r="M133" s="394"/>
      <c r="N133" s="394"/>
      <c r="O133" s="394"/>
      <c r="P133" s="394">
        <v>137378</v>
      </c>
      <c r="Q133" s="394" t="s">
        <v>1931</v>
      </c>
      <c r="R133" s="394" t="s">
        <v>1954</v>
      </c>
      <c r="S133" s="394" t="s">
        <v>1652</v>
      </c>
      <c r="T133" s="394" t="s">
        <v>1496</v>
      </c>
      <c r="U133" s="396">
        <v>46872</v>
      </c>
      <c r="V133" s="394" t="s">
        <v>1541</v>
      </c>
      <c r="W133" s="394" t="s">
        <v>1857</v>
      </c>
      <c r="X133" s="394" t="s">
        <v>1249</v>
      </c>
      <c r="Y133" s="394" t="s">
        <v>1374</v>
      </c>
      <c r="Z133" s="394" t="s">
        <v>1542</v>
      </c>
      <c r="AA133" s="97" t="s">
        <v>1543</v>
      </c>
      <c r="AB133" s="394"/>
    </row>
    <row r="134" spans="1:28" s="169" customFormat="1">
      <c r="A134" s="394" t="s">
        <v>1688</v>
      </c>
      <c r="B134" s="394" t="s">
        <v>241</v>
      </c>
      <c r="C134" s="394" t="s">
        <v>585</v>
      </c>
      <c r="D134" s="394" t="s">
        <v>1853</v>
      </c>
      <c r="E134" s="394" t="s">
        <v>1483</v>
      </c>
      <c r="F134" s="394" t="s">
        <v>601</v>
      </c>
      <c r="G134" s="397" t="s">
        <v>1955</v>
      </c>
      <c r="H134" s="396">
        <v>45830</v>
      </c>
      <c r="I134" s="394" t="s">
        <v>1684</v>
      </c>
      <c r="J134" s="394" t="s">
        <v>245</v>
      </c>
      <c r="K134" s="394"/>
      <c r="L134" s="409" t="s">
        <v>1956</v>
      </c>
      <c r="M134" s="394"/>
      <c r="N134" s="394"/>
      <c r="O134" s="394"/>
      <c r="P134" s="394">
        <v>137372</v>
      </c>
      <c r="Q134" s="394" t="s">
        <v>1931</v>
      </c>
      <c r="R134" s="394" t="s">
        <v>1957</v>
      </c>
      <c r="S134" s="394" t="s">
        <v>1652</v>
      </c>
      <c r="T134" s="394" t="s">
        <v>1496</v>
      </c>
      <c r="U134" s="396">
        <v>46872</v>
      </c>
      <c r="V134" s="394" t="s">
        <v>1541</v>
      </c>
      <c r="W134" s="394" t="s">
        <v>1857</v>
      </c>
      <c r="X134" s="394" t="s">
        <v>1249</v>
      </c>
      <c r="Y134" s="394" t="s">
        <v>1374</v>
      </c>
      <c r="Z134" s="394" t="s">
        <v>1542</v>
      </c>
      <c r="AA134" s="97" t="s">
        <v>1543</v>
      </c>
      <c r="AB134" s="394"/>
    </row>
    <row r="135" spans="1:28" s="169" customFormat="1">
      <c r="A135" s="394" t="s">
        <v>1958</v>
      </c>
      <c r="B135" s="394" t="s">
        <v>241</v>
      </c>
      <c r="C135" s="394" t="s">
        <v>585</v>
      </c>
      <c r="D135" s="394" t="s">
        <v>1853</v>
      </c>
      <c r="E135" s="394" t="s">
        <v>1483</v>
      </c>
      <c r="F135" s="394" t="s">
        <v>601</v>
      </c>
      <c r="G135" s="397" t="s">
        <v>1959</v>
      </c>
      <c r="H135" s="396">
        <v>45830</v>
      </c>
      <c r="I135" s="394" t="s">
        <v>1684</v>
      </c>
      <c r="J135" s="394" t="s">
        <v>245</v>
      </c>
      <c r="K135" s="394"/>
      <c r="L135" s="409" t="s">
        <v>1960</v>
      </c>
      <c r="M135" s="394"/>
      <c r="N135" s="394"/>
      <c r="O135" s="394"/>
      <c r="P135" s="394">
        <v>137390</v>
      </c>
      <c r="Q135" s="394" t="s">
        <v>1961</v>
      </c>
      <c r="R135" s="394" t="s">
        <v>1962</v>
      </c>
      <c r="S135" s="394" t="s">
        <v>1652</v>
      </c>
      <c r="T135" s="394" t="s">
        <v>1496</v>
      </c>
      <c r="U135" s="396">
        <v>46872</v>
      </c>
      <c r="V135" s="394" t="s">
        <v>1541</v>
      </c>
      <c r="W135" s="394" t="s">
        <v>1857</v>
      </c>
      <c r="X135" s="394" t="s">
        <v>1249</v>
      </c>
      <c r="Y135" s="394" t="s">
        <v>1374</v>
      </c>
      <c r="Z135" s="394" t="s">
        <v>1542</v>
      </c>
      <c r="AA135" s="97" t="s">
        <v>1543</v>
      </c>
      <c r="AB135" s="394"/>
    </row>
    <row r="136" spans="1:28" s="169" customFormat="1">
      <c r="A136" s="384" t="s">
        <v>1688</v>
      </c>
      <c r="B136" s="384" t="s">
        <v>241</v>
      </c>
      <c r="C136" s="384" t="s">
        <v>585</v>
      </c>
      <c r="D136" s="384" t="s">
        <v>1853</v>
      </c>
      <c r="E136" s="384" t="s">
        <v>1483</v>
      </c>
      <c r="F136" s="384" t="s">
        <v>601</v>
      </c>
      <c r="G136" s="385" t="s">
        <v>1963</v>
      </c>
      <c r="H136" s="388">
        <v>45830</v>
      </c>
      <c r="I136" s="384" t="s">
        <v>1684</v>
      </c>
      <c r="J136" s="384" t="s">
        <v>346</v>
      </c>
      <c r="K136" s="384"/>
      <c r="L136" s="392" t="s">
        <v>1964</v>
      </c>
      <c r="M136" s="384"/>
      <c r="N136" s="384"/>
      <c r="O136" s="384"/>
      <c r="P136" s="384"/>
      <c r="Q136" s="384"/>
      <c r="R136" s="384"/>
      <c r="S136" s="384"/>
      <c r="T136" s="384"/>
      <c r="U136" s="384"/>
      <c r="V136" s="384" t="s">
        <v>1541</v>
      </c>
      <c r="W136" s="384" t="s">
        <v>1857</v>
      </c>
      <c r="X136" s="384" t="s">
        <v>1249</v>
      </c>
      <c r="Y136" s="384" t="s">
        <v>1374</v>
      </c>
      <c r="Z136" s="384" t="s">
        <v>1542</v>
      </c>
      <c r="AA136" s="95" t="s">
        <v>1543</v>
      </c>
      <c r="AB136" s="384"/>
    </row>
    <row r="137" spans="1:28" s="169" customFormat="1">
      <c r="A137" s="394" t="s">
        <v>1688</v>
      </c>
      <c r="B137" s="394" t="s">
        <v>241</v>
      </c>
      <c r="C137" s="394" t="s">
        <v>1806</v>
      </c>
      <c r="D137" s="394" t="s">
        <v>1853</v>
      </c>
      <c r="E137" s="394" t="s">
        <v>1483</v>
      </c>
      <c r="F137" s="394" t="s">
        <v>601</v>
      </c>
      <c r="G137" s="397" t="s">
        <v>1965</v>
      </c>
      <c r="H137" s="396">
        <v>45830</v>
      </c>
      <c r="I137" s="394" t="s">
        <v>1684</v>
      </c>
      <c r="J137" s="394" t="s">
        <v>245</v>
      </c>
      <c r="K137" s="394"/>
      <c r="L137" s="409" t="s">
        <v>1966</v>
      </c>
      <c r="M137" s="394"/>
      <c r="N137" s="394"/>
      <c r="O137" s="394"/>
      <c r="P137" s="394">
        <v>137366</v>
      </c>
      <c r="Q137" s="394" t="s">
        <v>1967</v>
      </c>
      <c r="R137" s="394" t="s">
        <v>1968</v>
      </c>
      <c r="S137" s="394" t="s">
        <v>1872</v>
      </c>
      <c r="T137" s="394" t="s">
        <v>1496</v>
      </c>
      <c r="U137" s="396">
        <v>46872</v>
      </c>
      <c r="V137" s="394" t="s">
        <v>1541</v>
      </c>
      <c r="W137" s="394" t="s">
        <v>1857</v>
      </c>
      <c r="X137" s="394" t="s">
        <v>1249</v>
      </c>
      <c r="Y137" s="394" t="s">
        <v>1374</v>
      </c>
      <c r="Z137" s="394" t="s">
        <v>1542</v>
      </c>
      <c r="AA137" s="97" t="s">
        <v>1543</v>
      </c>
      <c r="AB137" s="394"/>
    </row>
    <row r="138" spans="1:28" s="169" customFormat="1">
      <c r="A138" s="394" t="s">
        <v>1688</v>
      </c>
      <c r="B138" s="394" t="s">
        <v>241</v>
      </c>
      <c r="C138" s="394" t="s">
        <v>1806</v>
      </c>
      <c r="D138" s="394" t="s">
        <v>1853</v>
      </c>
      <c r="E138" s="394" t="s">
        <v>1483</v>
      </c>
      <c r="F138" s="394" t="s">
        <v>601</v>
      </c>
      <c r="G138" s="397" t="s">
        <v>1969</v>
      </c>
      <c r="H138" s="396">
        <v>45830</v>
      </c>
      <c r="I138" s="394" t="s">
        <v>1684</v>
      </c>
      <c r="J138" s="394" t="s">
        <v>245</v>
      </c>
      <c r="K138" s="394"/>
      <c r="L138" s="409" t="s">
        <v>1970</v>
      </c>
      <c r="M138" s="394"/>
      <c r="N138" s="394"/>
      <c r="O138" s="394"/>
      <c r="P138" s="394">
        <v>137490</v>
      </c>
      <c r="Q138" s="394" t="s">
        <v>1967</v>
      </c>
      <c r="R138" s="394" t="s">
        <v>1971</v>
      </c>
      <c r="S138" s="394" t="s">
        <v>1872</v>
      </c>
      <c r="T138" s="394" t="s">
        <v>1496</v>
      </c>
      <c r="U138" s="396">
        <v>46872</v>
      </c>
      <c r="V138" s="394" t="s">
        <v>1541</v>
      </c>
      <c r="W138" s="394" t="s">
        <v>1857</v>
      </c>
      <c r="X138" s="394" t="s">
        <v>1249</v>
      </c>
      <c r="Y138" s="394" t="s">
        <v>1374</v>
      </c>
      <c r="Z138" s="394" t="s">
        <v>1542</v>
      </c>
      <c r="AA138" s="97" t="s">
        <v>1543</v>
      </c>
      <c r="AB138" s="394"/>
    </row>
    <row r="139" spans="1:28" s="169" customFormat="1">
      <c r="A139" s="398" t="s">
        <v>1688</v>
      </c>
      <c r="B139" s="398" t="s">
        <v>241</v>
      </c>
      <c r="C139" s="398" t="s">
        <v>1806</v>
      </c>
      <c r="D139" s="398" t="s">
        <v>1853</v>
      </c>
      <c r="E139" s="398" t="s">
        <v>1483</v>
      </c>
      <c r="F139" s="398" t="s">
        <v>601</v>
      </c>
      <c r="G139" s="399" t="s">
        <v>1972</v>
      </c>
      <c r="H139" s="400">
        <v>45830</v>
      </c>
      <c r="I139" s="398" t="s">
        <v>1684</v>
      </c>
      <c r="J139" s="398" t="s">
        <v>245</v>
      </c>
      <c r="K139" s="398"/>
      <c r="L139" s="411" t="s">
        <v>1973</v>
      </c>
      <c r="M139" s="398"/>
      <c r="N139" s="398"/>
      <c r="O139" s="398"/>
      <c r="P139" s="412">
        <v>137427</v>
      </c>
      <c r="Q139" s="398" t="s">
        <v>1790</v>
      </c>
      <c r="R139" s="398"/>
      <c r="S139" s="398"/>
      <c r="T139" s="398"/>
      <c r="U139" s="398"/>
      <c r="V139" s="398" t="s">
        <v>1541</v>
      </c>
      <c r="W139" s="398" t="s">
        <v>1857</v>
      </c>
      <c r="X139" s="398" t="s">
        <v>1249</v>
      </c>
      <c r="Y139" s="398" t="s">
        <v>1374</v>
      </c>
      <c r="Z139" s="398" t="s">
        <v>1542</v>
      </c>
      <c r="AA139" s="98" t="s">
        <v>1543</v>
      </c>
      <c r="AB139" s="398" t="s">
        <v>1791</v>
      </c>
    </row>
    <row r="140" spans="1:28" s="169" customFormat="1">
      <c r="A140" s="394" t="s">
        <v>1688</v>
      </c>
      <c r="B140" s="394" t="s">
        <v>241</v>
      </c>
      <c r="C140" s="394" t="s">
        <v>1806</v>
      </c>
      <c r="D140" s="394" t="s">
        <v>1853</v>
      </c>
      <c r="E140" s="394" t="s">
        <v>1483</v>
      </c>
      <c r="F140" s="394" t="s">
        <v>601</v>
      </c>
      <c r="G140" s="397" t="s">
        <v>1974</v>
      </c>
      <c r="H140" s="396">
        <v>45830</v>
      </c>
      <c r="I140" s="394" t="s">
        <v>1684</v>
      </c>
      <c r="J140" s="394" t="s">
        <v>245</v>
      </c>
      <c r="K140" s="394"/>
      <c r="L140" s="409" t="s">
        <v>1975</v>
      </c>
      <c r="M140" s="394"/>
      <c r="N140" s="394"/>
      <c r="O140" s="394"/>
      <c r="P140" s="394">
        <v>137454</v>
      </c>
      <c r="Q140" s="394" t="s">
        <v>1967</v>
      </c>
      <c r="R140" s="394" t="s">
        <v>1976</v>
      </c>
      <c r="S140" s="394" t="s">
        <v>1872</v>
      </c>
      <c r="T140" s="394" t="s">
        <v>1496</v>
      </c>
      <c r="U140" s="396">
        <v>46872</v>
      </c>
      <c r="V140" s="394" t="s">
        <v>1541</v>
      </c>
      <c r="W140" s="394" t="s">
        <v>1857</v>
      </c>
      <c r="X140" s="394" t="s">
        <v>1249</v>
      </c>
      <c r="Y140" s="394" t="s">
        <v>1374</v>
      </c>
      <c r="Z140" s="394" t="s">
        <v>1542</v>
      </c>
      <c r="AA140" s="97" t="s">
        <v>1543</v>
      </c>
      <c r="AB140" s="394"/>
    </row>
    <row r="141" spans="1:28" s="169" customFormat="1">
      <c r="A141" s="394" t="s">
        <v>1688</v>
      </c>
      <c r="B141" s="394" t="s">
        <v>241</v>
      </c>
      <c r="C141" s="394" t="s">
        <v>1806</v>
      </c>
      <c r="D141" s="394" t="s">
        <v>1853</v>
      </c>
      <c r="E141" s="394" t="s">
        <v>1483</v>
      </c>
      <c r="F141" s="394" t="s">
        <v>601</v>
      </c>
      <c r="G141" s="397" t="s">
        <v>1977</v>
      </c>
      <c r="H141" s="396">
        <v>45830</v>
      </c>
      <c r="I141" s="394" t="s">
        <v>1684</v>
      </c>
      <c r="J141" s="394" t="s">
        <v>1239</v>
      </c>
      <c r="K141" s="394"/>
      <c r="L141" s="409" t="s">
        <v>1978</v>
      </c>
      <c r="M141" s="394"/>
      <c r="N141" s="394"/>
      <c r="O141" s="394"/>
      <c r="P141" s="394">
        <v>137513</v>
      </c>
      <c r="Q141" s="394" t="s">
        <v>1967</v>
      </c>
      <c r="R141" s="394" t="s">
        <v>1979</v>
      </c>
      <c r="S141" s="394" t="s">
        <v>1872</v>
      </c>
      <c r="T141" s="394" t="s">
        <v>1496</v>
      </c>
      <c r="U141" s="396">
        <v>46872</v>
      </c>
      <c r="V141" s="394" t="s">
        <v>1541</v>
      </c>
      <c r="W141" s="394" t="s">
        <v>1857</v>
      </c>
      <c r="X141" s="394" t="s">
        <v>1249</v>
      </c>
      <c r="Y141" s="394" t="s">
        <v>1374</v>
      </c>
      <c r="Z141" s="394" t="s">
        <v>1542</v>
      </c>
      <c r="AA141" s="97" t="s">
        <v>1543</v>
      </c>
      <c r="AB141" s="394"/>
    </row>
    <row r="142" spans="1:28" s="169" customFormat="1">
      <c r="A142" s="384" t="s">
        <v>1688</v>
      </c>
      <c r="B142" s="384" t="s">
        <v>241</v>
      </c>
      <c r="C142" s="384" t="s">
        <v>1806</v>
      </c>
      <c r="D142" s="384" t="s">
        <v>1853</v>
      </c>
      <c r="E142" s="384" t="s">
        <v>1483</v>
      </c>
      <c r="F142" s="384" t="s">
        <v>601</v>
      </c>
      <c r="G142" s="385" t="s">
        <v>1980</v>
      </c>
      <c r="H142" s="388">
        <v>45830</v>
      </c>
      <c r="I142" s="384" t="s">
        <v>1684</v>
      </c>
      <c r="J142" s="384" t="s">
        <v>346</v>
      </c>
      <c r="K142" s="384"/>
      <c r="L142" s="392" t="s">
        <v>1981</v>
      </c>
      <c r="M142" s="384"/>
      <c r="N142" s="384"/>
      <c r="O142" s="384"/>
      <c r="P142" s="384"/>
      <c r="Q142" s="384"/>
      <c r="R142" s="384"/>
      <c r="S142" s="384"/>
      <c r="T142" s="384"/>
      <c r="U142" s="384"/>
      <c r="V142" s="384" t="s">
        <v>1541</v>
      </c>
      <c r="W142" s="384" t="s">
        <v>1857</v>
      </c>
      <c r="X142" s="384" t="s">
        <v>1249</v>
      </c>
      <c r="Y142" s="384" t="s">
        <v>1374</v>
      </c>
      <c r="Z142" s="384" t="s">
        <v>1542</v>
      </c>
      <c r="AA142" s="95" t="s">
        <v>1543</v>
      </c>
      <c r="AB142" s="384"/>
    </row>
    <row r="143" spans="1:28" s="169" customFormat="1">
      <c r="A143" s="384" t="s">
        <v>1688</v>
      </c>
      <c r="B143" s="384" t="s">
        <v>241</v>
      </c>
      <c r="C143" s="384" t="s">
        <v>1806</v>
      </c>
      <c r="D143" s="384" t="s">
        <v>1853</v>
      </c>
      <c r="E143" s="384" t="s">
        <v>1483</v>
      </c>
      <c r="F143" s="384" t="s">
        <v>601</v>
      </c>
      <c r="G143" s="410" t="s">
        <v>1982</v>
      </c>
      <c r="H143" s="388">
        <v>45830</v>
      </c>
      <c r="I143" s="384" t="s">
        <v>1684</v>
      </c>
      <c r="J143" s="384" t="s">
        <v>346</v>
      </c>
      <c r="K143" s="384"/>
      <c r="L143" s="392" t="s">
        <v>1983</v>
      </c>
      <c r="M143" s="384"/>
      <c r="N143" s="384"/>
      <c r="O143" s="384"/>
      <c r="P143" s="384"/>
      <c r="Q143" s="384"/>
      <c r="R143" s="384"/>
      <c r="S143" s="384"/>
      <c r="T143" s="384"/>
      <c r="U143" s="384"/>
      <c r="V143" s="384" t="s">
        <v>1541</v>
      </c>
      <c r="W143" s="384" t="s">
        <v>1857</v>
      </c>
      <c r="X143" s="384" t="s">
        <v>1249</v>
      </c>
      <c r="Y143" s="384" t="s">
        <v>1374</v>
      </c>
      <c r="Z143" s="384" t="s">
        <v>1542</v>
      </c>
      <c r="AA143" s="95" t="s">
        <v>1543</v>
      </c>
      <c r="AB143" s="384"/>
    </row>
    <row r="144" spans="1:28" s="169" customFormat="1">
      <c r="A144" s="394" t="s">
        <v>1688</v>
      </c>
      <c r="B144" s="394" t="s">
        <v>241</v>
      </c>
      <c r="C144" s="394" t="s">
        <v>329</v>
      </c>
      <c r="D144" s="394" t="s">
        <v>1853</v>
      </c>
      <c r="E144" s="394" t="s">
        <v>1483</v>
      </c>
      <c r="F144" s="394" t="s">
        <v>601</v>
      </c>
      <c r="G144" s="397" t="s">
        <v>1984</v>
      </c>
      <c r="H144" s="396">
        <v>45830</v>
      </c>
      <c r="I144" s="394" t="s">
        <v>1684</v>
      </c>
      <c r="J144" s="394" t="s">
        <v>1239</v>
      </c>
      <c r="K144" s="394"/>
      <c r="L144" s="409" t="s">
        <v>1985</v>
      </c>
      <c r="M144" s="394"/>
      <c r="N144" s="394"/>
      <c r="O144" s="394"/>
      <c r="P144" s="394">
        <v>137446</v>
      </c>
      <c r="Q144" s="394" t="s">
        <v>1823</v>
      </c>
      <c r="R144" s="394" t="s">
        <v>1986</v>
      </c>
      <c r="S144" s="394" t="s">
        <v>1872</v>
      </c>
      <c r="T144" s="394" t="s">
        <v>1496</v>
      </c>
      <c r="U144" s="396">
        <v>46872</v>
      </c>
      <c r="V144" s="394" t="s">
        <v>1541</v>
      </c>
      <c r="W144" s="394" t="s">
        <v>1857</v>
      </c>
      <c r="X144" s="394" t="s">
        <v>1249</v>
      </c>
      <c r="Y144" s="394" t="s">
        <v>1374</v>
      </c>
      <c r="Z144" s="394" t="s">
        <v>1542</v>
      </c>
      <c r="AA144" s="97" t="s">
        <v>1543</v>
      </c>
      <c r="AB144" s="394"/>
    </row>
    <row r="145" spans="1:28" s="169" customFormat="1">
      <c r="A145" s="394" t="s">
        <v>1958</v>
      </c>
      <c r="B145" s="394" t="s">
        <v>241</v>
      </c>
      <c r="C145" s="394" t="s">
        <v>1987</v>
      </c>
      <c r="D145" s="394" t="s">
        <v>1853</v>
      </c>
      <c r="E145" s="394" t="s">
        <v>1483</v>
      </c>
      <c r="F145" s="394" t="s">
        <v>601</v>
      </c>
      <c r="G145" s="397" t="s">
        <v>1988</v>
      </c>
      <c r="H145" s="396">
        <v>45830</v>
      </c>
      <c r="I145" s="394" t="s">
        <v>1684</v>
      </c>
      <c r="J145" s="394" t="s">
        <v>346</v>
      </c>
      <c r="K145" s="394"/>
      <c r="L145" s="409" t="s">
        <v>1989</v>
      </c>
      <c r="M145" s="394"/>
      <c r="N145" s="394"/>
      <c r="O145" s="394"/>
      <c r="P145" s="394">
        <v>137437</v>
      </c>
      <c r="Q145" s="394" t="s">
        <v>1823</v>
      </c>
      <c r="R145" s="394" t="s">
        <v>1990</v>
      </c>
      <c r="S145" s="394" t="s">
        <v>1872</v>
      </c>
      <c r="T145" s="394" t="s">
        <v>1496</v>
      </c>
      <c r="U145" s="396">
        <v>46872</v>
      </c>
      <c r="V145" s="394" t="s">
        <v>1541</v>
      </c>
      <c r="W145" s="394" t="s">
        <v>1857</v>
      </c>
      <c r="X145" s="394" t="s">
        <v>1249</v>
      </c>
      <c r="Y145" s="394" t="s">
        <v>1374</v>
      </c>
      <c r="Z145" s="394" t="s">
        <v>1542</v>
      </c>
      <c r="AA145" s="97" t="s">
        <v>1543</v>
      </c>
      <c r="AB145" s="394"/>
    </row>
    <row r="146" spans="1:28" s="169" customFormat="1">
      <c r="A146" s="394" t="s">
        <v>1688</v>
      </c>
      <c r="B146" s="394" t="s">
        <v>241</v>
      </c>
      <c r="C146" s="394" t="s">
        <v>1991</v>
      </c>
      <c r="D146" s="394" t="s">
        <v>1853</v>
      </c>
      <c r="E146" s="394" t="s">
        <v>1483</v>
      </c>
      <c r="F146" s="394" t="s">
        <v>601</v>
      </c>
      <c r="G146" s="397" t="s">
        <v>1992</v>
      </c>
      <c r="H146" s="396">
        <v>45830</v>
      </c>
      <c r="I146" s="394" t="s">
        <v>1684</v>
      </c>
      <c r="J146" s="394" t="s">
        <v>1239</v>
      </c>
      <c r="K146" s="394"/>
      <c r="L146" s="409" t="s">
        <v>1993</v>
      </c>
      <c r="M146" s="394"/>
      <c r="N146" s="394"/>
      <c r="O146" s="394"/>
      <c r="P146" s="394"/>
      <c r="Q146" s="394" t="s">
        <v>1823</v>
      </c>
      <c r="R146" s="394" t="s">
        <v>1994</v>
      </c>
      <c r="S146" s="394" t="s">
        <v>1872</v>
      </c>
      <c r="T146" s="394" t="s">
        <v>1496</v>
      </c>
      <c r="U146" s="396">
        <v>46872</v>
      </c>
      <c r="V146" s="394" t="s">
        <v>1541</v>
      </c>
      <c r="W146" s="394" t="s">
        <v>1857</v>
      </c>
      <c r="X146" s="394" t="s">
        <v>1249</v>
      </c>
      <c r="Y146" s="394" t="s">
        <v>1374</v>
      </c>
      <c r="Z146" s="394" t="s">
        <v>1542</v>
      </c>
      <c r="AA146" s="97" t="s">
        <v>1543</v>
      </c>
      <c r="AB146" s="394"/>
    </row>
    <row r="147" spans="1:28" s="169" customFormat="1">
      <c r="A147" s="394" t="s">
        <v>1688</v>
      </c>
      <c r="B147" s="394" t="s">
        <v>241</v>
      </c>
      <c r="C147" s="394" t="s">
        <v>1991</v>
      </c>
      <c r="D147" s="394" t="s">
        <v>1853</v>
      </c>
      <c r="E147" s="394" t="s">
        <v>1483</v>
      </c>
      <c r="F147" s="394" t="s">
        <v>601</v>
      </c>
      <c r="G147" s="397" t="s">
        <v>1995</v>
      </c>
      <c r="H147" s="396">
        <v>45830</v>
      </c>
      <c r="I147" s="394" t="s">
        <v>1684</v>
      </c>
      <c r="J147" s="394" t="s">
        <v>1239</v>
      </c>
      <c r="K147" s="394"/>
      <c r="L147" s="409" t="s">
        <v>1996</v>
      </c>
      <c r="M147" s="394"/>
      <c r="N147" s="394"/>
      <c r="O147" s="394"/>
      <c r="P147" s="394">
        <v>137445</v>
      </c>
      <c r="Q147" s="394" t="s">
        <v>1823</v>
      </c>
      <c r="R147" s="394" t="s">
        <v>1997</v>
      </c>
      <c r="S147" s="394" t="s">
        <v>1872</v>
      </c>
      <c r="T147" s="394" t="s">
        <v>1496</v>
      </c>
      <c r="U147" s="396">
        <v>46872</v>
      </c>
      <c r="V147" s="394" t="s">
        <v>1541</v>
      </c>
      <c r="W147" s="394" t="s">
        <v>1857</v>
      </c>
      <c r="X147" s="394" t="s">
        <v>1249</v>
      </c>
      <c r="Y147" s="394" t="s">
        <v>1374</v>
      </c>
      <c r="Z147" s="394" t="s">
        <v>1542</v>
      </c>
      <c r="AA147" s="97" t="s">
        <v>1543</v>
      </c>
      <c r="AB147" s="394"/>
    </row>
    <row r="148" spans="1:28" s="169" customFormat="1">
      <c r="A148" s="394" t="s">
        <v>1688</v>
      </c>
      <c r="B148" s="394" t="s">
        <v>241</v>
      </c>
      <c r="C148" s="394" t="s">
        <v>1991</v>
      </c>
      <c r="D148" s="394" t="s">
        <v>1853</v>
      </c>
      <c r="E148" s="394" t="s">
        <v>1483</v>
      </c>
      <c r="F148" s="394" t="s">
        <v>601</v>
      </c>
      <c r="G148" s="397" t="s">
        <v>1998</v>
      </c>
      <c r="H148" s="396">
        <v>45830</v>
      </c>
      <c r="I148" s="394" t="s">
        <v>1684</v>
      </c>
      <c r="J148" s="394" t="s">
        <v>1239</v>
      </c>
      <c r="K148" s="394"/>
      <c r="L148" s="409" t="s">
        <v>1999</v>
      </c>
      <c r="M148" s="394"/>
      <c r="N148" s="394"/>
      <c r="O148" s="394"/>
      <c r="P148" s="394">
        <v>137488</v>
      </c>
      <c r="Q148" s="394" t="s">
        <v>1823</v>
      </c>
      <c r="R148" s="394" t="s">
        <v>2000</v>
      </c>
      <c r="S148" s="394" t="s">
        <v>1872</v>
      </c>
      <c r="T148" s="394" t="s">
        <v>1496</v>
      </c>
      <c r="U148" s="396">
        <v>46872</v>
      </c>
      <c r="V148" s="394" t="s">
        <v>1541</v>
      </c>
      <c r="W148" s="394" t="s">
        <v>1857</v>
      </c>
      <c r="X148" s="394" t="s">
        <v>1249</v>
      </c>
      <c r="Y148" s="394" t="s">
        <v>1374</v>
      </c>
      <c r="Z148" s="394" t="s">
        <v>1542</v>
      </c>
      <c r="AA148" s="97" t="s">
        <v>1543</v>
      </c>
      <c r="AB148" s="394"/>
    </row>
    <row r="149" spans="1:28" s="169" customFormat="1">
      <c r="A149" s="394" t="s">
        <v>1688</v>
      </c>
      <c r="B149" s="394" t="s">
        <v>241</v>
      </c>
      <c r="C149" s="394" t="s">
        <v>1991</v>
      </c>
      <c r="D149" s="394" t="s">
        <v>1853</v>
      </c>
      <c r="E149" s="394" t="s">
        <v>1483</v>
      </c>
      <c r="F149" s="394" t="s">
        <v>601</v>
      </c>
      <c r="G149" s="397" t="s">
        <v>2001</v>
      </c>
      <c r="H149" s="396">
        <v>45830</v>
      </c>
      <c r="I149" s="394" t="s">
        <v>1684</v>
      </c>
      <c r="J149" s="394" t="s">
        <v>1239</v>
      </c>
      <c r="K149" s="394"/>
      <c r="L149" s="409" t="s">
        <v>2002</v>
      </c>
      <c r="M149" s="394"/>
      <c r="N149" s="394"/>
      <c r="O149" s="394"/>
      <c r="P149" s="394">
        <v>137373</v>
      </c>
      <c r="Q149" s="394" t="s">
        <v>1823</v>
      </c>
      <c r="R149" s="394" t="s">
        <v>2003</v>
      </c>
      <c r="S149" s="394" t="s">
        <v>1872</v>
      </c>
      <c r="T149" s="394" t="s">
        <v>1496</v>
      </c>
      <c r="U149" s="396">
        <v>46872</v>
      </c>
      <c r="V149" s="394" t="s">
        <v>1541</v>
      </c>
      <c r="W149" s="394" t="s">
        <v>1857</v>
      </c>
      <c r="X149" s="394" t="s">
        <v>1249</v>
      </c>
      <c r="Y149" s="394" t="s">
        <v>1374</v>
      </c>
      <c r="Z149" s="394" t="s">
        <v>1542</v>
      </c>
      <c r="AA149" s="97" t="s">
        <v>1543</v>
      </c>
      <c r="AB149" s="394"/>
    </row>
    <row r="150" spans="1:28" s="169" customFormat="1">
      <c r="A150" s="394" t="s">
        <v>1688</v>
      </c>
      <c r="B150" s="394" t="s">
        <v>241</v>
      </c>
      <c r="C150" s="394" t="s">
        <v>118</v>
      </c>
      <c r="D150" s="394" t="s">
        <v>1853</v>
      </c>
      <c r="E150" s="394" t="s">
        <v>1483</v>
      </c>
      <c r="F150" s="394" t="s">
        <v>601</v>
      </c>
      <c r="G150" s="397" t="s">
        <v>2004</v>
      </c>
      <c r="H150" s="396">
        <v>45830</v>
      </c>
      <c r="I150" s="394" t="s">
        <v>1684</v>
      </c>
      <c r="J150" s="394" t="s">
        <v>1239</v>
      </c>
      <c r="K150" s="394"/>
      <c r="L150" s="409" t="s">
        <v>2005</v>
      </c>
      <c r="M150" s="394"/>
      <c r="N150" s="394"/>
      <c r="O150" s="394"/>
      <c r="P150" s="394">
        <v>137377</v>
      </c>
      <c r="Q150" s="394" t="s">
        <v>2006</v>
      </c>
      <c r="R150" s="394" t="s">
        <v>2007</v>
      </c>
      <c r="S150" s="394" t="s">
        <v>1872</v>
      </c>
      <c r="T150" s="394" t="s">
        <v>1496</v>
      </c>
      <c r="U150" s="396">
        <v>46872</v>
      </c>
      <c r="V150" s="394" t="s">
        <v>1541</v>
      </c>
      <c r="W150" s="394" t="s">
        <v>1857</v>
      </c>
      <c r="X150" s="394" t="s">
        <v>1249</v>
      </c>
      <c r="Y150" s="394" t="s">
        <v>1374</v>
      </c>
      <c r="Z150" s="394" t="s">
        <v>1542</v>
      </c>
      <c r="AA150" s="97" t="s">
        <v>1543</v>
      </c>
      <c r="AB150" s="394" t="s">
        <v>151</v>
      </c>
    </row>
    <row r="151" spans="1:28" s="169" customFormat="1">
      <c r="A151" s="394" t="s">
        <v>1688</v>
      </c>
      <c r="B151" s="394" t="s">
        <v>241</v>
      </c>
      <c r="C151" s="394" t="s">
        <v>1826</v>
      </c>
      <c r="D151" s="394" t="s">
        <v>1853</v>
      </c>
      <c r="E151" s="394" t="s">
        <v>1483</v>
      </c>
      <c r="F151" s="394" t="s">
        <v>601</v>
      </c>
      <c r="G151" s="397" t="s">
        <v>2008</v>
      </c>
      <c r="H151" s="396">
        <v>45830</v>
      </c>
      <c r="I151" s="394" t="s">
        <v>1684</v>
      </c>
      <c r="J151" s="394" t="s">
        <v>1239</v>
      </c>
      <c r="K151" s="394"/>
      <c r="L151" s="409" t="s">
        <v>2009</v>
      </c>
      <c r="M151" s="394"/>
      <c r="N151" s="394"/>
      <c r="O151" s="394"/>
      <c r="P151" s="394">
        <v>137510</v>
      </c>
      <c r="Q151" s="394" t="s">
        <v>2010</v>
      </c>
      <c r="R151" s="394" t="s">
        <v>2011</v>
      </c>
      <c r="S151" s="394" t="s">
        <v>1872</v>
      </c>
      <c r="T151" s="394" t="s">
        <v>1496</v>
      </c>
      <c r="U151" s="396">
        <v>46872</v>
      </c>
      <c r="V151" s="394" t="s">
        <v>1541</v>
      </c>
      <c r="W151" s="394" t="s">
        <v>1857</v>
      </c>
      <c r="X151" s="394" t="s">
        <v>1249</v>
      </c>
      <c r="Y151" s="394" t="s">
        <v>1374</v>
      </c>
      <c r="Z151" s="394" t="s">
        <v>1542</v>
      </c>
      <c r="AA151" s="97" t="s">
        <v>1543</v>
      </c>
      <c r="AB151" s="394" t="s">
        <v>151</v>
      </c>
    </row>
    <row r="152" spans="1:28" s="169" customFormat="1">
      <c r="A152" s="394" t="s">
        <v>1688</v>
      </c>
      <c r="B152" s="394" t="s">
        <v>241</v>
      </c>
      <c r="C152" s="394" t="s">
        <v>118</v>
      </c>
      <c r="D152" s="394" t="s">
        <v>1853</v>
      </c>
      <c r="E152" s="394" t="s">
        <v>1483</v>
      </c>
      <c r="F152" s="394" t="s">
        <v>601</v>
      </c>
      <c r="G152" s="397" t="s">
        <v>2012</v>
      </c>
      <c r="H152" s="396">
        <v>45830</v>
      </c>
      <c r="I152" s="394" t="s">
        <v>1684</v>
      </c>
      <c r="J152" s="394" t="s">
        <v>1239</v>
      </c>
      <c r="K152" s="394"/>
      <c r="L152" s="409" t="s">
        <v>2013</v>
      </c>
      <c r="M152" s="394"/>
      <c r="N152" s="394"/>
      <c r="O152" s="394"/>
      <c r="P152" s="394">
        <v>137379</v>
      </c>
      <c r="Q152" s="394" t="s">
        <v>2014</v>
      </c>
      <c r="R152" s="394" t="s">
        <v>2015</v>
      </c>
      <c r="S152" s="394" t="s">
        <v>1872</v>
      </c>
      <c r="T152" s="394" t="s">
        <v>1496</v>
      </c>
      <c r="U152" s="396">
        <v>46872</v>
      </c>
      <c r="V152" s="394" t="s">
        <v>1541</v>
      </c>
      <c r="W152" s="394" t="s">
        <v>1857</v>
      </c>
      <c r="X152" s="394" t="s">
        <v>1249</v>
      </c>
      <c r="Y152" s="394" t="s">
        <v>1374</v>
      </c>
      <c r="Z152" s="394" t="s">
        <v>1542</v>
      </c>
      <c r="AA152" s="97" t="s">
        <v>1543</v>
      </c>
      <c r="AB152" s="394" t="s">
        <v>55</v>
      </c>
    </row>
    <row r="153" spans="1:28" s="169" customFormat="1">
      <c r="A153" s="394" t="s">
        <v>1688</v>
      </c>
      <c r="B153" s="394" t="s">
        <v>241</v>
      </c>
      <c r="C153" s="394" t="s">
        <v>1826</v>
      </c>
      <c r="D153" s="394" t="s">
        <v>1853</v>
      </c>
      <c r="E153" s="394" t="s">
        <v>1483</v>
      </c>
      <c r="F153" s="394" t="s">
        <v>601</v>
      </c>
      <c r="G153" s="397" t="s">
        <v>2016</v>
      </c>
      <c r="H153" s="396">
        <v>45830</v>
      </c>
      <c r="I153" s="394" t="s">
        <v>1684</v>
      </c>
      <c r="J153" s="394" t="s">
        <v>1239</v>
      </c>
      <c r="K153" s="394"/>
      <c r="L153" s="409" t="s">
        <v>2017</v>
      </c>
      <c r="M153" s="394"/>
      <c r="N153" s="394"/>
      <c r="O153" s="394"/>
      <c r="P153" s="394">
        <v>137511</v>
      </c>
      <c r="Q153" s="394" t="s">
        <v>2018</v>
      </c>
      <c r="R153" s="394" t="s">
        <v>2019</v>
      </c>
      <c r="S153" s="394" t="s">
        <v>1872</v>
      </c>
      <c r="T153" s="394" t="s">
        <v>1885</v>
      </c>
      <c r="U153" s="396">
        <v>46872</v>
      </c>
      <c r="V153" s="394" t="s">
        <v>1541</v>
      </c>
      <c r="W153" s="394" t="s">
        <v>1857</v>
      </c>
      <c r="X153" s="394" t="s">
        <v>1249</v>
      </c>
      <c r="Y153" s="394" t="s">
        <v>1374</v>
      </c>
      <c r="Z153" s="394" t="s">
        <v>1542</v>
      </c>
      <c r="AA153" s="97" t="s">
        <v>1543</v>
      </c>
      <c r="AB153" s="394" t="s">
        <v>151</v>
      </c>
    </row>
    <row r="154" spans="1:28" s="169" customFormat="1">
      <c r="A154" s="394" t="s">
        <v>1688</v>
      </c>
      <c r="B154" s="394" t="s">
        <v>241</v>
      </c>
      <c r="C154" s="394" t="s">
        <v>1826</v>
      </c>
      <c r="D154" s="394" t="s">
        <v>1853</v>
      </c>
      <c r="E154" s="394" t="s">
        <v>1483</v>
      </c>
      <c r="F154" s="394" t="s">
        <v>601</v>
      </c>
      <c r="G154" s="397" t="s">
        <v>2020</v>
      </c>
      <c r="H154" s="396">
        <v>45830</v>
      </c>
      <c r="I154" s="394" t="s">
        <v>1684</v>
      </c>
      <c r="J154" s="394" t="s">
        <v>1239</v>
      </c>
      <c r="K154" s="394"/>
      <c r="L154" s="409" t="s">
        <v>2021</v>
      </c>
      <c r="M154" s="394"/>
      <c r="N154" s="394"/>
      <c r="O154" s="394"/>
      <c r="P154" s="394">
        <v>137495</v>
      </c>
      <c r="Q154" s="394" t="s">
        <v>1145</v>
      </c>
      <c r="R154" s="394" t="s">
        <v>2022</v>
      </c>
      <c r="S154" s="394" t="s">
        <v>1872</v>
      </c>
      <c r="T154" s="394" t="s">
        <v>1885</v>
      </c>
      <c r="U154" s="396">
        <v>46872</v>
      </c>
      <c r="V154" s="394" t="s">
        <v>1541</v>
      </c>
      <c r="W154" s="394" t="s">
        <v>1857</v>
      </c>
      <c r="X154" s="394" t="s">
        <v>1249</v>
      </c>
      <c r="Y154" s="394" t="s">
        <v>1374</v>
      </c>
      <c r="Z154" s="394" t="s">
        <v>1542</v>
      </c>
      <c r="AA154" s="97" t="s">
        <v>1543</v>
      </c>
      <c r="AB154" s="394"/>
    </row>
    <row r="155" spans="1:28" s="169" customFormat="1">
      <c r="A155" s="394" t="s">
        <v>1958</v>
      </c>
      <c r="B155" s="394" t="s">
        <v>241</v>
      </c>
      <c r="C155" s="394" t="s">
        <v>1826</v>
      </c>
      <c r="D155" s="394" t="s">
        <v>1853</v>
      </c>
      <c r="E155" s="394" t="s">
        <v>1483</v>
      </c>
      <c r="F155" s="394" t="s">
        <v>601</v>
      </c>
      <c r="G155" s="397" t="s">
        <v>2023</v>
      </c>
      <c r="H155" s="396">
        <v>45830</v>
      </c>
      <c r="I155" s="394" t="s">
        <v>1684</v>
      </c>
      <c r="J155" s="394" t="s">
        <v>1239</v>
      </c>
      <c r="K155" s="394"/>
      <c r="L155" s="409" t="s">
        <v>2024</v>
      </c>
      <c r="M155" s="394"/>
      <c r="N155" s="394"/>
      <c r="O155" s="394"/>
      <c r="P155" s="394">
        <v>137504</v>
      </c>
      <c r="Q155" s="394" t="s">
        <v>1596</v>
      </c>
      <c r="R155" s="394" t="s">
        <v>2025</v>
      </c>
      <c r="S155" s="394" t="s">
        <v>1872</v>
      </c>
      <c r="T155" s="394" t="s">
        <v>1496</v>
      </c>
      <c r="U155" s="396">
        <v>46872</v>
      </c>
      <c r="V155" s="394" t="s">
        <v>1541</v>
      </c>
      <c r="W155" s="394" t="s">
        <v>1857</v>
      </c>
      <c r="X155" s="394" t="s">
        <v>1249</v>
      </c>
      <c r="Y155" s="394" t="s">
        <v>1374</v>
      </c>
      <c r="Z155" s="394" t="s">
        <v>1542</v>
      </c>
      <c r="AA155" s="97" t="s">
        <v>1543</v>
      </c>
      <c r="AB155" s="394"/>
    </row>
    <row r="156" spans="1:28" s="169" customFormat="1">
      <c r="A156" s="394" t="s">
        <v>1688</v>
      </c>
      <c r="B156" s="394" t="s">
        <v>241</v>
      </c>
      <c r="C156" s="394" t="s">
        <v>1826</v>
      </c>
      <c r="D156" s="394" t="s">
        <v>1853</v>
      </c>
      <c r="E156" s="394" t="s">
        <v>1483</v>
      </c>
      <c r="F156" s="394" t="s">
        <v>601</v>
      </c>
      <c r="G156" s="397" t="s">
        <v>2026</v>
      </c>
      <c r="H156" s="396">
        <v>45830</v>
      </c>
      <c r="I156" s="394" t="s">
        <v>1684</v>
      </c>
      <c r="J156" s="394" t="s">
        <v>245</v>
      </c>
      <c r="K156" s="394"/>
      <c r="L156" s="409" t="s">
        <v>2027</v>
      </c>
      <c r="M156" s="394"/>
      <c r="N156" s="394"/>
      <c r="O156" s="394"/>
      <c r="P156" s="394">
        <v>137514</v>
      </c>
      <c r="Q156" s="394" t="s">
        <v>2028</v>
      </c>
      <c r="R156" s="394" t="s">
        <v>2029</v>
      </c>
      <c r="S156" s="394" t="s">
        <v>1872</v>
      </c>
      <c r="T156" s="394" t="s">
        <v>1496</v>
      </c>
      <c r="U156" s="396">
        <v>46872</v>
      </c>
      <c r="V156" s="394" t="s">
        <v>1541</v>
      </c>
      <c r="W156" s="394" t="s">
        <v>1857</v>
      </c>
      <c r="X156" s="394" t="s">
        <v>1249</v>
      </c>
      <c r="Y156" s="394" t="s">
        <v>1374</v>
      </c>
      <c r="Z156" s="394" t="s">
        <v>1542</v>
      </c>
      <c r="AA156" s="97" t="s">
        <v>1543</v>
      </c>
      <c r="AB156" s="394" t="s">
        <v>151</v>
      </c>
    </row>
    <row r="157" spans="1:28" s="169" customFormat="1">
      <c r="A157" s="394" t="s">
        <v>1688</v>
      </c>
      <c r="B157" s="394" t="s">
        <v>241</v>
      </c>
      <c r="C157" s="394" t="s">
        <v>1826</v>
      </c>
      <c r="D157" s="394" t="s">
        <v>1853</v>
      </c>
      <c r="E157" s="394" t="s">
        <v>1483</v>
      </c>
      <c r="F157" s="394" t="s">
        <v>601</v>
      </c>
      <c r="G157" s="397" t="s">
        <v>2030</v>
      </c>
      <c r="H157" s="396">
        <v>45830</v>
      </c>
      <c r="I157" s="394" t="s">
        <v>1684</v>
      </c>
      <c r="J157" s="394" t="s">
        <v>245</v>
      </c>
      <c r="K157" s="394"/>
      <c r="L157" s="409" t="s">
        <v>2031</v>
      </c>
      <c r="M157" s="394"/>
      <c r="N157" s="394"/>
      <c r="O157" s="394"/>
      <c r="P157" s="394">
        <v>137512</v>
      </c>
      <c r="Q157" s="394" t="s">
        <v>2032</v>
      </c>
      <c r="R157" s="394" t="s">
        <v>2033</v>
      </c>
      <c r="S157" s="394" t="s">
        <v>1872</v>
      </c>
      <c r="T157" s="394" t="s">
        <v>1496</v>
      </c>
      <c r="U157" s="396">
        <v>46872</v>
      </c>
      <c r="V157" s="394" t="s">
        <v>1541</v>
      </c>
      <c r="W157" s="394" t="s">
        <v>1857</v>
      </c>
      <c r="X157" s="394" t="s">
        <v>1249</v>
      </c>
      <c r="Y157" s="394" t="s">
        <v>1374</v>
      </c>
      <c r="Z157" s="394" t="s">
        <v>1542</v>
      </c>
      <c r="AA157" s="97" t="s">
        <v>1543</v>
      </c>
      <c r="AB157" s="394" t="s">
        <v>151</v>
      </c>
    </row>
    <row r="158" spans="1:28" s="169" customFormat="1">
      <c r="A158" s="384" t="s">
        <v>1688</v>
      </c>
      <c r="B158" s="384" t="s">
        <v>241</v>
      </c>
      <c r="C158" s="384" t="s">
        <v>1826</v>
      </c>
      <c r="D158" s="384" t="s">
        <v>1853</v>
      </c>
      <c r="E158" s="384" t="s">
        <v>1483</v>
      </c>
      <c r="F158" s="384" t="s">
        <v>601</v>
      </c>
      <c r="G158" s="385" t="s">
        <v>2034</v>
      </c>
      <c r="H158" s="388">
        <v>45830</v>
      </c>
      <c r="I158" s="384" t="s">
        <v>1684</v>
      </c>
      <c r="J158" s="384" t="s">
        <v>346</v>
      </c>
      <c r="K158" s="384"/>
      <c r="L158" s="392" t="s">
        <v>2035</v>
      </c>
      <c r="M158" s="384"/>
      <c r="N158" s="384"/>
      <c r="O158" s="384"/>
      <c r="P158" s="384"/>
      <c r="Q158" s="384"/>
      <c r="R158" s="384"/>
      <c r="S158" s="384"/>
      <c r="T158" s="384"/>
      <c r="U158" s="384"/>
      <c r="V158" s="384" t="s">
        <v>1541</v>
      </c>
      <c r="W158" s="384" t="s">
        <v>1857</v>
      </c>
      <c r="X158" s="384" t="s">
        <v>1249</v>
      </c>
      <c r="Y158" s="384" t="s">
        <v>1374</v>
      </c>
      <c r="Z158" s="384" t="s">
        <v>1542</v>
      </c>
      <c r="AA158" s="95" t="s">
        <v>1543</v>
      </c>
      <c r="AB158" s="384"/>
    </row>
    <row r="159" spans="1:28" s="169" customFormat="1">
      <c r="A159" s="394" t="s">
        <v>1688</v>
      </c>
      <c r="B159" s="394" t="s">
        <v>241</v>
      </c>
      <c r="C159" s="394" t="s">
        <v>1826</v>
      </c>
      <c r="D159" s="394" t="s">
        <v>1853</v>
      </c>
      <c r="E159" s="394" t="s">
        <v>1483</v>
      </c>
      <c r="F159" s="394" t="s">
        <v>601</v>
      </c>
      <c r="G159" s="397" t="s">
        <v>2036</v>
      </c>
      <c r="H159" s="396">
        <v>45830</v>
      </c>
      <c r="I159" s="394" t="s">
        <v>1684</v>
      </c>
      <c r="J159" s="394" t="s">
        <v>245</v>
      </c>
      <c r="K159" s="394"/>
      <c r="L159" s="409" t="s">
        <v>2037</v>
      </c>
      <c r="M159" s="394"/>
      <c r="N159" s="394"/>
      <c r="O159" s="394"/>
      <c r="P159" s="394">
        <v>137502</v>
      </c>
      <c r="Q159" s="394" t="s">
        <v>1843</v>
      </c>
      <c r="R159" s="394" t="s">
        <v>2038</v>
      </c>
      <c r="S159" s="394" t="s">
        <v>1652</v>
      </c>
      <c r="T159" s="394" t="s">
        <v>1496</v>
      </c>
      <c r="U159" s="396">
        <v>46872</v>
      </c>
      <c r="V159" s="394" t="s">
        <v>1541</v>
      </c>
      <c r="W159" s="394" t="s">
        <v>1857</v>
      </c>
      <c r="X159" s="394" t="s">
        <v>1249</v>
      </c>
      <c r="Y159" s="394" t="s">
        <v>1374</v>
      </c>
      <c r="Z159" s="394" t="s">
        <v>1542</v>
      </c>
      <c r="AA159" s="97" t="s">
        <v>1543</v>
      </c>
      <c r="AB159" s="394" t="s">
        <v>151</v>
      </c>
    </row>
    <row r="160" spans="1:28" s="169" customFormat="1">
      <c r="A160" s="394" t="s">
        <v>1688</v>
      </c>
      <c r="B160" s="394" t="s">
        <v>241</v>
      </c>
      <c r="C160" s="394" t="s">
        <v>1826</v>
      </c>
      <c r="D160" s="394" t="s">
        <v>1853</v>
      </c>
      <c r="E160" s="394" t="s">
        <v>1483</v>
      </c>
      <c r="F160" s="394" t="s">
        <v>601</v>
      </c>
      <c r="G160" s="397" t="s">
        <v>2039</v>
      </c>
      <c r="H160" s="396">
        <v>45830</v>
      </c>
      <c r="I160" s="394" t="s">
        <v>1684</v>
      </c>
      <c r="J160" s="394" t="s">
        <v>245</v>
      </c>
      <c r="K160" s="394"/>
      <c r="L160" s="409" t="s">
        <v>2040</v>
      </c>
      <c r="M160" s="394"/>
      <c r="N160" s="394"/>
      <c r="O160" s="394"/>
      <c r="P160" s="394">
        <v>137501</v>
      </c>
      <c r="Q160" s="407" t="s">
        <v>1837</v>
      </c>
      <c r="R160" s="394" t="s">
        <v>2041</v>
      </c>
      <c r="S160" s="394" t="s">
        <v>1652</v>
      </c>
      <c r="T160" s="394" t="s">
        <v>1496</v>
      </c>
      <c r="U160" s="396">
        <v>46872</v>
      </c>
      <c r="V160" s="394" t="s">
        <v>1541</v>
      </c>
      <c r="W160" s="394" t="s">
        <v>1857</v>
      </c>
      <c r="X160" s="394" t="s">
        <v>1249</v>
      </c>
      <c r="Y160" s="394" t="s">
        <v>1374</v>
      </c>
      <c r="Z160" s="394" t="s">
        <v>1542</v>
      </c>
      <c r="AA160" s="97" t="s">
        <v>1543</v>
      </c>
      <c r="AB160" s="394" t="s">
        <v>151</v>
      </c>
    </row>
    <row r="161" spans="1:28" s="169" customFormat="1">
      <c r="A161" s="389" t="s">
        <v>1688</v>
      </c>
      <c r="B161" s="389" t="s">
        <v>241</v>
      </c>
      <c r="C161" s="389" t="s">
        <v>1826</v>
      </c>
      <c r="D161" s="389" t="s">
        <v>1853</v>
      </c>
      <c r="E161" s="389" t="s">
        <v>1483</v>
      </c>
      <c r="F161" s="389" t="s">
        <v>601</v>
      </c>
      <c r="G161" s="390" t="s">
        <v>2042</v>
      </c>
      <c r="H161" s="391">
        <v>45830</v>
      </c>
      <c r="I161" s="389" t="s">
        <v>1684</v>
      </c>
      <c r="J161" s="389" t="s">
        <v>245</v>
      </c>
      <c r="K161" s="389"/>
      <c r="L161" s="413" t="s">
        <v>2043</v>
      </c>
      <c r="M161" s="389"/>
      <c r="N161" s="389"/>
      <c r="O161" s="389"/>
      <c r="P161" s="389">
        <v>147805</v>
      </c>
      <c r="Q161" s="389" t="s">
        <v>2044</v>
      </c>
      <c r="R161" s="389" t="s">
        <v>2045</v>
      </c>
      <c r="S161" s="389" t="s">
        <v>1652</v>
      </c>
      <c r="T161" s="389" t="s">
        <v>1496</v>
      </c>
      <c r="U161" s="396">
        <v>46872</v>
      </c>
      <c r="V161" s="389" t="s">
        <v>1541</v>
      </c>
      <c r="W161" s="389" t="s">
        <v>1857</v>
      </c>
      <c r="X161" s="389" t="s">
        <v>1249</v>
      </c>
      <c r="Y161" s="389" t="s">
        <v>1374</v>
      </c>
      <c r="Z161" s="389" t="s">
        <v>1542</v>
      </c>
      <c r="AA161" s="96" t="s">
        <v>1543</v>
      </c>
      <c r="AB161" s="389" t="s">
        <v>2046</v>
      </c>
    </row>
    <row r="162" spans="1:28" s="169" customFormat="1">
      <c r="A162" s="389" t="s">
        <v>1688</v>
      </c>
      <c r="B162" s="389" t="s">
        <v>241</v>
      </c>
      <c r="C162" s="389" t="s">
        <v>1826</v>
      </c>
      <c r="D162" s="389" t="s">
        <v>1853</v>
      </c>
      <c r="E162" s="389" t="s">
        <v>1483</v>
      </c>
      <c r="F162" s="389" t="s">
        <v>601</v>
      </c>
      <c r="G162" s="390" t="s">
        <v>2047</v>
      </c>
      <c r="H162" s="391">
        <v>45830</v>
      </c>
      <c r="I162" s="389" t="s">
        <v>1684</v>
      </c>
      <c r="J162" s="389" t="s">
        <v>245</v>
      </c>
      <c r="K162" s="389"/>
      <c r="L162" s="413" t="s">
        <v>2048</v>
      </c>
      <c r="M162" s="389"/>
      <c r="N162" s="389"/>
      <c r="O162" s="389"/>
      <c r="P162" s="389">
        <v>147789</v>
      </c>
      <c r="Q162" s="389" t="s">
        <v>2049</v>
      </c>
      <c r="R162" s="389" t="s">
        <v>2050</v>
      </c>
      <c r="S162" s="389" t="s">
        <v>1652</v>
      </c>
      <c r="T162" s="389" t="s">
        <v>1496</v>
      </c>
      <c r="U162" s="391">
        <v>46195</v>
      </c>
      <c r="V162" s="389" t="s">
        <v>1541</v>
      </c>
      <c r="W162" s="389" t="s">
        <v>1857</v>
      </c>
      <c r="X162" s="389" t="s">
        <v>1249</v>
      </c>
      <c r="Y162" s="389" t="s">
        <v>1374</v>
      </c>
      <c r="Z162" s="389" t="s">
        <v>1542</v>
      </c>
      <c r="AA162" s="96" t="s">
        <v>1543</v>
      </c>
      <c r="AB162" s="389" t="s">
        <v>1694</v>
      </c>
    </row>
    <row r="163" spans="1:28" s="169" customFormat="1">
      <c r="A163" s="394" t="s">
        <v>1688</v>
      </c>
      <c r="B163" s="394" t="s">
        <v>241</v>
      </c>
      <c r="C163" s="394" t="s">
        <v>2051</v>
      </c>
      <c r="D163" s="394" t="s">
        <v>1478</v>
      </c>
      <c r="E163" s="394" t="s">
        <v>1756</v>
      </c>
      <c r="F163" s="394" t="s">
        <v>1851</v>
      </c>
      <c r="G163" s="397" t="s">
        <v>2052</v>
      </c>
      <c r="H163" s="396">
        <v>45835</v>
      </c>
      <c r="I163" s="394" t="s">
        <v>1684</v>
      </c>
      <c r="J163" s="394" t="s">
        <v>245</v>
      </c>
      <c r="K163" s="394"/>
      <c r="L163" s="394"/>
      <c r="M163" s="394"/>
      <c r="N163" s="394"/>
      <c r="O163" s="394"/>
      <c r="P163" s="394">
        <v>137358</v>
      </c>
      <c r="Q163" s="394" t="s">
        <v>2014</v>
      </c>
      <c r="R163" s="394" t="s">
        <v>1476</v>
      </c>
      <c r="S163" s="394" t="s">
        <v>1476</v>
      </c>
      <c r="T163" s="394" t="s">
        <v>1496</v>
      </c>
      <c r="U163" s="396">
        <v>46199</v>
      </c>
      <c r="V163" s="394" t="s">
        <v>1476</v>
      </c>
      <c r="W163" s="394" t="s">
        <v>1476</v>
      </c>
      <c r="X163" s="394" t="s">
        <v>1476</v>
      </c>
      <c r="Y163" s="394" t="s">
        <v>1476</v>
      </c>
      <c r="Z163" s="394" t="s">
        <v>1476</v>
      </c>
      <c r="AA163" s="97" t="s">
        <v>1476</v>
      </c>
      <c r="AB163" s="394"/>
    </row>
    <row r="164" spans="1:28" s="169" customFormat="1">
      <c r="A164" s="394" t="s">
        <v>1688</v>
      </c>
      <c r="B164" s="394" t="s">
        <v>241</v>
      </c>
      <c r="C164" s="394" t="s">
        <v>2053</v>
      </c>
      <c r="D164" s="394" t="s">
        <v>1478</v>
      </c>
      <c r="E164" s="394" t="s">
        <v>1756</v>
      </c>
      <c r="F164" s="394" t="s">
        <v>1851</v>
      </c>
      <c r="G164" s="397" t="s">
        <v>2054</v>
      </c>
      <c r="H164" s="396">
        <v>45835</v>
      </c>
      <c r="I164" s="394"/>
      <c r="J164" s="394" t="s">
        <v>245</v>
      </c>
      <c r="K164" s="394"/>
      <c r="L164" s="394"/>
      <c r="M164" s="394"/>
      <c r="N164" s="394"/>
      <c r="O164" s="394"/>
      <c r="P164" s="384"/>
      <c r="Q164" s="394" t="s">
        <v>2055</v>
      </c>
      <c r="R164" s="394" t="s">
        <v>1476</v>
      </c>
      <c r="S164" s="394" t="s">
        <v>1476</v>
      </c>
      <c r="T164" s="394" t="s">
        <v>1496</v>
      </c>
      <c r="U164" s="396">
        <v>46199</v>
      </c>
      <c r="V164" s="394" t="s">
        <v>1476</v>
      </c>
      <c r="W164" s="394" t="s">
        <v>1476</v>
      </c>
      <c r="X164" s="394" t="s">
        <v>1476</v>
      </c>
      <c r="Y164" s="394" t="s">
        <v>1476</v>
      </c>
      <c r="Z164" s="394" t="s">
        <v>1476</v>
      </c>
      <c r="AA164" s="97" t="s">
        <v>1476</v>
      </c>
      <c r="AB164" s="402" t="s">
        <v>2053</v>
      </c>
    </row>
    <row r="165" spans="1:28" s="169" customFormat="1">
      <c r="A165" s="394" t="s">
        <v>1688</v>
      </c>
      <c r="B165" s="394" t="s">
        <v>241</v>
      </c>
      <c r="C165" s="394" t="s">
        <v>1806</v>
      </c>
      <c r="D165" s="394" t="s">
        <v>1478</v>
      </c>
      <c r="E165" s="394" t="s">
        <v>1756</v>
      </c>
      <c r="F165" s="394" t="s">
        <v>1851</v>
      </c>
      <c r="G165" s="397" t="s">
        <v>2056</v>
      </c>
      <c r="H165" s="396">
        <v>45835</v>
      </c>
      <c r="I165" s="394"/>
      <c r="J165" s="394" t="s">
        <v>245</v>
      </c>
      <c r="K165" s="394"/>
      <c r="L165" s="394"/>
      <c r="M165" s="394"/>
      <c r="N165" s="394"/>
      <c r="O165" s="394"/>
      <c r="P165" s="384"/>
      <c r="Q165" s="394" t="s">
        <v>1967</v>
      </c>
      <c r="R165" s="394" t="s">
        <v>1476</v>
      </c>
      <c r="S165" s="394" t="s">
        <v>1476</v>
      </c>
      <c r="T165" s="394" t="s">
        <v>1496</v>
      </c>
      <c r="U165" s="396">
        <v>46199</v>
      </c>
      <c r="V165" s="394" t="s">
        <v>1476</v>
      </c>
      <c r="W165" s="394" t="s">
        <v>1476</v>
      </c>
      <c r="X165" s="394" t="s">
        <v>1476</v>
      </c>
      <c r="Y165" s="394" t="s">
        <v>1476</v>
      </c>
      <c r="Z165" s="394" t="s">
        <v>1476</v>
      </c>
      <c r="AA165" s="97" t="s">
        <v>1476</v>
      </c>
      <c r="AB165" s="394"/>
    </row>
    <row r="166" spans="1:28" s="169" customFormat="1">
      <c r="A166" s="394" t="s">
        <v>1688</v>
      </c>
      <c r="B166" s="394" t="s">
        <v>241</v>
      </c>
      <c r="C166" s="394" t="s">
        <v>55</v>
      </c>
      <c r="D166" s="394" t="s">
        <v>1636</v>
      </c>
      <c r="E166" s="394" t="s">
        <v>581</v>
      </c>
      <c r="F166" s="394" t="s">
        <v>1682</v>
      </c>
      <c r="G166" s="397" t="s">
        <v>2057</v>
      </c>
      <c r="H166" s="396" t="s">
        <v>2058</v>
      </c>
      <c r="I166" s="394" t="s">
        <v>1684</v>
      </c>
      <c r="J166" s="394" t="s">
        <v>245</v>
      </c>
      <c r="K166" s="394"/>
      <c r="L166" s="394" t="s">
        <v>2059</v>
      </c>
      <c r="M166" s="394"/>
      <c r="N166" s="394"/>
      <c r="O166" s="394"/>
      <c r="P166" s="394">
        <v>137364</v>
      </c>
      <c r="Q166" s="394" t="s">
        <v>2014</v>
      </c>
      <c r="R166" s="394" t="s">
        <v>1476</v>
      </c>
      <c r="S166" s="394" t="s">
        <v>1476</v>
      </c>
      <c r="T166" s="394" t="s">
        <v>1496</v>
      </c>
      <c r="U166" s="396">
        <v>46202</v>
      </c>
      <c r="V166" s="394" t="s">
        <v>1476</v>
      </c>
      <c r="W166" s="394" t="s">
        <v>1476</v>
      </c>
      <c r="X166" s="394" t="s">
        <v>1476</v>
      </c>
      <c r="Y166" s="394" t="s">
        <v>1476</v>
      </c>
      <c r="Z166" s="394" t="s">
        <v>1476</v>
      </c>
      <c r="AA166" s="97" t="s">
        <v>1476</v>
      </c>
      <c r="AB166" s="394"/>
    </row>
    <row r="167" spans="1:28" s="169" customFormat="1">
      <c r="A167" s="394" t="s">
        <v>1688</v>
      </c>
      <c r="B167" s="394" t="s">
        <v>241</v>
      </c>
      <c r="C167" s="394" t="s">
        <v>585</v>
      </c>
      <c r="D167" s="394" t="s">
        <v>1636</v>
      </c>
      <c r="E167" s="394" t="s">
        <v>581</v>
      </c>
      <c r="F167" s="394" t="s">
        <v>1682</v>
      </c>
      <c r="G167" s="397" t="s">
        <v>2060</v>
      </c>
      <c r="H167" s="396" t="s">
        <v>2058</v>
      </c>
      <c r="I167" s="394" t="s">
        <v>1684</v>
      </c>
      <c r="J167" s="394" t="s">
        <v>245</v>
      </c>
      <c r="K167" s="394"/>
      <c r="L167" s="394" t="s">
        <v>2061</v>
      </c>
      <c r="M167" s="394"/>
      <c r="N167" s="394"/>
      <c r="O167" s="394"/>
      <c r="P167" s="394">
        <v>137363</v>
      </c>
      <c r="Q167" s="394" t="s">
        <v>1931</v>
      </c>
      <c r="R167" s="394" t="s">
        <v>1476</v>
      </c>
      <c r="S167" s="394" t="s">
        <v>1476</v>
      </c>
      <c r="T167" s="394" t="s">
        <v>1496</v>
      </c>
      <c r="U167" s="396">
        <v>46202</v>
      </c>
      <c r="V167" s="394" t="s">
        <v>1476</v>
      </c>
      <c r="W167" s="394" t="s">
        <v>1476</v>
      </c>
      <c r="X167" s="394" t="s">
        <v>1476</v>
      </c>
      <c r="Y167" s="394" t="s">
        <v>1476</v>
      </c>
      <c r="Z167" s="394" t="s">
        <v>1476</v>
      </c>
      <c r="AA167" s="97" t="s">
        <v>1476</v>
      </c>
      <c r="AB167" s="394"/>
    </row>
    <row r="168" spans="1:28" s="169" customFormat="1">
      <c r="A168" s="394" t="s">
        <v>1688</v>
      </c>
      <c r="B168" s="394" t="s">
        <v>241</v>
      </c>
      <c r="C168" s="394" t="s">
        <v>756</v>
      </c>
      <c r="D168" s="394" t="s">
        <v>1636</v>
      </c>
      <c r="E168" s="394" t="s">
        <v>581</v>
      </c>
      <c r="F168" s="394" t="s">
        <v>1682</v>
      </c>
      <c r="G168" s="397" t="s">
        <v>2062</v>
      </c>
      <c r="H168" s="396" t="s">
        <v>2058</v>
      </c>
      <c r="I168" s="394" t="s">
        <v>1684</v>
      </c>
      <c r="J168" s="394" t="s">
        <v>245</v>
      </c>
      <c r="K168" s="394"/>
      <c r="L168" s="394" t="s">
        <v>2063</v>
      </c>
      <c r="M168" s="394"/>
      <c r="N168" s="394"/>
      <c r="O168" s="394"/>
      <c r="P168" s="394">
        <v>137365</v>
      </c>
      <c r="Q168" s="394" t="s">
        <v>2064</v>
      </c>
      <c r="R168" s="394" t="s">
        <v>1476</v>
      </c>
      <c r="S168" s="394" t="s">
        <v>1476</v>
      </c>
      <c r="T168" s="394" t="s">
        <v>1496</v>
      </c>
      <c r="U168" s="396">
        <v>46202</v>
      </c>
      <c r="V168" s="394" t="s">
        <v>1476</v>
      </c>
      <c r="W168" s="394" t="s">
        <v>1476</v>
      </c>
      <c r="X168" s="394" t="s">
        <v>1476</v>
      </c>
      <c r="Y168" s="394" t="s">
        <v>1476</v>
      </c>
      <c r="Z168" s="394" t="s">
        <v>1476</v>
      </c>
      <c r="AA168" s="97" t="s">
        <v>1476</v>
      </c>
      <c r="AB168" s="394"/>
    </row>
    <row r="169" spans="1:28" s="169" customFormat="1">
      <c r="A169" s="394" t="s">
        <v>1688</v>
      </c>
      <c r="B169" s="394" t="s">
        <v>241</v>
      </c>
      <c r="C169" s="394" t="s">
        <v>1460</v>
      </c>
      <c r="D169" s="394" t="s">
        <v>491</v>
      </c>
      <c r="E169" s="394" t="s">
        <v>492</v>
      </c>
      <c r="F169" s="394" t="s">
        <v>2065</v>
      </c>
      <c r="G169" s="397">
        <v>3110003828</v>
      </c>
      <c r="H169" s="396" t="s">
        <v>2058</v>
      </c>
      <c r="I169" s="100" t="s">
        <v>1684</v>
      </c>
      <c r="J169" s="100" t="s">
        <v>245</v>
      </c>
      <c r="K169" s="100"/>
      <c r="L169" s="100" t="s">
        <v>2066</v>
      </c>
      <c r="M169" s="394"/>
      <c r="N169" s="100"/>
      <c r="O169" s="100"/>
      <c r="P169" s="100">
        <v>137382</v>
      </c>
      <c r="Q169" s="100" t="s">
        <v>1495</v>
      </c>
      <c r="R169" s="100" t="s">
        <v>1476</v>
      </c>
      <c r="S169" s="100" t="s">
        <v>1476</v>
      </c>
      <c r="T169" s="100" t="s">
        <v>1496</v>
      </c>
      <c r="U169" s="101">
        <v>46202</v>
      </c>
      <c r="V169" s="100" t="s">
        <v>1476</v>
      </c>
      <c r="W169" s="100" t="s">
        <v>1476</v>
      </c>
      <c r="X169" s="100" t="s">
        <v>1476</v>
      </c>
      <c r="Y169" s="100" t="s">
        <v>1476</v>
      </c>
      <c r="Z169" s="100" t="s">
        <v>1476</v>
      </c>
      <c r="AA169" s="102" t="s">
        <v>1476</v>
      </c>
      <c r="AB169" s="394"/>
    </row>
    <row r="170" spans="1:28" s="169" customFormat="1">
      <c r="A170" s="394" t="s">
        <v>1688</v>
      </c>
      <c r="B170" s="394" t="s">
        <v>241</v>
      </c>
      <c r="C170" s="394" t="s">
        <v>2067</v>
      </c>
      <c r="D170" s="394" t="s">
        <v>373</v>
      </c>
      <c r="E170" s="394" t="s">
        <v>374</v>
      </c>
      <c r="F170" s="414" t="s">
        <v>2068</v>
      </c>
      <c r="G170" s="397" t="s">
        <v>2069</v>
      </c>
      <c r="H170" s="396">
        <v>45849</v>
      </c>
      <c r="I170" s="100"/>
      <c r="J170" s="100" t="s">
        <v>245</v>
      </c>
      <c r="K170" s="100"/>
      <c r="L170" s="100"/>
      <c r="M170" s="394"/>
      <c r="N170" s="100"/>
      <c r="O170" s="100"/>
      <c r="P170" s="384"/>
      <c r="Q170" s="100" t="str">
        <f t="shared" ref="Q170:Q192" si="0">C170&amp;" VAC"</f>
        <v>Austria VAC</v>
      </c>
      <c r="R170" s="100" t="s">
        <v>1476</v>
      </c>
      <c r="S170" s="100" t="s">
        <v>1476</v>
      </c>
      <c r="T170" s="100" t="s">
        <v>1496</v>
      </c>
      <c r="U170" s="101">
        <f t="shared" ref="U170:U192" si="1">EDATE(H170,12)</f>
        <v>46214</v>
      </c>
      <c r="V170" s="100" t="s">
        <v>1476</v>
      </c>
      <c r="W170" s="100" t="s">
        <v>1476</v>
      </c>
      <c r="X170" s="100" t="s">
        <v>1476</v>
      </c>
      <c r="Y170" s="100" t="s">
        <v>1476</v>
      </c>
      <c r="Z170" s="100" t="s">
        <v>1476</v>
      </c>
      <c r="AA170" s="102" t="s">
        <v>1476</v>
      </c>
      <c r="AB170" s="394"/>
    </row>
    <row r="171" spans="1:28" s="169" customFormat="1">
      <c r="A171" s="394" t="s">
        <v>1688</v>
      </c>
      <c r="B171" s="394" t="s">
        <v>241</v>
      </c>
      <c r="C171" s="394" t="s">
        <v>394</v>
      </c>
      <c r="D171" s="394" t="s">
        <v>373</v>
      </c>
      <c r="E171" s="394" t="s">
        <v>374</v>
      </c>
      <c r="F171" s="414" t="s">
        <v>2068</v>
      </c>
      <c r="G171" s="397" t="s">
        <v>2070</v>
      </c>
      <c r="H171" s="396">
        <v>45849</v>
      </c>
      <c r="I171" s="100"/>
      <c r="J171" s="100" t="s">
        <v>245</v>
      </c>
      <c r="K171" s="100"/>
      <c r="L171" s="100"/>
      <c r="M171" s="394"/>
      <c r="N171" s="100"/>
      <c r="O171" s="100"/>
      <c r="P171" s="384"/>
      <c r="Q171" s="100" t="str">
        <f t="shared" si="0"/>
        <v>Poland VAC</v>
      </c>
      <c r="R171" s="100" t="s">
        <v>1476</v>
      </c>
      <c r="S171" s="100" t="s">
        <v>1476</v>
      </c>
      <c r="T171" s="100" t="s">
        <v>1496</v>
      </c>
      <c r="U171" s="101">
        <f t="shared" si="1"/>
        <v>46214</v>
      </c>
      <c r="V171" s="100" t="s">
        <v>1476</v>
      </c>
      <c r="W171" s="100" t="s">
        <v>1476</v>
      </c>
      <c r="X171" s="100" t="s">
        <v>1476</v>
      </c>
      <c r="Y171" s="100" t="s">
        <v>1476</v>
      </c>
      <c r="Z171" s="100" t="s">
        <v>1476</v>
      </c>
      <c r="AA171" s="102" t="s">
        <v>1476</v>
      </c>
      <c r="AB171" s="402" t="s">
        <v>394</v>
      </c>
    </row>
    <row r="172" spans="1:28" s="169" customFormat="1">
      <c r="A172" s="394" t="s">
        <v>1688</v>
      </c>
      <c r="B172" s="394" t="s">
        <v>241</v>
      </c>
      <c r="C172" s="394" t="s">
        <v>369</v>
      </c>
      <c r="D172" s="394" t="s">
        <v>373</v>
      </c>
      <c r="E172" s="394" t="s">
        <v>374</v>
      </c>
      <c r="F172" s="414" t="s">
        <v>2068</v>
      </c>
      <c r="G172" s="397" t="s">
        <v>2071</v>
      </c>
      <c r="H172" s="396">
        <v>45849</v>
      </c>
      <c r="I172" s="100"/>
      <c r="J172" s="100" t="s">
        <v>245</v>
      </c>
      <c r="K172" s="100"/>
      <c r="L172" s="100"/>
      <c r="M172" s="394"/>
      <c r="N172" s="100"/>
      <c r="O172" s="100"/>
      <c r="P172" s="384"/>
      <c r="Q172" s="100" t="str">
        <f t="shared" si="0"/>
        <v>Portugal VAC</v>
      </c>
      <c r="R172" s="100" t="s">
        <v>1476</v>
      </c>
      <c r="S172" s="100" t="s">
        <v>1476</v>
      </c>
      <c r="T172" s="100" t="s">
        <v>1496</v>
      </c>
      <c r="U172" s="101">
        <f t="shared" si="1"/>
        <v>46214</v>
      </c>
      <c r="V172" s="100" t="s">
        <v>1476</v>
      </c>
      <c r="W172" s="100" t="s">
        <v>1476</v>
      </c>
      <c r="X172" s="100" t="s">
        <v>1476</v>
      </c>
      <c r="Y172" s="100" t="s">
        <v>1476</v>
      </c>
      <c r="Z172" s="100" t="s">
        <v>1476</v>
      </c>
      <c r="AA172" s="102" t="s">
        <v>1476</v>
      </c>
      <c r="AB172" s="394"/>
    </row>
    <row r="173" spans="1:28" s="169" customFormat="1">
      <c r="A173" s="394" t="s">
        <v>1688</v>
      </c>
      <c r="B173" s="394" t="s">
        <v>241</v>
      </c>
      <c r="C173" s="394" t="s">
        <v>286</v>
      </c>
      <c r="D173" s="394" t="s">
        <v>373</v>
      </c>
      <c r="E173" s="394" t="s">
        <v>374</v>
      </c>
      <c r="F173" s="414" t="s">
        <v>2068</v>
      </c>
      <c r="G173" s="397" t="s">
        <v>2072</v>
      </c>
      <c r="H173" s="396">
        <v>45849</v>
      </c>
      <c r="I173" s="100"/>
      <c r="J173" s="100" t="s">
        <v>245</v>
      </c>
      <c r="K173" s="100"/>
      <c r="L173" s="100"/>
      <c r="M173" s="394"/>
      <c r="N173" s="100"/>
      <c r="O173" s="100"/>
      <c r="P173" s="384"/>
      <c r="Q173" s="100" t="str">
        <f t="shared" si="0"/>
        <v>Austria VAC</v>
      </c>
      <c r="R173" s="100" t="s">
        <v>1476</v>
      </c>
      <c r="S173" s="100" t="s">
        <v>1476</v>
      </c>
      <c r="T173" s="100" t="s">
        <v>1496</v>
      </c>
      <c r="U173" s="101">
        <f t="shared" si="1"/>
        <v>46214</v>
      </c>
      <c r="V173" s="100" t="s">
        <v>1476</v>
      </c>
      <c r="W173" s="100" t="s">
        <v>1476</v>
      </c>
      <c r="X173" s="100" t="s">
        <v>1476</v>
      </c>
      <c r="Y173" s="100" t="s">
        <v>1476</v>
      </c>
      <c r="Z173" s="100" t="s">
        <v>1476</v>
      </c>
      <c r="AA173" s="102" t="s">
        <v>1476</v>
      </c>
      <c r="AB173" s="394"/>
    </row>
    <row r="174" spans="1:28" s="169" customFormat="1">
      <c r="A174" s="394" t="s">
        <v>1688</v>
      </c>
      <c r="B174" s="394" t="s">
        <v>241</v>
      </c>
      <c r="C174" s="394" t="s">
        <v>392</v>
      </c>
      <c r="D174" s="394" t="s">
        <v>373</v>
      </c>
      <c r="E174" s="394" t="s">
        <v>374</v>
      </c>
      <c r="F174" s="414" t="s">
        <v>2068</v>
      </c>
      <c r="G174" s="397" t="s">
        <v>2073</v>
      </c>
      <c r="H174" s="396">
        <v>45849</v>
      </c>
      <c r="I174" s="100" t="s">
        <v>1766</v>
      </c>
      <c r="J174" s="100" t="s">
        <v>245</v>
      </c>
      <c r="K174" s="100"/>
      <c r="L174" s="100"/>
      <c r="M174" s="394"/>
      <c r="N174" s="100"/>
      <c r="O174" s="100"/>
      <c r="P174" s="384"/>
      <c r="Q174" s="100" t="str">
        <f t="shared" si="0"/>
        <v>Germany VAC</v>
      </c>
      <c r="R174" s="100" t="s">
        <v>1476</v>
      </c>
      <c r="S174" s="100" t="s">
        <v>1476</v>
      </c>
      <c r="T174" s="100" t="s">
        <v>1496</v>
      </c>
      <c r="U174" s="101">
        <f t="shared" si="1"/>
        <v>46214</v>
      </c>
      <c r="V174" s="100" t="s">
        <v>1476</v>
      </c>
      <c r="W174" s="100" t="s">
        <v>1476</v>
      </c>
      <c r="X174" s="100" t="s">
        <v>1476</v>
      </c>
      <c r="Y174" s="100" t="s">
        <v>1476</v>
      </c>
      <c r="Z174" s="100" t="s">
        <v>1476</v>
      </c>
      <c r="AA174" s="102" t="s">
        <v>1476</v>
      </c>
      <c r="AB174" s="402" t="s">
        <v>392</v>
      </c>
    </row>
    <row r="175" spans="1:28" s="169" customFormat="1">
      <c r="A175" s="394" t="s">
        <v>1688</v>
      </c>
      <c r="B175" s="394" t="s">
        <v>241</v>
      </c>
      <c r="C175" s="394" t="s">
        <v>286</v>
      </c>
      <c r="D175" s="394" t="s">
        <v>416</v>
      </c>
      <c r="E175" s="394" t="s">
        <v>304</v>
      </c>
      <c r="F175" s="414" t="s">
        <v>2074</v>
      </c>
      <c r="G175" s="397" t="s">
        <v>2075</v>
      </c>
      <c r="H175" s="396">
        <v>45849</v>
      </c>
      <c r="I175" s="100"/>
      <c r="J175" s="100" t="s">
        <v>245</v>
      </c>
      <c r="K175" s="100"/>
      <c r="L175" s="100"/>
      <c r="M175" s="394"/>
      <c r="N175" s="100"/>
      <c r="O175" s="100"/>
      <c r="P175" s="384"/>
      <c r="Q175" s="100" t="str">
        <f t="shared" si="0"/>
        <v>Austria VAC</v>
      </c>
      <c r="R175" s="100" t="s">
        <v>1476</v>
      </c>
      <c r="S175" s="100" t="s">
        <v>1476</v>
      </c>
      <c r="T175" s="100" t="s">
        <v>1496</v>
      </c>
      <c r="U175" s="101">
        <f t="shared" si="1"/>
        <v>46214</v>
      </c>
      <c r="V175" s="100" t="s">
        <v>1476</v>
      </c>
      <c r="W175" s="100" t="s">
        <v>1476</v>
      </c>
      <c r="X175" s="100" t="s">
        <v>1476</v>
      </c>
      <c r="Y175" s="100" t="s">
        <v>1476</v>
      </c>
      <c r="Z175" s="100" t="s">
        <v>1476</v>
      </c>
      <c r="AA175" s="102" t="s">
        <v>1476</v>
      </c>
      <c r="AB175" s="394"/>
    </row>
    <row r="176" spans="1:28" s="169" customFormat="1">
      <c r="A176" s="394" t="s">
        <v>1688</v>
      </c>
      <c r="B176" s="394" t="s">
        <v>241</v>
      </c>
      <c r="C176" s="394" t="s">
        <v>394</v>
      </c>
      <c r="D176" s="394" t="s">
        <v>416</v>
      </c>
      <c r="E176" s="394" t="s">
        <v>304</v>
      </c>
      <c r="F176" s="414" t="s">
        <v>2074</v>
      </c>
      <c r="G176" s="397" t="s">
        <v>2076</v>
      </c>
      <c r="H176" s="396">
        <v>45849</v>
      </c>
      <c r="I176" s="100"/>
      <c r="J176" s="100" t="s">
        <v>245</v>
      </c>
      <c r="K176" s="100"/>
      <c r="L176" s="100"/>
      <c r="M176" s="394"/>
      <c r="N176" s="100"/>
      <c r="O176" s="100"/>
      <c r="P176" s="384"/>
      <c r="Q176" s="100" t="str">
        <f t="shared" si="0"/>
        <v>Poland VAC</v>
      </c>
      <c r="R176" s="100" t="s">
        <v>1476</v>
      </c>
      <c r="S176" s="100" t="s">
        <v>1476</v>
      </c>
      <c r="T176" s="100" t="s">
        <v>1496</v>
      </c>
      <c r="U176" s="101">
        <f t="shared" si="1"/>
        <v>46214</v>
      </c>
      <c r="V176" s="100" t="s">
        <v>1476</v>
      </c>
      <c r="W176" s="100" t="s">
        <v>1476</v>
      </c>
      <c r="X176" s="100" t="s">
        <v>1476</v>
      </c>
      <c r="Y176" s="100" t="s">
        <v>1476</v>
      </c>
      <c r="Z176" s="100" t="s">
        <v>1476</v>
      </c>
      <c r="AA176" s="102" t="s">
        <v>1476</v>
      </c>
      <c r="AB176" s="394"/>
    </row>
    <row r="177" spans="1:28" s="169" customFormat="1">
      <c r="A177" s="394" t="s">
        <v>1688</v>
      </c>
      <c r="B177" s="394" t="s">
        <v>241</v>
      </c>
      <c r="C177" s="394" t="s">
        <v>369</v>
      </c>
      <c r="D177" s="394" t="s">
        <v>416</v>
      </c>
      <c r="E177" s="394" t="s">
        <v>304</v>
      </c>
      <c r="F177" s="414" t="s">
        <v>2074</v>
      </c>
      <c r="G177" s="397" t="s">
        <v>2077</v>
      </c>
      <c r="H177" s="396">
        <v>45849</v>
      </c>
      <c r="I177" s="100"/>
      <c r="J177" s="100" t="s">
        <v>245</v>
      </c>
      <c r="K177" s="100"/>
      <c r="L177" s="100"/>
      <c r="M177" s="394"/>
      <c r="N177" s="100"/>
      <c r="O177" s="100"/>
      <c r="P177" s="384"/>
      <c r="Q177" s="100" t="str">
        <f t="shared" si="0"/>
        <v>Portugal VAC</v>
      </c>
      <c r="R177" s="100" t="s">
        <v>1476</v>
      </c>
      <c r="S177" s="100" t="s">
        <v>1476</v>
      </c>
      <c r="T177" s="100" t="s">
        <v>1496</v>
      </c>
      <c r="U177" s="101">
        <f t="shared" si="1"/>
        <v>46214</v>
      </c>
      <c r="V177" s="100" t="s">
        <v>1476</v>
      </c>
      <c r="W177" s="100" t="s">
        <v>1476</v>
      </c>
      <c r="X177" s="100" t="s">
        <v>1476</v>
      </c>
      <c r="Y177" s="100" t="s">
        <v>1476</v>
      </c>
      <c r="Z177" s="100" t="s">
        <v>1476</v>
      </c>
      <c r="AA177" s="102" t="s">
        <v>1476</v>
      </c>
      <c r="AB177" s="394"/>
    </row>
    <row r="178" spans="1:28" s="169" customFormat="1">
      <c r="A178" s="394" t="s">
        <v>1688</v>
      </c>
      <c r="B178" s="394" t="s">
        <v>241</v>
      </c>
      <c r="C178" s="394" t="s">
        <v>2078</v>
      </c>
      <c r="D178" s="394" t="s">
        <v>416</v>
      </c>
      <c r="E178" s="394" t="s">
        <v>304</v>
      </c>
      <c r="F178" s="414" t="s">
        <v>2074</v>
      </c>
      <c r="G178" s="397" t="s">
        <v>2079</v>
      </c>
      <c r="H178" s="396">
        <v>45849</v>
      </c>
      <c r="I178" s="100"/>
      <c r="J178" s="100" t="s">
        <v>245</v>
      </c>
      <c r="K178" s="100"/>
      <c r="L178" s="100"/>
      <c r="M178" s="394"/>
      <c r="N178" s="100"/>
      <c r="O178" s="100"/>
      <c r="P178" s="384"/>
      <c r="Q178" s="100" t="str">
        <f t="shared" si="0"/>
        <v>Malta VAC</v>
      </c>
      <c r="R178" s="100" t="s">
        <v>1476</v>
      </c>
      <c r="S178" s="100" t="s">
        <v>1476</v>
      </c>
      <c r="T178" s="100" t="s">
        <v>1496</v>
      </c>
      <c r="U178" s="101">
        <f t="shared" si="1"/>
        <v>46214</v>
      </c>
      <c r="V178" s="100" t="s">
        <v>1476</v>
      </c>
      <c r="W178" s="100" t="s">
        <v>1476</v>
      </c>
      <c r="X178" s="100" t="s">
        <v>1476</v>
      </c>
      <c r="Y178" s="100" t="s">
        <v>1476</v>
      </c>
      <c r="Z178" s="100" t="s">
        <v>1476</v>
      </c>
      <c r="AA178" s="102" t="s">
        <v>1476</v>
      </c>
      <c r="AB178" s="394"/>
    </row>
    <row r="179" spans="1:28" s="169" customFormat="1">
      <c r="A179" s="394" t="s">
        <v>1688</v>
      </c>
      <c r="B179" s="394" t="s">
        <v>241</v>
      </c>
      <c r="C179" s="394" t="s">
        <v>869</v>
      </c>
      <c r="D179" s="394" t="s">
        <v>416</v>
      </c>
      <c r="E179" s="394" t="s">
        <v>304</v>
      </c>
      <c r="F179" s="414" t="s">
        <v>2074</v>
      </c>
      <c r="G179" s="397" t="s">
        <v>2080</v>
      </c>
      <c r="H179" s="396">
        <v>45849</v>
      </c>
      <c r="I179" s="100" t="s">
        <v>1766</v>
      </c>
      <c r="J179" s="100" t="s">
        <v>245</v>
      </c>
      <c r="K179" s="100"/>
      <c r="L179" s="100"/>
      <c r="M179" s="394"/>
      <c r="N179" s="100"/>
      <c r="O179" s="100"/>
      <c r="P179" s="384"/>
      <c r="Q179" s="100" t="str">
        <f t="shared" si="0"/>
        <v>Germany VAC</v>
      </c>
      <c r="R179" s="100" t="s">
        <v>1476</v>
      </c>
      <c r="S179" s="100" t="s">
        <v>1476</v>
      </c>
      <c r="T179" s="100" t="s">
        <v>1496</v>
      </c>
      <c r="U179" s="101">
        <f t="shared" si="1"/>
        <v>46214</v>
      </c>
      <c r="V179" s="100" t="s">
        <v>1476</v>
      </c>
      <c r="W179" s="100" t="s">
        <v>1476</v>
      </c>
      <c r="X179" s="100" t="s">
        <v>1476</v>
      </c>
      <c r="Y179" s="100" t="s">
        <v>1476</v>
      </c>
      <c r="Z179" s="100" t="s">
        <v>1476</v>
      </c>
      <c r="AA179" s="102" t="s">
        <v>1476</v>
      </c>
      <c r="AB179" s="402" t="s">
        <v>1763</v>
      </c>
    </row>
    <row r="180" spans="1:28" s="169" customFormat="1">
      <c r="A180" s="394" t="s">
        <v>1688</v>
      </c>
      <c r="B180" s="394" t="s">
        <v>241</v>
      </c>
      <c r="C180" s="394" t="s">
        <v>392</v>
      </c>
      <c r="D180" s="394" t="s">
        <v>406</v>
      </c>
      <c r="E180" s="394" t="s">
        <v>304</v>
      </c>
      <c r="F180" s="394" t="s">
        <v>305</v>
      </c>
      <c r="G180" s="397" t="s">
        <v>2081</v>
      </c>
      <c r="H180" s="396">
        <v>45853</v>
      </c>
      <c r="I180" s="100" t="s">
        <v>1766</v>
      </c>
      <c r="J180" s="100" t="s">
        <v>245</v>
      </c>
      <c r="K180" s="100"/>
      <c r="L180" s="100"/>
      <c r="M180" s="394"/>
      <c r="N180" s="100"/>
      <c r="O180" s="100"/>
      <c r="P180" s="384"/>
      <c r="Q180" s="100" t="str">
        <f t="shared" si="0"/>
        <v>Germany VAC</v>
      </c>
      <c r="R180" s="100" t="s">
        <v>1476</v>
      </c>
      <c r="S180" s="100" t="s">
        <v>1476</v>
      </c>
      <c r="T180" s="100" t="s">
        <v>1496</v>
      </c>
      <c r="U180" s="101">
        <f t="shared" si="1"/>
        <v>46218</v>
      </c>
      <c r="V180" s="100" t="s">
        <v>1476</v>
      </c>
      <c r="W180" s="100" t="s">
        <v>1476</v>
      </c>
      <c r="X180" s="100" t="s">
        <v>1476</v>
      </c>
      <c r="Y180" s="100" t="s">
        <v>1476</v>
      </c>
      <c r="Z180" s="100" t="s">
        <v>1476</v>
      </c>
      <c r="AA180" s="102" t="s">
        <v>1476</v>
      </c>
      <c r="AB180" s="402" t="s">
        <v>392</v>
      </c>
    </row>
    <row r="181" spans="1:28" s="169" customFormat="1">
      <c r="A181" s="394" t="s">
        <v>1688</v>
      </c>
      <c r="B181" s="394" t="s">
        <v>241</v>
      </c>
      <c r="C181" s="394" t="s">
        <v>392</v>
      </c>
      <c r="D181" s="394" t="s">
        <v>406</v>
      </c>
      <c r="E181" s="394" t="s">
        <v>304</v>
      </c>
      <c r="F181" s="394" t="s">
        <v>305</v>
      </c>
      <c r="G181" s="397" t="s">
        <v>2082</v>
      </c>
      <c r="H181" s="396">
        <v>45853</v>
      </c>
      <c r="I181" s="100" t="s">
        <v>1766</v>
      </c>
      <c r="J181" s="100" t="s">
        <v>245</v>
      </c>
      <c r="K181" s="100"/>
      <c r="L181" s="100"/>
      <c r="M181" s="394"/>
      <c r="N181" s="100"/>
      <c r="O181" s="100"/>
      <c r="P181" s="384"/>
      <c r="Q181" s="100" t="str">
        <f t="shared" si="0"/>
        <v>Germany VAC</v>
      </c>
      <c r="R181" s="100" t="s">
        <v>1476</v>
      </c>
      <c r="S181" s="100" t="s">
        <v>1476</v>
      </c>
      <c r="T181" s="100" t="s">
        <v>1496</v>
      </c>
      <c r="U181" s="101">
        <f t="shared" si="1"/>
        <v>46218</v>
      </c>
      <c r="V181" s="100" t="s">
        <v>1476</v>
      </c>
      <c r="W181" s="100" t="s">
        <v>1476</v>
      </c>
      <c r="X181" s="100" t="s">
        <v>1476</v>
      </c>
      <c r="Y181" s="100" t="s">
        <v>1476</v>
      </c>
      <c r="Z181" s="100" t="s">
        <v>1476</v>
      </c>
      <c r="AA181" s="102" t="s">
        <v>1476</v>
      </c>
      <c r="AB181" s="402" t="s">
        <v>392</v>
      </c>
    </row>
    <row r="182" spans="1:28" s="169" customFormat="1">
      <c r="A182" s="394" t="s">
        <v>1688</v>
      </c>
      <c r="B182" s="394" t="s">
        <v>241</v>
      </c>
      <c r="C182" s="394" t="s">
        <v>392</v>
      </c>
      <c r="D182" s="394" t="s">
        <v>406</v>
      </c>
      <c r="E182" s="394" t="s">
        <v>304</v>
      </c>
      <c r="F182" s="394" t="s">
        <v>305</v>
      </c>
      <c r="G182" s="397" t="s">
        <v>2083</v>
      </c>
      <c r="H182" s="396">
        <v>45853</v>
      </c>
      <c r="I182" s="100" t="s">
        <v>1766</v>
      </c>
      <c r="J182" s="100" t="s">
        <v>245</v>
      </c>
      <c r="K182" s="100"/>
      <c r="L182" s="100"/>
      <c r="M182" s="394"/>
      <c r="N182" s="100"/>
      <c r="O182" s="100"/>
      <c r="P182" s="384"/>
      <c r="Q182" s="100" t="str">
        <f t="shared" si="0"/>
        <v>Germany VAC</v>
      </c>
      <c r="R182" s="100" t="s">
        <v>1476</v>
      </c>
      <c r="S182" s="100" t="s">
        <v>1476</v>
      </c>
      <c r="T182" s="100" t="s">
        <v>1496</v>
      </c>
      <c r="U182" s="101">
        <f t="shared" si="1"/>
        <v>46218</v>
      </c>
      <c r="V182" s="100" t="s">
        <v>1476</v>
      </c>
      <c r="W182" s="100" t="s">
        <v>1476</v>
      </c>
      <c r="X182" s="100" t="s">
        <v>1476</v>
      </c>
      <c r="Y182" s="100" t="s">
        <v>1476</v>
      </c>
      <c r="Z182" s="100" t="s">
        <v>1476</v>
      </c>
      <c r="AA182" s="102" t="s">
        <v>1476</v>
      </c>
      <c r="AB182" s="402" t="s">
        <v>392</v>
      </c>
    </row>
    <row r="183" spans="1:28" s="169" customFormat="1">
      <c r="A183" s="394" t="s">
        <v>1688</v>
      </c>
      <c r="B183" s="394" t="s">
        <v>241</v>
      </c>
      <c r="C183" s="394" t="s">
        <v>756</v>
      </c>
      <c r="D183" s="394" t="s">
        <v>406</v>
      </c>
      <c r="E183" s="394" t="s">
        <v>304</v>
      </c>
      <c r="F183" s="394" t="s">
        <v>305</v>
      </c>
      <c r="G183" s="397" t="s">
        <v>2084</v>
      </c>
      <c r="H183" s="396">
        <v>45853</v>
      </c>
      <c r="I183" s="100"/>
      <c r="J183" s="100" t="s">
        <v>245</v>
      </c>
      <c r="K183" s="100"/>
      <c r="L183" s="100"/>
      <c r="M183" s="394"/>
      <c r="N183" s="100"/>
      <c r="O183" s="100"/>
      <c r="P183" s="384"/>
      <c r="Q183" s="100" t="str">
        <f t="shared" si="0"/>
        <v>Sweden VAC</v>
      </c>
      <c r="R183" s="100" t="s">
        <v>1476</v>
      </c>
      <c r="S183" s="100" t="s">
        <v>1476</v>
      </c>
      <c r="T183" s="100" t="s">
        <v>1496</v>
      </c>
      <c r="U183" s="101">
        <f t="shared" si="1"/>
        <v>46218</v>
      </c>
      <c r="V183" s="100" t="s">
        <v>1476</v>
      </c>
      <c r="W183" s="100" t="s">
        <v>1476</v>
      </c>
      <c r="X183" s="100" t="s">
        <v>1476</v>
      </c>
      <c r="Y183" s="100" t="s">
        <v>1476</v>
      </c>
      <c r="Z183" s="100" t="s">
        <v>1476</v>
      </c>
      <c r="AA183" s="102" t="s">
        <v>1476</v>
      </c>
      <c r="AB183" s="394"/>
    </row>
    <row r="184" spans="1:28" s="169" customFormat="1">
      <c r="A184" s="394" t="s">
        <v>1688</v>
      </c>
      <c r="B184" s="394" t="s">
        <v>241</v>
      </c>
      <c r="C184" s="394" t="s">
        <v>257</v>
      </c>
      <c r="D184" s="394" t="s">
        <v>406</v>
      </c>
      <c r="E184" s="394" t="s">
        <v>304</v>
      </c>
      <c r="F184" s="394" t="s">
        <v>305</v>
      </c>
      <c r="G184" s="397" t="s">
        <v>2085</v>
      </c>
      <c r="H184" s="396">
        <v>45853</v>
      </c>
      <c r="I184" s="100"/>
      <c r="J184" s="100" t="s">
        <v>245</v>
      </c>
      <c r="K184" s="100"/>
      <c r="L184" s="100"/>
      <c r="M184" s="394"/>
      <c r="N184" s="100"/>
      <c r="O184" s="100"/>
      <c r="P184" s="384"/>
      <c r="Q184" s="100" t="str">
        <f t="shared" si="0"/>
        <v>Norway VAC</v>
      </c>
      <c r="R184" s="100" t="s">
        <v>1476</v>
      </c>
      <c r="S184" s="100" t="s">
        <v>1476</v>
      </c>
      <c r="T184" s="100" t="s">
        <v>1496</v>
      </c>
      <c r="U184" s="101">
        <f t="shared" si="1"/>
        <v>46218</v>
      </c>
      <c r="V184" s="100" t="s">
        <v>1476</v>
      </c>
      <c r="W184" s="100" t="s">
        <v>1476</v>
      </c>
      <c r="X184" s="100" t="s">
        <v>1476</v>
      </c>
      <c r="Y184" s="100" t="s">
        <v>1476</v>
      </c>
      <c r="Z184" s="100" t="s">
        <v>1476</v>
      </c>
      <c r="AA184" s="102" t="s">
        <v>1476</v>
      </c>
      <c r="AB184" s="394"/>
    </row>
    <row r="185" spans="1:28" s="169" customFormat="1">
      <c r="A185" s="394" t="s">
        <v>1688</v>
      </c>
      <c r="B185" s="394" t="s">
        <v>241</v>
      </c>
      <c r="C185" s="394" t="s">
        <v>610</v>
      </c>
      <c r="D185" s="394" t="s">
        <v>406</v>
      </c>
      <c r="E185" s="394" t="s">
        <v>304</v>
      </c>
      <c r="F185" s="394" t="s">
        <v>305</v>
      </c>
      <c r="G185" s="397" t="s">
        <v>2086</v>
      </c>
      <c r="H185" s="396">
        <v>45853</v>
      </c>
      <c r="I185" s="100"/>
      <c r="J185" s="100" t="s">
        <v>245</v>
      </c>
      <c r="K185" s="100"/>
      <c r="L185" s="100"/>
      <c r="M185" s="394"/>
      <c r="N185" s="100"/>
      <c r="O185" s="100"/>
      <c r="P185" s="384"/>
      <c r="Q185" s="100" t="str">
        <f t="shared" si="0"/>
        <v>Finland VAC</v>
      </c>
      <c r="R185" s="100" t="s">
        <v>1476</v>
      </c>
      <c r="S185" s="100" t="s">
        <v>1476</v>
      </c>
      <c r="T185" s="100" t="s">
        <v>1496</v>
      </c>
      <c r="U185" s="101">
        <f t="shared" si="1"/>
        <v>46218</v>
      </c>
      <c r="V185" s="100" t="s">
        <v>1476</v>
      </c>
      <c r="W185" s="100" t="s">
        <v>1476</v>
      </c>
      <c r="X185" s="100" t="s">
        <v>1476</v>
      </c>
      <c r="Y185" s="100" t="s">
        <v>1476</v>
      </c>
      <c r="Z185" s="100" t="s">
        <v>1476</v>
      </c>
      <c r="AA185" s="102" t="s">
        <v>1476</v>
      </c>
      <c r="AB185" s="394"/>
    </row>
    <row r="186" spans="1:28" s="169" customFormat="1">
      <c r="A186" s="394" t="s">
        <v>1688</v>
      </c>
      <c r="B186" s="394" t="s">
        <v>241</v>
      </c>
      <c r="C186" s="394" t="s">
        <v>1460</v>
      </c>
      <c r="D186" s="394" t="s">
        <v>406</v>
      </c>
      <c r="E186" s="394" t="s">
        <v>304</v>
      </c>
      <c r="F186" s="394" t="s">
        <v>305</v>
      </c>
      <c r="G186" s="397" t="s">
        <v>2087</v>
      </c>
      <c r="H186" s="396">
        <v>45853</v>
      </c>
      <c r="I186" s="100"/>
      <c r="J186" s="100" t="s">
        <v>245</v>
      </c>
      <c r="K186" s="100"/>
      <c r="L186" s="100"/>
      <c r="M186" s="394"/>
      <c r="N186" s="100"/>
      <c r="O186" s="100"/>
      <c r="P186" s="384"/>
      <c r="Q186" s="100" t="str">
        <f t="shared" si="0"/>
        <v>Denmark VAC</v>
      </c>
      <c r="R186" s="100" t="s">
        <v>1476</v>
      </c>
      <c r="S186" s="100" t="s">
        <v>1476</v>
      </c>
      <c r="T186" s="100" t="s">
        <v>1496</v>
      </c>
      <c r="U186" s="101">
        <f t="shared" si="1"/>
        <v>46218</v>
      </c>
      <c r="V186" s="100" t="s">
        <v>1476</v>
      </c>
      <c r="W186" s="100" t="s">
        <v>1476</v>
      </c>
      <c r="X186" s="100" t="s">
        <v>1476</v>
      </c>
      <c r="Y186" s="100" t="s">
        <v>1476</v>
      </c>
      <c r="Z186" s="100" t="s">
        <v>1476</v>
      </c>
      <c r="AA186" s="102" t="s">
        <v>1476</v>
      </c>
      <c r="AB186" s="394"/>
    </row>
    <row r="187" spans="1:28" s="169" customFormat="1">
      <c r="A187" s="394" t="s">
        <v>1688</v>
      </c>
      <c r="B187" s="394" t="s">
        <v>241</v>
      </c>
      <c r="C187" s="394" t="s">
        <v>414</v>
      </c>
      <c r="D187" s="394" t="s">
        <v>406</v>
      </c>
      <c r="E187" s="394" t="s">
        <v>304</v>
      </c>
      <c r="F187" s="394" t="s">
        <v>305</v>
      </c>
      <c r="G187" s="397" t="s">
        <v>2088</v>
      </c>
      <c r="H187" s="396">
        <v>45853</v>
      </c>
      <c r="I187" s="100"/>
      <c r="J187" s="100" t="s">
        <v>245</v>
      </c>
      <c r="K187" s="100"/>
      <c r="L187" s="100"/>
      <c r="M187" s="394"/>
      <c r="N187" s="100"/>
      <c r="O187" s="100"/>
      <c r="P187" s="384"/>
      <c r="Q187" s="100" t="str">
        <f t="shared" si="0"/>
        <v>Iceland VAC</v>
      </c>
      <c r="R187" s="100" t="s">
        <v>1476</v>
      </c>
      <c r="S187" s="100" t="s">
        <v>1476</v>
      </c>
      <c r="T187" s="100" t="s">
        <v>1496</v>
      </c>
      <c r="U187" s="101">
        <f t="shared" si="1"/>
        <v>46218</v>
      </c>
      <c r="V187" s="100" t="s">
        <v>1476</v>
      </c>
      <c r="W187" s="100" t="s">
        <v>1476</v>
      </c>
      <c r="X187" s="100" t="s">
        <v>1476</v>
      </c>
      <c r="Y187" s="100" t="s">
        <v>1476</v>
      </c>
      <c r="Z187" s="100" t="s">
        <v>1476</v>
      </c>
      <c r="AA187" s="102" t="s">
        <v>1476</v>
      </c>
      <c r="AB187" s="394"/>
    </row>
    <row r="188" spans="1:28" s="169" customFormat="1">
      <c r="A188" s="394" t="s">
        <v>1688</v>
      </c>
      <c r="B188" s="394" t="s">
        <v>241</v>
      </c>
      <c r="C188" s="394" t="s">
        <v>610</v>
      </c>
      <c r="D188" s="394" t="s">
        <v>406</v>
      </c>
      <c r="E188" s="394" t="s">
        <v>304</v>
      </c>
      <c r="F188" s="394" t="s">
        <v>305</v>
      </c>
      <c r="G188" s="397" t="s">
        <v>2089</v>
      </c>
      <c r="H188" s="396">
        <v>45853</v>
      </c>
      <c r="I188" s="100"/>
      <c r="J188" s="100" t="s">
        <v>245</v>
      </c>
      <c r="K188" s="100"/>
      <c r="L188" s="100"/>
      <c r="M188" s="394"/>
      <c r="N188" s="100"/>
      <c r="O188" s="100"/>
      <c r="P188" s="384"/>
      <c r="Q188" s="100" t="str">
        <f t="shared" si="0"/>
        <v>Finland VAC</v>
      </c>
      <c r="R188" s="100" t="s">
        <v>1476</v>
      </c>
      <c r="S188" s="100" t="s">
        <v>1476</v>
      </c>
      <c r="T188" s="100" t="s">
        <v>1496</v>
      </c>
      <c r="U188" s="101">
        <f t="shared" si="1"/>
        <v>46218</v>
      </c>
      <c r="V188" s="100" t="s">
        <v>1476</v>
      </c>
      <c r="W188" s="100" t="s">
        <v>1476</v>
      </c>
      <c r="X188" s="100" t="s">
        <v>1476</v>
      </c>
      <c r="Y188" s="100" t="s">
        <v>1476</v>
      </c>
      <c r="Z188" s="100" t="s">
        <v>1476</v>
      </c>
      <c r="AA188" s="102" t="s">
        <v>1476</v>
      </c>
      <c r="AB188" s="394"/>
    </row>
    <row r="189" spans="1:28" s="169" customFormat="1">
      <c r="A189" s="394" t="s">
        <v>1688</v>
      </c>
      <c r="B189" s="394" t="s">
        <v>241</v>
      </c>
      <c r="C189" s="394" t="s">
        <v>286</v>
      </c>
      <c r="D189" s="394" t="s">
        <v>406</v>
      </c>
      <c r="E189" s="394" t="s">
        <v>304</v>
      </c>
      <c r="F189" s="394" t="s">
        <v>305</v>
      </c>
      <c r="G189" s="397" t="s">
        <v>2090</v>
      </c>
      <c r="H189" s="396">
        <v>45853</v>
      </c>
      <c r="I189" s="100"/>
      <c r="J189" s="100" t="s">
        <v>245</v>
      </c>
      <c r="K189" s="100"/>
      <c r="L189" s="100"/>
      <c r="M189" s="394"/>
      <c r="N189" s="100"/>
      <c r="O189" s="100"/>
      <c r="P189" s="384"/>
      <c r="Q189" s="100" t="str">
        <f t="shared" si="0"/>
        <v>Austria VAC</v>
      </c>
      <c r="R189" s="100" t="s">
        <v>1476</v>
      </c>
      <c r="S189" s="100" t="s">
        <v>1476</v>
      </c>
      <c r="T189" s="100" t="s">
        <v>1496</v>
      </c>
      <c r="U189" s="101">
        <f t="shared" si="1"/>
        <v>46218</v>
      </c>
      <c r="V189" s="100" t="s">
        <v>1476</v>
      </c>
      <c r="W189" s="100" t="s">
        <v>1476</v>
      </c>
      <c r="X189" s="100" t="s">
        <v>1476</v>
      </c>
      <c r="Y189" s="100" t="s">
        <v>1476</v>
      </c>
      <c r="Z189" s="100" t="s">
        <v>1476</v>
      </c>
      <c r="AA189" s="102" t="s">
        <v>1476</v>
      </c>
      <c r="AB189" s="394"/>
    </row>
    <row r="190" spans="1:28" s="169" customFormat="1">
      <c r="A190" s="394" t="s">
        <v>1688</v>
      </c>
      <c r="B190" s="394" t="s">
        <v>241</v>
      </c>
      <c r="C190" s="394" t="s">
        <v>394</v>
      </c>
      <c r="D190" s="394" t="s">
        <v>406</v>
      </c>
      <c r="E190" s="394" t="s">
        <v>304</v>
      </c>
      <c r="F190" s="394" t="s">
        <v>305</v>
      </c>
      <c r="G190" s="397" t="s">
        <v>2091</v>
      </c>
      <c r="H190" s="396">
        <v>45853</v>
      </c>
      <c r="I190" s="100"/>
      <c r="J190" s="100" t="s">
        <v>245</v>
      </c>
      <c r="K190" s="100"/>
      <c r="L190" s="100"/>
      <c r="M190" s="394"/>
      <c r="N190" s="100"/>
      <c r="O190" s="100"/>
      <c r="P190" s="384"/>
      <c r="Q190" s="100" t="str">
        <f t="shared" si="0"/>
        <v>Poland VAC</v>
      </c>
      <c r="R190" s="100" t="s">
        <v>1476</v>
      </c>
      <c r="S190" s="100" t="s">
        <v>1476</v>
      </c>
      <c r="T190" s="100" t="s">
        <v>1496</v>
      </c>
      <c r="U190" s="101">
        <f t="shared" si="1"/>
        <v>46218</v>
      </c>
      <c r="V190" s="100" t="s">
        <v>1476</v>
      </c>
      <c r="W190" s="100" t="s">
        <v>1476</v>
      </c>
      <c r="X190" s="100" t="s">
        <v>1476</v>
      </c>
      <c r="Y190" s="100" t="s">
        <v>1476</v>
      </c>
      <c r="Z190" s="100" t="s">
        <v>1476</v>
      </c>
      <c r="AA190" s="102" t="s">
        <v>1476</v>
      </c>
      <c r="AB190" s="402" t="s">
        <v>394</v>
      </c>
    </row>
    <row r="191" spans="1:28" s="169" customFormat="1">
      <c r="A191" s="394" t="s">
        <v>1688</v>
      </c>
      <c r="B191" s="394" t="s">
        <v>241</v>
      </c>
      <c r="C191" s="394" t="s">
        <v>369</v>
      </c>
      <c r="D191" s="394" t="s">
        <v>406</v>
      </c>
      <c r="E191" s="394" t="s">
        <v>304</v>
      </c>
      <c r="F191" s="394" t="s">
        <v>305</v>
      </c>
      <c r="G191" s="397" t="s">
        <v>2092</v>
      </c>
      <c r="H191" s="396">
        <v>45853</v>
      </c>
      <c r="I191" s="100"/>
      <c r="J191" s="100" t="s">
        <v>245</v>
      </c>
      <c r="K191" s="100"/>
      <c r="L191" s="100"/>
      <c r="M191" s="394"/>
      <c r="N191" s="100"/>
      <c r="O191" s="100"/>
      <c r="P191" s="384"/>
      <c r="Q191" s="100" t="str">
        <f t="shared" si="0"/>
        <v>Portugal VAC</v>
      </c>
      <c r="R191" s="100" t="s">
        <v>1476</v>
      </c>
      <c r="S191" s="100" t="s">
        <v>1476</v>
      </c>
      <c r="T191" s="100" t="s">
        <v>1496</v>
      </c>
      <c r="U191" s="101">
        <f t="shared" si="1"/>
        <v>46218</v>
      </c>
      <c r="V191" s="100" t="s">
        <v>1476</v>
      </c>
      <c r="W191" s="100" t="s">
        <v>1476</v>
      </c>
      <c r="X191" s="100" t="s">
        <v>1476</v>
      </c>
      <c r="Y191" s="100" t="s">
        <v>1476</v>
      </c>
      <c r="Z191" s="100" t="s">
        <v>1476</v>
      </c>
      <c r="AA191" s="102" t="s">
        <v>1476</v>
      </c>
      <c r="AB191" s="394"/>
    </row>
    <row r="192" spans="1:28" s="169" customFormat="1">
      <c r="A192" s="394" t="s">
        <v>1688</v>
      </c>
      <c r="B192" s="394" t="s">
        <v>241</v>
      </c>
      <c r="C192" s="394" t="s">
        <v>369</v>
      </c>
      <c r="D192" s="394" t="s">
        <v>406</v>
      </c>
      <c r="E192" s="394" t="s">
        <v>304</v>
      </c>
      <c r="F192" s="394" t="s">
        <v>305</v>
      </c>
      <c r="G192" s="397" t="s">
        <v>2093</v>
      </c>
      <c r="H192" s="396">
        <v>45853</v>
      </c>
      <c r="I192" s="100"/>
      <c r="J192" s="100" t="s">
        <v>245</v>
      </c>
      <c r="K192" s="100"/>
      <c r="L192" s="100"/>
      <c r="M192" s="394"/>
      <c r="N192" s="100"/>
      <c r="O192" s="100"/>
      <c r="P192" s="384"/>
      <c r="Q192" s="100" t="str">
        <f t="shared" si="0"/>
        <v>Portugal VAC</v>
      </c>
      <c r="R192" s="100" t="s">
        <v>1476</v>
      </c>
      <c r="S192" s="100" t="s">
        <v>1476</v>
      </c>
      <c r="T192" s="100" t="s">
        <v>1496</v>
      </c>
      <c r="U192" s="101">
        <f t="shared" si="1"/>
        <v>46218</v>
      </c>
      <c r="V192" s="100" t="s">
        <v>1476</v>
      </c>
      <c r="W192" s="100" t="s">
        <v>1476</v>
      </c>
      <c r="X192" s="100" t="s">
        <v>1476</v>
      </c>
      <c r="Y192" s="100" t="s">
        <v>1476</v>
      </c>
      <c r="Z192" s="100" t="s">
        <v>1476</v>
      </c>
      <c r="AA192" s="102" t="s">
        <v>1476</v>
      </c>
      <c r="AB192" s="394"/>
    </row>
    <row r="193" spans="1:28" s="169" customFormat="1" ht="13">
      <c r="A193" s="384" t="s">
        <v>1688</v>
      </c>
      <c r="B193" s="384" t="s">
        <v>241</v>
      </c>
      <c r="C193" s="384" t="s">
        <v>55</v>
      </c>
      <c r="D193" s="384" t="s">
        <v>1498</v>
      </c>
      <c r="E193" s="384" t="s">
        <v>1483</v>
      </c>
      <c r="F193" s="384" t="s">
        <v>2094</v>
      </c>
      <c r="G193" s="385" t="s">
        <v>2095</v>
      </c>
      <c r="H193" s="388">
        <v>45867</v>
      </c>
      <c r="I193" s="384" t="s">
        <v>1684</v>
      </c>
      <c r="J193" s="100" t="s">
        <v>245</v>
      </c>
      <c r="K193" s="384"/>
      <c r="L193" s="384"/>
      <c r="M193" s="384"/>
      <c r="N193" s="384"/>
      <c r="O193" s="384"/>
      <c r="P193" s="521" t="s">
        <v>3716</v>
      </c>
      <c r="Q193" s="525" t="s">
        <v>3717</v>
      </c>
      <c r="R193" s="384" t="s">
        <v>1476</v>
      </c>
      <c r="S193" s="384" t="s">
        <v>1476</v>
      </c>
      <c r="T193" s="384" t="s">
        <v>1496</v>
      </c>
      <c r="U193" s="388">
        <v>46975</v>
      </c>
      <c r="V193" s="384" t="s">
        <v>1476</v>
      </c>
      <c r="W193" s="384" t="s">
        <v>1476</v>
      </c>
      <c r="X193" s="384" t="s">
        <v>1476</v>
      </c>
      <c r="Y193" s="384" t="s">
        <v>1476</v>
      </c>
      <c r="Z193" s="384" t="s">
        <v>1476</v>
      </c>
      <c r="AA193" s="95" t="s">
        <v>1476</v>
      </c>
      <c r="AB193" s="389" t="s">
        <v>3718</v>
      </c>
    </row>
    <row r="194" spans="1:28" s="169" customFormat="1">
      <c r="A194" s="384" t="s">
        <v>1688</v>
      </c>
      <c r="B194" s="384" t="s">
        <v>241</v>
      </c>
      <c r="C194" s="384" t="s">
        <v>55</v>
      </c>
      <c r="D194" s="384" t="s">
        <v>1498</v>
      </c>
      <c r="E194" s="384" t="s">
        <v>1483</v>
      </c>
      <c r="F194" s="384" t="s">
        <v>2094</v>
      </c>
      <c r="G194" s="385" t="s">
        <v>2096</v>
      </c>
      <c r="H194" s="388">
        <v>45867</v>
      </c>
      <c r="I194" s="384" t="s">
        <v>1684</v>
      </c>
      <c r="J194" s="384" t="s">
        <v>346</v>
      </c>
      <c r="K194" s="384"/>
      <c r="L194" s="384"/>
      <c r="M194" s="384"/>
      <c r="N194" s="384"/>
      <c r="O194" s="384"/>
      <c r="P194" s="384"/>
      <c r="Q194" s="384" t="s">
        <v>2014</v>
      </c>
      <c r="R194" s="384" t="s">
        <v>1476</v>
      </c>
      <c r="S194" s="384" t="s">
        <v>1476</v>
      </c>
      <c r="T194" s="384" t="s">
        <v>1496</v>
      </c>
      <c r="U194" s="388">
        <v>46975</v>
      </c>
      <c r="V194" s="384" t="s">
        <v>1476</v>
      </c>
      <c r="W194" s="384" t="s">
        <v>1476</v>
      </c>
      <c r="X194" s="384" t="s">
        <v>1476</v>
      </c>
      <c r="Y194" s="384" t="s">
        <v>1476</v>
      </c>
      <c r="Z194" s="384" t="s">
        <v>1476</v>
      </c>
      <c r="AA194" s="95" t="s">
        <v>1476</v>
      </c>
      <c r="AB194" s="384"/>
    </row>
    <row r="195" spans="1:28" s="169" customFormat="1">
      <c r="A195" s="389" t="s">
        <v>1688</v>
      </c>
      <c r="B195" s="389" t="s">
        <v>241</v>
      </c>
      <c r="C195" s="389" t="s">
        <v>55</v>
      </c>
      <c r="D195" s="389" t="s">
        <v>1498</v>
      </c>
      <c r="E195" s="389" t="s">
        <v>1483</v>
      </c>
      <c r="F195" s="389" t="s">
        <v>2094</v>
      </c>
      <c r="G195" s="390" t="s">
        <v>2097</v>
      </c>
      <c r="H195" s="391">
        <v>45867</v>
      </c>
      <c r="I195" s="389" t="s">
        <v>1684</v>
      </c>
      <c r="J195" s="389" t="s">
        <v>245</v>
      </c>
      <c r="K195" s="389"/>
      <c r="L195" s="389"/>
      <c r="M195" s="389"/>
      <c r="N195" s="389"/>
      <c r="O195" s="389"/>
      <c r="P195" s="389">
        <v>147528</v>
      </c>
      <c r="Q195" s="389" t="s">
        <v>2049</v>
      </c>
      <c r="R195" s="389" t="s">
        <v>1476</v>
      </c>
      <c r="S195" s="389" t="s">
        <v>1476</v>
      </c>
      <c r="T195" s="389" t="s">
        <v>1496</v>
      </c>
      <c r="U195" s="391">
        <v>46975</v>
      </c>
      <c r="V195" s="389" t="s">
        <v>1476</v>
      </c>
      <c r="W195" s="389" t="s">
        <v>1476</v>
      </c>
      <c r="X195" s="389" t="s">
        <v>1476</v>
      </c>
      <c r="Y195" s="389" t="s">
        <v>1476</v>
      </c>
      <c r="Z195" s="389" t="s">
        <v>1476</v>
      </c>
      <c r="AA195" s="96" t="s">
        <v>1476</v>
      </c>
      <c r="AB195" s="389" t="s">
        <v>1694</v>
      </c>
    </row>
    <row r="196" spans="1:28" s="169" customFormat="1">
      <c r="A196" s="415" t="s">
        <v>1688</v>
      </c>
      <c r="B196" s="415" t="s">
        <v>241</v>
      </c>
      <c r="C196" s="415" t="s">
        <v>55</v>
      </c>
      <c r="D196" s="415" t="s">
        <v>1498</v>
      </c>
      <c r="E196" s="415" t="s">
        <v>1483</v>
      </c>
      <c r="F196" s="415" t="s">
        <v>2094</v>
      </c>
      <c r="G196" s="416" t="s">
        <v>2098</v>
      </c>
      <c r="H196" s="417">
        <v>45867</v>
      </c>
      <c r="I196" s="415" t="s">
        <v>1684</v>
      </c>
      <c r="J196" s="415" t="s">
        <v>245</v>
      </c>
      <c r="K196" s="415"/>
      <c r="L196" s="415"/>
      <c r="M196" s="415"/>
      <c r="N196" s="415"/>
      <c r="O196" s="415"/>
      <c r="P196" s="415">
        <v>147807</v>
      </c>
      <c r="Q196" s="415" t="s">
        <v>2099</v>
      </c>
      <c r="R196" s="415" t="s">
        <v>1476</v>
      </c>
      <c r="S196" s="415" t="s">
        <v>1476</v>
      </c>
      <c r="T196" s="415" t="s">
        <v>1496</v>
      </c>
      <c r="U196" s="417">
        <v>46975</v>
      </c>
      <c r="V196" s="415" t="s">
        <v>1476</v>
      </c>
      <c r="W196" s="415" t="s">
        <v>1476</v>
      </c>
      <c r="X196" s="415" t="s">
        <v>1476</v>
      </c>
      <c r="Y196" s="415" t="s">
        <v>1476</v>
      </c>
      <c r="Z196" s="415" t="s">
        <v>1476</v>
      </c>
      <c r="AA196" s="103" t="s">
        <v>1476</v>
      </c>
      <c r="AB196" s="415" t="s">
        <v>2100</v>
      </c>
    </row>
    <row r="197" spans="1:28" s="169" customFormat="1" ht="13">
      <c r="A197" s="389" t="s">
        <v>1688</v>
      </c>
      <c r="B197" s="389" t="s">
        <v>241</v>
      </c>
      <c r="C197" s="389" t="s">
        <v>55</v>
      </c>
      <c r="D197" s="389" t="s">
        <v>1498</v>
      </c>
      <c r="E197" s="389" t="s">
        <v>1483</v>
      </c>
      <c r="F197" s="389" t="s">
        <v>2094</v>
      </c>
      <c r="G197" s="390" t="s">
        <v>2101</v>
      </c>
      <c r="H197" s="391">
        <v>45867</v>
      </c>
      <c r="I197" s="389" t="s">
        <v>1684</v>
      </c>
      <c r="J197" s="100" t="s">
        <v>245</v>
      </c>
      <c r="K197" s="389"/>
      <c r="L197" s="389"/>
      <c r="M197" s="389"/>
      <c r="N197" s="389"/>
      <c r="O197" s="389"/>
      <c r="P197" s="389">
        <v>137398</v>
      </c>
      <c r="Q197" s="525" t="s">
        <v>3717</v>
      </c>
      <c r="R197" s="389" t="s">
        <v>1476</v>
      </c>
      <c r="S197" s="389" t="s">
        <v>1476</v>
      </c>
      <c r="T197" s="389" t="s">
        <v>1496</v>
      </c>
      <c r="U197" s="391">
        <v>46975</v>
      </c>
      <c r="V197" s="389" t="s">
        <v>1476</v>
      </c>
      <c r="W197" s="389" t="s">
        <v>1476</v>
      </c>
      <c r="X197" s="389" t="s">
        <v>1476</v>
      </c>
      <c r="Y197" s="389" t="s">
        <v>1476</v>
      </c>
      <c r="Z197" s="389" t="s">
        <v>1476</v>
      </c>
      <c r="AA197" s="96" t="s">
        <v>1476</v>
      </c>
      <c r="AB197" s="389" t="s">
        <v>3718</v>
      </c>
    </row>
    <row r="198" spans="1:28" s="170" customFormat="1">
      <c r="A198" s="384" t="s">
        <v>1688</v>
      </c>
      <c r="B198" s="384" t="s">
        <v>241</v>
      </c>
      <c r="C198" s="384" t="s">
        <v>55</v>
      </c>
      <c r="D198" s="384" t="s">
        <v>1498</v>
      </c>
      <c r="E198" s="384" t="s">
        <v>1483</v>
      </c>
      <c r="F198" s="384" t="s">
        <v>2094</v>
      </c>
      <c r="G198" s="385" t="s">
        <v>2102</v>
      </c>
      <c r="H198" s="388">
        <v>45867</v>
      </c>
      <c r="I198" s="384" t="s">
        <v>1684</v>
      </c>
      <c r="J198" s="384" t="s">
        <v>346</v>
      </c>
      <c r="K198" s="384"/>
      <c r="L198" s="384"/>
      <c r="M198" s="384"/>
      <c r="N198" s="384"/>
      <c r="O198" s="384"/>
      <c r="P198" s="384"/>
      <c r="Q198" s="384" t="s">
        <v>2014</v>
      </c>
      <c r="R198" s="384" t="s">
        <v>1476</v>
      </c>
      <c r="S198" s="384" t="s">
        <v>1476</v>
      </c>
      <c r="T198" s="384" t="s">
        <v>1496</v>
      </c>
      <c r="U198" s="388">
        <v>46975</v>
      </c>
      <c r="V198" s="384" t="s">
        <v>1476</v>
      </c>
      <c r="W198" s="384" t="s">
        <v>1476</v>
      </c>
      <c r="X198" s="384" t="s">
        <v>1476</v>
      </c>
      <c r="Y198" s="384" t="s">
        <v>1476</v>
      </c>
      <c r="Z198" s="384" t="s">
        <v>1476</v>
      </c>
      <c r="AA198" s="95" t="s">
        <v>1476</v>
      </c>
      <c r="AB198" s="384"/>
    </row>
    <row r="199" spans="1:28" s="170" customFormat="1">
      <c r="A199" s="384" t="s">
        <v>1688</v>
      </c>
      <c r="B199" s="384" t="s">
        <v>241</v>
      </c>
      <c r="C199" s="384" t="s">
        <v>55</v>
      </c>
      <c r="D199" s="384" t="s">
        <v>1498</v>
      </c>
      <c r="E199" s="384" t="s">
        <v>1483</v>
      </c>
      <c r="F199" s="384" t="s">
        <v>2094</v>
      </c>
      <c r="G199" s="385" t="s">
        <v>2103</v>
      </c>
      <c r="H199" s="388">
        <v>45867</v>
      </c>
      <c r="I199" s="384" t="s">
        <v>1684</v>
      </c>
      <c r="J199" s="384" t="s">
        <v>346</v>
      </c>
      <c r="K199" s="384"/>
      <c r="L199" s="384"/>
      <c r="M199" s="384"/>
      <c r="N199" s="384"/>
      <c r="O199" s="384"/>
      <c r="P199" s="384"/>
      <c r="Q199" s="384" t="s">
        <v>2014</v>
      </c>
      <c r="R199" s="384" t="s">
        <v>1476</v>
      </c>
      <c r="S199" s="384" t="s">
        <v>1476</v>
      </c>
      <c r="T199" s="384" t="s">
        <v>1496</v>
      </c>
      <c r="U199" s="388">
        <v>46975</v>
      </c>
      <c r="V199" s="384" t="s">
        <v>1476</v>
      </c>
      <c r="W199" s="384" t="s">
        <v>1476</v>
      </c>
      <c r="X199" s="384" t="s">
        <v>1476</v>
      </c>
      <c r="Y199" s="384" t="s">
        <v>1476</v>
      </c>
      <c r="Z199" s="384" t="s">
        <v>1476</v>
      </c>
      <c r="AA199" s="95" t="s">
        <v>1476</v>
      </c>
      <c r="AB199" s="384"/>
    </row>
    <row r="200" spans="1:28" s="170" customFormat="1">
      <c r="A200" s="384" t="s">
        <v>1688</v>
      </c>
      <c r="B200" s="384" t="s">
        <v>241</v>
      </c>
      <c r="C200" s="384" t="s">
        <v>55</v>
      </c>
      <c r="D200" s="384" t="s">
        <v>1498</v>
      </c>
      <c r="E200" s="384" t="s">
        <v>1483</v>
      </c>
      <c r="F200" s="384" t="s">
        <v>2094</v>
      </c>
      <c r="G200" s="385" t="s">
        <v>2104</v>
      </c>
      <c r="H200" s="388">
        <v>45867</v>
      </c>
      <c r="I200" s="384" t="s">
        <v>1684</v>
      </c>
      <c r="J200" s="384" t="s">
        <v>346</v>
      </c>
      <c r="K200" s="384"/>
      <c r="L200" s="384"/>
      <c r="M200" s="384"/>
      <c r="N200" s="384"/>
      <c r="O200" s="384"/>
      <c r="P200" s="384"/>
      <c r="Q200" s="384" t="s">
        <v>2014</v>
      </c>
      <c r="R200" s="384" t="s">
        <v>1476</v>
      </c>
      <c r="S200" s="384" t="s">
        <v>1476</v>
      </c>
      <c r="T200" s="384" t="s">
        <v>1496</v>
      </c>
      <c r="U200" s="388">
        <v>46975</v>
      </c>
      <c r="V200" s="384" t="s">
        <v>1476</v>
      </c>
      <c r="W200" s="384" t="s">
        <v>1476</v>
      </c>
      <c r="X200" s="384" t="s">
        <v>1476</v>
      </c>
      <c r="Y200" s="384" t="s">
        <v>1476</v>
      </c>
      <c r="Z200" s="384" t="s">
        <v>1476</v>
      </c>
      <c r="AA200" s="95" t="s">
        <v>1476</v>
      </c>
      <c r="AB200" s="384"/>
    </row>
    <row r="201" spans="1:28" s="170" customFormat="1">
      <c r="A201" s="384" t="s">
        <v>1688</v>
      </c>
      <c r="B201" s="384" t="s">
        <v>241</v>
      </c>
      <c r="C201" s="384" t="s">
        <v>55</v>
      </c>
      <c r="D201" s="384" t="s">
        <v>1498</v>
      </c>
      <c r="E201" s="384" t="s">
        <v>1483</v>
      </c>
      <c r="F201" s="384" t="s">
        <v>2094</v>
      </c>
      <c r="G201" s="385" t="s">
        <v>2105</v>
      </c>
      <c r="H201" s="388">
        <v>45867</v>
      </c>
      <c r="I201" s="384" t="s">
        <v>1684</v>
      </c>
      <c r="J201" s="384" t="s">
        <v>346</v>
      </c>
      <c r="K201" s="384"/>
      <c r="L201" s="384"/>
      <c r="M201" s="384"/>
      <c r="N201" s="384"/>
      <c r="O201" s="384"/>
      <c r="P201" s="384"/>
      <c r="Q201" s="384" t="s">
        <v>2014</v>
      </c>
      <c r="R201" s="384" t="s">
        <v>1476</v>
      </c>
      <c r="S201" s="384" t="s">
        <v>1476</v>
      </c>
      <c r="T201" s="384" t="s">
        <v>1496</v>
      </c>
      <c r="U201" s="388">
        <v>46975</v>
      </c>
      <c r="V201" s="384" t="s">
        <v>1476</v>
      </c>
      <c r="W201" s="384" t="s">
        <v>1476</v>
      </c>
      <c r="X201" s="384" t="s">
        <v>1476</v>
      </c>
      <c r="Y201" s="384" t="s">
        <v>1476</v>
      </c>
      <c r="Z201" s="384" t="s">
        <v>1476</v>
      </c>
      <c r="AA201" s="95" t="s">
        <v>1476</v>
      </c>
      <c r="AB201" s="384"/>
    </row>
    <row r="202" spans="1:28" s="170" customFormat="1">
      <c r="A202" s="384" t="s">
        <v>1688</v>
      </c>
      <c r="B202" s="384" t="s">
        <v>241</v>
      </c>
      <c r="C202" s="384" t="s">
        <v>55</v>
      </c>
      <c r="D202" s="384" t="s">
        <v>1498</v>
      </c>
      <c r="E202" s="384" t="s">
        <v>1483</v>
      </c>
      <c r="F202" s="384" t="s">
        <v>2094</v>
      </c>
      <c r="G202" s="385" t="s">
        <v>2106</v>
      </c>
      <c r="H202" s="388">
        <v>45867</v>
      </c>
      <c r="I202" s="384" t="s">
        <v>1684</v>
      </c>
      <c r="J202" s="384" t="s">
        <v>346</v>
      </c>
      <c r="K202" s="384"/>
      <c r="L202" s="384"/>
      <c r="M202" s="384"/>
      <c r="N202" s="384"/>
      <c r="O202" s="384"/>
      <c r="P202" s="384"/>
      <c r="Q202" s="384" t="s">
        <v>2014</v>
      </c>
      <c r="R202" s="384" t="s">
        <v>1476</v>
      </c>
      <c r="S202" s="384" t="s">
        <v>1476</v>
      </c>
      <c r="T202" s="384" t="s">
        <v>1496</v>
      </c>
      <c r="U202" s="388">
        <v>46975</v>
      </c>
      <c r="V202" s="384" t="s">
        <v>1476</v>
      </c>
      <c r="W202" s="384" t="s">
        <v>1476</v>
      </c>
      <c r="X202" s="384" t="s">
        <v>1476</v>
      </c>
      <c r="Y202" s="384" t="s">
        <v>1476</v>
      </c>
      <c r="Z202" s="384" t="s">
        <v>1476</v>
      </c>
      <c r="AA202" s="95" t="s">
        <v>1476</v>
      </c>
      <c r="AB202" s="384"/>
    </row>
    <row r="203" spans="1:28" s="170" customFormat="1">
      <c r="A203" s="384" t="s">
        <v>1688</v>
      </c>
      <c r="B203" s="384" t="s">
        <v>241</v>
      </c>
      <c r="C203" s="384" t="s">
        <v>55</v>
      </c>
      <c r="D203" s="384" t="s">
        <v>1498</v>
      </c>
      <c r="E203" s="384" t="s">
        <v>1483</v>
      </c>
      <c r="F203" s="384" t="s">
        <v>2094</v>
      </c>
      <c r="G203" s="385" t="s">
        <v>2107</v>
      </c>
      <c r="H203" s="388">
        <v>45867</v>
      </c>
      <c r="I203" s="384" t="s">
        <v>1684</v>
      </c>
      <c r="J203" s="384" t="s">
        <v>346</v>
      </c>
      <c r="K203" s="384"/>
      <c r="L203" s="384"/>
      <c r="M203" s="384"/>
      <c r="N203" s="384"/>
      <c r="O203" s="384"/>
      <c r="P203" s="384"/>
      <c r="Q203" s="384" t="s">
        <v>2014</v>
      </c>
      <c r="R203" s="384" t="s">
        <v>1476</v>
      </c>
      <c r="S203" s="384" t="s">
        <v>1476</v>
      </c>
      <c r="T203" s="384" t="s">
        <v>1496</v>
      </c>
      <c r="U203" s="388">
        <v>46975</v>
      </c>
      <c r="V203" s="384" t="s">
        <v>1476</v>
      </c>
      <c r="W203" s="384" t="s">
        <v>1476</v>
      </c>
      <c r="X203" s="384" t="s">
        <v>1476</v>
      </c>
      <c r="Y203" s="384" t="s">
        <v>1476</v>
      </c>
      <c r="Z203" s="384" t="s">
        <v>1476</v>
      </c>
      <c r="AA203" s="384" t="s">
        <v>1476</v>
      </c>
      <c r="AB203" s="104"/>
    </row>
    <row r="204" spans="1:28" s="170" customFormat="1">
      <c r="A204" s="384" t="s">
        <v>1688</v>
      </c>
      <c r="B204" s="384" t="s">
        <v>241</v>
      </c>
      <c r="C204" s="384" t="s">
        <v>55</v>
      </c>
      <c r="D204" s="384" t="s">
        <v>1498</v>
      </c>
      <c r="E204" s="384" t="s">
        <v>1483</v>
      </c>
      <c r="F204" s="384" t="s">
        <v>2094</v>
      </c>
      <c r="G204" s="385" t="s">
        <v>2108</v>
      </c>
      <c r="H204" s="388">
        <v>45867</v>
      </c>
      <c r="I204" s="384" t="s">
        <v>1684</v>
      </c>
      <c r="J204" s="384" t="s">
        <v>346</v>
      </c>
      <c r="K204" s="384"/>
      <c r="L204" s="384"/>
      <c r="M204" s="384"/>
      <c r="N204" s="384"/>
      <c r="O204" s="384"/>
      <c r="P204" s="384"/>
      <c r="Q204" s="384" t="s">
        <v>2014</v>
      </c>
      <c r="R204" s="384" t="s">
        <v>1476</v>
      </c>
      <c r="S204" s="384" t="s">
        <v>1476</v>
      </c>
      <c r="T204" s="384" t="s">
        <v>1496</v>
      </c>
      <c r="U204" s="388">
        <v>46975</v>
      </c>
      <c r="V204" s="384" t="s">
        <v>1476</v>
      </c>
      <c r="W204" s="384" t="s">
        <v>1476</v>
      </c>
      <c r="X204" s="384" t="s">
        <v>1476</v>
      </c>
      <c r="Y204" s="384" t="s">
        <v>1476</v>
      </c>
      <c r="Z204" s="384" t="s">
        <v>1476</v>
      </c>
      <c r="AA204" s="384" t="s">
        <v>1476</v>
      </c>
      <c r="AB204" s="384"/>
    </row>
    <row r="205" spans="1:28" s="170" customFormat="1">
      <c r="A205" s="384" t="s">
        <v>1688</v>
      </c>
      <c r="B205" s="384" t="s">
        <v>241</v>
      </c>
      <c r="C205" s="384" t="s">
        <v>55</v>
      </c>
      <c r="D205" s="384" t="s">
        <v>1498</v>
      </c>
      <c r="E205" s="384" t="s">
        <v>1483</v>
      </c>
      <c r="F205" s="384" t="s">
        <v>2094</v>
      </c>
      <c r="G205" s="385" t="s">
        <v>2109</v>
      </c>
      <c r="H205" s="388">
        <v>45867</v>
      </c>
      <c r="I205" s="384" t="s">
        <v>1684</v>
      </c>
      <c r="J205" s="384" t="s">
        <v>346</v>
      </c>
      <c r="K205" s="384"/>
      <c r="L205" s="384"/>
      <c r="M205" s="384"/>
      <c r="N205" s="384"/>
      <c r="O205" s="384"/>
      <c r="P205" s="384"/>
      <c r="Q205" s="384" t="s">
        <v>2014</v>
      </c>
      <c r="R205" s="384" t="s">
        <v>1476</v>
      </c>
      <c r="S205" s="384" t="s">
        <v>1476</v>
      </c>
      <c r="T205" s="384" t="s">
        <v>1496</v>
      </c>
      <c r="U205" s="388">
        <v>46975</v>
      </c>
      <c r="V205" s="384" t="s">
        <v>1476</v>
      </c>
      <c r="W205" s="384" t="s">
        <v>1476</v>
      </c>
      <c r="X205" s="384" t="s">
        <v>1476</v>
      </c>
      <c r="Y205" s="384" t="s">
        <v>1476</v>
      </c>
      <c r="Z205" s="384" t="s">
        <v>1476</v>
      </c>
      <c r="AA205" s="384" t="s">
        <v>1476</v>
      </c>
      <c r="AB205" s="384"/>
    </row>
    <row r="206" spans="1:28" s="170" customFormat="1">
      <c r="A206" s="389" t="s">
        <v>1688</v>
      </c>
      <c r="B206" s="389" t="s">
        <v>241</v>
      </c>
      <c r="C206" s="389" t="s">
        <v>55</v>
      </c>
      <c r="D206" s="389" t="s">
        <v>1498</v>
      </c>
      <c r="E206" s="389" t="s">
        <v>1483</v>
      </c>
      <c r="F206" s="389" t="s">
        <v>2094</v>
      </c>
      <c r="G206" s="390" t="s">
        <v>2110</v>
      </c>
      <c r="H206" s="391">
        <v>45867</v>
      </c>
      <c r="I206" s="389" t="s">
        <v>1684</v>
      </c>
      <c r="J206" s="389" t="s">
        <v>245</v>
      </c>
      <c r="K206" s="389"/>
      <c r="L206" s="389"/>
      <c r="M206" s="389"/>
      <c r="N206" s="389"/>
      <c r="O206" s="389"/>
      <c r="P206" s="389">
        <v>147523</v>
      </c>
      <c r="Q206" s="389" t="s">
        <v>2111</v>
      </c>
      <c r="R206" s="389" t="s">
        <v>1476</v>
      </c>
      <c r="S206" s="389" t="s">
        <v>1476</v>
      </c>
      <c r="T206" s="389" t="s">
        <v>1496</v>
      </c>
      <c r="U206" s="391">
        <v>46975</v>
      </c>
      <c r="V206" s="389" t="s">
        <v>1476</v>
      </c>
      <c r="W206" s="389" t="s">
        <v>1476</v>
      </c>
      <c r="X206" s="389" t="s">
        <v>1476</v>
      </c>
      <c r="Y206" s="389" t="s">
        <v>1476</v>
      </c>
      <c r="Z206" s="389" t="s">
        <v>1476</v>
      </c>
      <c r="AA206" s="389" t="s">
        <v>1476</v>
      </c>
      <c r="AB206" s="389" t="s">
        <v>1694</v>
      </c>
    </row>
    <row r="207" spans="1:28" s="170" customFormat="1">
      <c r="A207" s="384" t="s">
        <v>1688</v>
      </c>
      <c r="B207" s="384" t="s">
        <v>241</v>
      </c>
      <c r="C207" s="384" t="s">
        <v>55</v>
      </c>
      <c r="D207" s="384" t="s">
        <v>1498</v>
      </c>
      <c r="E207" s="384" t="s">
        <v>1483</v>
      </c>
      <c r="F207" s="384" t="s">
        <v>2094</v>
      </c>
      <c r="G207" s="385" t="s">
        <v>2112</v>
      </c>
      <c r="H207" s="388">
        <v>45867</v>
      </c>
      <c r="I207" s="384" t="s">
        <v>1684</v>
      </c>
      <c r="J207" s="384" t="s">
        <v>346</v>
      </c>
      <c r="K207" s="384"/>
      <c r="L207" s="384"/>
      <c r="M207" s="384"/>
      <c r="N207" s="384"/>
      <c r="O207" s="384"/>
      <c r="P207" s="384"/>
      <c r="Q207" s="384" t="s">
        <v>2014</v>
      </c>
      <c r="R207" s="384" t="s">
        <v>1476</v>
      </c>
      <c r="S207" s="384" t="s">
        <v>1476</v>
      </c>
      <c r="T207" s="384" t="s">
        <v>1496</v>
      </c>
      <c r="U207" s="388">
        <v>46975</v>
      </c>
      <c r="V207" s="384" t="s">
        <v>1476</v>
      </c>
      <c r="W207" s="384" t="s">
        <v>1476</v>
      </c>
      <c r="X207" s="384" t="s">
        <v>1476</v>
      </c>
      <c r="Y207" s="384" t="s">
        <v>1476</v>
      </c>
      <c r="Z207" s="384" t="s">
        <v>1476</v>
      </c>
      <c r="AA207" s="384" t="s">
        <v>1476</v>
      </c>
      <c r="AB207" s="384"/>
    </row>
    <row r="208" spans="1:28" s="170" customFormat="1">
      <c r="A208" s="389" t="s">
        <v>1688</v>
      </c>
      <c r="B208" s="389" t="s">
        <v>241</v>
      </c>
      <c r="C208" s="389" t="s">
        <v>55</v>
      </c>
      <c r="D208" s="389" t="s">
        <v>1498</v>
      </c>
      <c r="E208" s="389" t="s">
        <v>1483</v>
      </c>
      <c r="F208" s="389" t="s">
        <v>2094</v>
      </c>
      <c r="G208" s="390" t="s">
        <v>2113</v>
      </c>
      <c r="H208" s="391">
        <v>45867</v>
      </c>
      <c r="I208" s="389" t="s">
        <v>1684</v>
      </c>
      <c r="J208" s="389" t="s">
        <v>245</v>
      </c>
      <c r="K208" s="389"/>
      <c r="L208" s="389"/>
      <c r="M208" s="389"/>
      <c r="N208" s="389"/>
      <c r="O208" s="389"/>
      <c r="P208" s="389">
        <v>147510</v>
      </c>
      <c r="Q208" s="389" t="s">
        <v>2014</v>
      </c>
      <c r="R208" s="389" t="s">
        <v>1476</v>
      </c>
      <c r="S208" s="389" t="s">
        <v>1476</v>
      </c>
      <c r="T208" s="389" t="s">
        <v>1496</v>
      </c>
      <c r="U208" s="391">
        <v>46975</v>
      </c>
      <c r="V208" s="389" t="s">
        <v>1476</v>
      </c>
      <c r="W208" s="389" t="s">
        <v>1476</v>
      </c>
      <c r="X208" s="389" t="s">
        <v>1476</v>
      </c>
      <c r="Y208" s="389" t="s">
        <v>1476</v>
      </c>
      <c r="Z208" s="389" t="s">
        <v>1476</v>
      </c>
      <c r="AA208" s="389" t="s">
        <v>1476</v>
      </c>
      <c r="AB208" s="389" t="s">
        <v>1694</v>
      </c>
    </row>
    <row r="209" spans="1:28" ht="12.5" thickBot="1">
      <c r="A209" s="414" t="s">
        <v>1688</v>
      </c>
      <c r="B209" s="414" t="s">
        <v>241</v>
      </c>
      <c r="C209" s="414" t="s">
        <v>55</v>
      </c>
      <c r="D209" s="414" t="s">
        <v>1853</v>
      </c>
      <c r="E209" s="414" t="s">
        <v>1483</v>
      </c>
      <c r="F209" s="414" t="s">
        <v>601</v>
      </c>
      <c r="G209" s="418" t="s">
        <v>2114</v>
      </c>
      <c r="H209" s="419">
        <v>45869</v>
      </c>
      <c r="I209" s="414" t="s">
        <v>1684</v>
      </c>
      <c r="J209" s="414" t="s">
        <v>245</v>
      </c>
      <c r="K209" s="414"/>
      <c r="L209" s="160" t="s">
        <v>2115</v>
      </c>
      <c r="M209" s="414"/>
      <c r="N209" s="414"/>
      <c r="O209" s="414"/>
      <c r="P209" s="414">
        <v>137447</v>
      </c>
      <c r="Q209" s="414" t="s">
        <v>2116</v>
      </c>
      <c r="R209" s="414" t="s">
        <v>2117</v>
      </c>
      <c r="S209" s="414" t="s">
        <v>2118</v>
      </c>
      <c r="T209" s="414" t="s">
        <v>1496</v>
      </c>
      <c r="U209" s="419">
        <v>46859</v>
      </c>
      <c r="V209" s="414" t="s">
        <v>2119</v>
      </c>
      <c r="W209" s="414" t="s">
        <v>1857</v>
      </c>
      <c r="X209" s="414" t="s">
        <v>1249</v>
      </c>
      <c r="Y209" s="414" t="s">
        <v>1374</v>
      </c>
      <c r="Z209" s="414" t="s">
        <v>1542</v>
      </c>
      <c r="AA209" s="414" t="s">
        <v>1543</v>
      </c>
      <c r="AB209" s="414"/>
    </row>
    <row r="210" spans="1:28" ht="12.5" thickBot="1">
      <c r="A210" s="384" t="s">
        <v>1688</v>
      </c>
      <c r="B210" s="384" t="s">
        <v>241</v>
      </c>
      <c r="C210" s="384" t="s">
        <v>55</v>
      </c>
      <c r="D210" s="384" t="s">
        <v>1853</v>
      </c>
      <c r="E210" s="384" t="s">
        <v>1483</v>
      </c>
      <c r="F210" s="384" t="s">
        <v>601</v>
      </c>
      <c r="G210" s="385" t="s">
        <v>2120</v>
      </c>
      <c r="H210" s="388">
        <v>45869</v>
      </c>
      <c r="I210" s="384" t="s">
        <v>1684</v>
      </c>
      <c r="J210" s="384" t="s">
        <v>346</v>
      </c>
      <c r="K210" s="384"/>
      <c r="L210" s="160" t="s">
        <v>2121</v>
      </c>
      <c r="M210" s="384"/>
      <c r="N210" s="384"/>
      <c r="O210" s="384"/>
      <c r="P210" s="384"/>
      <c r="Q210" s="384" t="s">
        <v>2014</v>
      </c>
      <c r="R210" s="384" t="s">
        <v>1476</v>
      </c>
      <c r="S210" s="384" t="s">
        <v>1476</v>
      </c>
      <c r="T210" s="384" t="s">
        <v>1496</v>
      </c>
      <c r="U210" s="388">
        <v>46859</v>
      </c>
      <c r="V210" s="384" t="s">
        <v>2119</v>
      </c>
      <c r="W210" s="384" t="s">
        <v>1857</v>
      </c>
      <c r="X210" s="384" t="s">
        <v>1249</v>
      </c>
      <c r="Y210" s="384" t="s">
        <v>1374</v>
      </c>
      <c r="Z210" s="384" t="s">
        <v>1542</v>
      </c>
      <c r="AA210" s="384" t="s">
        <v>1543</v>
      </c>
      <c r="AB210" s="384"/>
    </row>
    <row r="211" spans="1:28" ht="12.5" thickBot="1">
      <c r="A211" s="394" t="s">
        <v>1688</v>
      </c>
      <c r="B211" s="394" t="s">
        <v>241</v>
      </c>
      <c r="C211" s="394" t="s">
        <v>55</v>
      </c>
      <c r="D211" s="394" t="s">
        <v>1853</v>
      </c>
      <c r="E211" s="394" t="s">
        <v>1483</v>
      </c>
      <c r="F211" s="394" t="s">
        <v>601</v>
      </c>
      <c r="G211" s="397" t="s">
        <v>2122</v>
      </c>
      <c r="H211" s="396">
        <v>45869</v>
      </c>
      <c r="I211" s="394" t="s">
        <v>1684</v>
      </c>
      <c r="J211" s="394" t="s">
        <v>245</v>
      </c>
      <c r="K211" s="394"/>
      <c r="L211" s="160" t="s">
        <v>2123</v>
      </c>
      <c r="M211" s="394"/>
      <c r="N211" s="394"/>
      <c r="O211" s="394"/>
      <c r="P211" s="394">
        <v>137435</v>
      </c>
      <c r="Q211" s="394" t="s">
        <v>2124</v>
      </c>
      <c r="R211" s="394" t="s">
        <v>2125</v>
      </c>
      <c r="S211" s="394" t="s">
        <v>2126</v>
      </c>
      <c r="T211" s="394" t="s">
        <v>1496</v>
      </c>
      <c r="U211" s="396">
        <v>46859</v>
      </c>
      <c r="V211" s="394" t="s">
        <v>2119</v>
      </c>
      <c r="W211" s="394" t="s">
        <v>1857</v>
      </c>
      <c r="X211" s="394" t="s">
        <v>1249</v>
      </c>
      <c r="Y211" s="394" t="s">
        <v>1374</v>
      </c>
      <c r="Z211" s="394" t="s">
        <v>1542</v>
      </c>
      <c r="AA211" s="394" t="s">
        <v>1543</v>
      </c>
      <c r="AB211" s="394"/>
    </row>
    <row r="212" spans="1:28" ht="12.5" thickBot="1">
      <c r="A212" s="394" t="s">
        <v>1688</v>
      </c>
      <c r="B212" s="394" t="s">
        <v>241</v>
      </c>
      <c r="C212" s="394" t="s">
        <v>55</v>
      </c>
      <c r="D212" s="394" t="s">
        <v>1853</v>
      </c>
      <c r="E212" s="394" t="s">
        <v>1483</v>
      </c>
      <c r="F212" s="394" t="s">
        <v>601</v>
      </c>
      <c r="G212" s="397" t="s">
        <v>2127</v>
      </c>
      <c r="H212" s="396">
        <v>45869</v>
      </c>
      <c r="I212" s="394" t="s">
        <v>1684</v>
      </c>
      <c r="J212" s="394" t="s">
        <v>245</v>
      </c>
      <c r="K212" s="394"/>
      <c r="L212" s="160" t="s">
        <v>2128</v>
      </c>
      <c r="M212" s="394"/>
      <c r="N212" s="394"/>
      <c r="O212" s="394"/>
      <c r="P212" s="394"/>
      <c r="Q212" s="394" t="s">
        <v>2014</v>
      </c>
      <c r="R212" s="394" t="s">
        <v>2129</v>
      </c>
      <c r="S212" s="394" t="s">
        <v>1476</v>
      </c>
      <c r="T212" s="394" t="s">
        <v>1496</v>
      </c>
      <c r="U212" s="396">
        <v>46859</v>
      </c>
      <c r="V212" s="394" t="s">
        <v>2119</v>
      </c>
      <c r="W212" s="394" t="s">
        <v>1857</v>
      </c>
      <c r="X212" s="394" t="s">
        <v>1249</v>
      </c>
      <c r="Y212" s="394" t="s">
        <v>1374</v>
      </c>
      <c r="Z212" s="394" t="s">
        <v>1542</v>
      </c>
      <c r="AA212" s="394" t="s">
        <v>1543</v>
      </c>
      <c r="AB212" s="394"/>
    </row>
    <row r="213" spans="1:28" ht="12.5" thickBot="1">
      <c r="A213" s="394" t="s">
        <v>1688</v>
      </c>
      <c r="B213" s="394" t="s">
        <v>241</v>
      </c>
      <c r="C213" s="394" t="s">
        <v>55</v>
      </c>
      <c r="D213" s="394" t="s">
        <v>1853</v>
      </c>
      <c r="E213" s="394" t="s">
        <v>1483</v>
      </c>
      <c r="F213" s="394" t="s">
        <v>601</v>
      </c>
      <c r="G213" s="397" t="s">
        <v>2130</v>
      </c>
      <c r="H213" s="396">
        <v>45869</v>
      </c>
      <c r="I213" s="394" t="s">
        <v>1684</v>
      </c>
      <c r="J213" s="394" t="s">
        <v>245</v>
      </c>
      <c r="K213" s="394"/>
      <c r="L213" s="160" t="s">
        <v>2131</v>
      </c>
      <c r="M213" s="394"/>
      <c r="N213" s="394"/>
      <c r="O213" s="394"/>
      <c r="P213" s="394">
        <v>137431</v>
      </c>
      <c r="Q213" s="394" t="s">
        <v>2132</v>
      </c>
      <c r="R213" s="394" t="s">
        <v>2133</v>
      </c>
      <c r="S213" s="394" t="s">
        <v>2134</v>
      </c>
      <c r="T213" s="394" t="s">
        <v>1496</v>
      </c>
      <c r="U213" s="396">
        <v>46859</v>
      </c>
      <c r="V213" s="394" t="s">
        <v>2119</v>
      </c>
      <c r="W213" s="394" t="s">
        <v>1857</v>
      </c>
      <c r="X213" s="394" t="s">
        <v>1249</v>
      </c>
      <c r="Y213" s="394" t="s">
        <v>1374</v>
      </c>
      <c r="Z213" s="394" t="s">
        <v>1542</v>
      </c>
      <c r="AA213" s="394" t="s">
        <v>1543</v>
      </c>
      <c r="AB213" s="394"/>
    </row>
    <row r="214" spans="1:28" ht="12.5" thickBot="1">
      <c r="A214" s="394" t="s">
        <v>1688</v>
      </c>
      <c r="B214" s="394" t="s">
        <v>241</v>
      </c>
      <c r="C214" s="394" t="s">
        <v>55</v>
      </c>
      <c r="D214" s="394" t="s">
        <v>1853</v>
      </c>
      <c r="E214" s="394" t="s">
        <v>1483</v>
      </c>
      <c r="F214" s="394" t="s">
        <v>601</v>
      </c>
      <c r="G214" s="397" t="s">
        <v>2135</v>
      </c>
      <c r="H214" s="396">
        <v>45869</v>
      </c>
      <c r="I214" s="394" t="s">
        <v>1684</v>
      </c>
      <c r="J214" s="394" t="s">
        <v>245</v>
      </c>
      <c r="K214" s="394"/>
      <c r="L214" s="160" t="s">
        <v>2136</v>
      </c>
      <c r="M214" s="394"/>
      <c r="N214" s="394"/>
      <c r="O214" s="394"/>
      <c r="P214" s="394">
        <v>137498</v>
      </c>
      <c r="Q214" s="394" t="s">
        <v>2014</v>
      </c>
      <c r="R214" s="394" t="s">
        <v>2137</v>
      </c>
      <c r="S214" s="394"/>
      <c r="T214" s="394" t="s">
        <v>1496</v>
      </c>
      <c r="U214" s="396">
        <v>46859</v>
      </c>
      <c r="V214" s="394" t="s">
        <v>2119</v>
      </c>
      <c r="W214" s="394" t="s">
        <v>1857</v>
      </c>
      <c r="X214" s="394" t="s">
        <v>1249</v>
      </c>
      <c r="Y214" s="394" t="s">
        <v>1374</v>
      </c>
      <c r="Z214" s="394" t="s">
        <v>1542</v>
      </c>
      <c r="AA214" s="394" t="s">
        <v>1543</v>
      </c>
      <c r="AB214" s="394"/>
    </row>
    <row r="215" spans="1:28" ht="12.5" thickBot="1">
      <c r="A215" s="394" t="s">
        <v>1688</v>
      </c>
      <c r="B215" s="394" t="s">
        <v>241</v>
      </c>
      <c r="C215" s="394" t="s">
        <v>55</v>
      </c>
      <c r="D215" s="394" t="s">
        <v>1853</v>
      </c>
      <c r="E215" s="394" t="s">
        <v>1483</v>
      </c>
      <c r="F215" s="394" t="s">
        <v>601</v>
      </c>
      <c r="G215" s="397" t="s">
        <v>2138</v>
      </c>
      <c r="H215" s="396">
        <v>45869</v>
      </c>
      <c r="I215" s="394" t="s">
        <v>1684</v>
      </c>
      <c r="J215" s="394" t="s">
        <v>245</v>
      </c>
      <c r="K215" s="394"/>
      <c r="L215" s="160" t="s">
        <v>2139</v>
      </c>
      <c r="M215" s="394"/>
      <c r="N215" s="394"/>
      <c r="O215" s="394"/>
      <c r="P215" s="394">
        <v>137493</v>
      </c>
      <c r="Q215" s="394" t="s">
        <v>2014</v>
      </c>
      <c r="R215" s="394" t="s">
        <v>2140</v>
      </c>
      <c r="S215" s="394" t="s">
        <v>1476</v>
      </c>
      <c r="T215" s="394" t="s">
        <v>1496</v>
      </c>
      <c r="U215" s="396">
        <v>46859</v>
      </c>
      <c r="V215" s="394" t="s">
        <v>2119</v>
      </c>
      <c r="W215" s="394" t="s">
        <v>1857</v>
      </c>
      <c r="X215" s="394" t="s">
        <v>1249</v>
      </c>
      <c r="Y215" s="394" t="s">
        <v>1374</v>
      </c>
      <c r="Z215" s="394" t="s">
        <v>1542</v>
      </c>
      <c r="AA215" s="394" t="s">
        <v>1543</v>
      </c>
      <c r="AB215" s="394"/>
    </row>
    <row r="216" spans="1:28" ht="12.5" thickBot="1">
      <c r="A216" s="414" t="s">
        <v>1688</v>
      </c>
      <c r="B216" s="414" t="s">
        <v>241</v>
      </c>
      <c r="C216" s="414" t="s">
        <v>55</v>
      </c>
      <c r="D216" s="414" t="s">
        <v>1853</v>
      </c>
      <c r="E216" s="414" t="s">
        <v>1483</v>
      </c>
      <c r="F216" s="414" t="s">
        <v>601</v>
      </c>
      <c r="G216" s="418" t="s">
        <v>2141</v>
      </c>
      <c r="H216" s="419">
        <v>45869</v>
      </c>
      <c r="I216" s="414" t="s">
        <v>1684</v>
      </c>
      <c r="J216" s="414" t="s">
        <v>245</v>
      </c>
      <c r="K216" s="414"/>
      <c r="L216" s="160" t="s">
        <v>2142</v>
      </c>
      <c r="M216" s="414"/>
      <c r="N216" s="414"/>
      <c r="O216" s="414"/>
      <c r="P216" s="414">
        <v>137449</v>
      </c>
      <c r="Q216" s="414" t="s">
        <v>2143</v>
      </c>
      <c r="R216" s="414" t="s">
        <v>2144</v>
      </c>
      <c r="S216" s="414" t="s">
        <v>2145</v>
      </c>
      <c r="T216" s="414" t="s">
        <v>1496</v>
      </c>
      <c r="U216" s="419">
        <v>46859</v>
      </c>
      <c r="V216" s="414" t="s">
        <v>2119</v>
      </c>
      <c r="W216" s="414" t="s">
        <v>1857</v>
      </c>
      <c r="X216" s="414" t="s">
        <v>1249</v>
      </c>
      <c r="Y216" s="414" t="s">
        <v>1374</v>
      </c>
      <c r="Z216" s="414" t="s">
        <v>1542</v>
      </c>
      <c r="AA216" s="414" t="s">
        <v>1543</v>
      </c>
      <c r="AB216" s="414"/>
    </row>
    <row r="217" spans="1:28" ht="12.5" thickBot="1">
      <c r="A217" s="394" t="s">
        <v>1688</v>
      </c>
      <c r="B217" s="394" t="s">
        <v>241</v>
      </c>
      <c r="C217" s="394" t="s">
        <v>55</v>
      </c>
      <c r="D217" s="394" t="s">
        <v>1853</v>
      </c>
      <c r="E217" s="394" t="s">
        <v>1483</v>
      </c>
      <c r="F217" s="394" t="s">
        <v>601</v>
      </c>
      <c r="G217" s="397" t="s">
        <v>2146</v>
      </c>
      <c r="H217" s="396">
        <v>45869</v>
      </c>
      <c r="I217" s="394" t="s">
        <v>1684</v>
      </c>
      <c r="J217" s="394" t="s">
        <v>245</v>
      </c>
      <c r="K217" s="394"/>
      <c r="L217" s="160" t="s">
        <v>2147</v>
      </c>
      <c r="M217" s="394"/>
      <c r="N217" s="394"/>
      <c r="O217" s="394"/>
      <c r="P217" s="394">
        <v>137436</v>
      </c>
      <c r="Q217" s="394" t="s">
        <v>2148</v>
      </c>
      <c r="R217" s="394" t="s">
        <v>2149</v>
      </c>
      <c r="S217" s="394" t="s">
        <v>2150</v>
      </c>
      <c r="T217" s="394" t="s">
        <v>1496</v>
      </c>
      <c r="U217" s="396">
        <v>46859</v>
      </c>
      <c r="V217" s="394" t="s">
        <v>2119</v>
      </c>
      <c r="W217" s="394" t="s">
        <v>1857</v>
      </c>
      <c r="X217" s="394" t="s">
        <v>1249</v>
      </c>
      <c r="Y217" s="394" t="s">
        <v>1374</v>
      </c>
      <c r="Z217" s="394" t="s">
        <v>1542</v>
      </c>
      <c r="AA217" s="394" t="s">
        <v>1543</v>
      </c>
      <c r="AB217" s="394"/>
    </row>
    <row r="218" spans="1:28" ht="12.5" thickBot="1">
      <c r="A218" s="394" t="s">
        <v>1688</v>
      </c>
      <c r="B218" s="394" t="s">
        <v>241</v>
      </c>
      <c r="C218" s="394" t="s">
        <v>55</v>
      </c>
      <c r="D218" s="394" t="s">
        <v>1853</v>
      </c>
      <c r="E218" s="394" t="s">
        <v>1483</v>
      </c>
      <c r="F218" s="394" t="s">
        <v>601</v>
      </c>
      <c r="G218" s="397" t="s">
        <v>2151</v>
      </c>
      <c r="H218" s="396">
        <v>45869</v>
      </c>
      <c r="I218" s="394" t="s">
        <v>1684</v>
      </c>
      <c r="J218" s="394" t="s">
        <v>245</v>
      </c>
      <c r="K218" s="394"/>
      <c r="L218" s="160" t="s">
        <v>2152</v>
      </c>
      <c r="M218" s="394"/>
      <c r="N218" s="394"/>
      <c r="O218" s="394"/>
      <c r="P218" s="394">
        <v>137496</v>
      </c>
      <c r="Q218" s="394" t="s">
        <v>2014</v>
      </c>
      <c r="R218" s="394" t="s">
        <v>2153</v>
      </c>
      <c r="S218" s="402" t="s">
        <v>1476</v>
      </c>
      <c r="T218" s="394" t="s">
        <v>1496</v>
      </c>
      <c r="U218" s="396">
        <v>46859</v>
      </c>
      <c r="V218" s="394" t="s">
        <v>2119</v>
      </c>
      <c r="W218" s="394" t="s">
        <v>1857</v>
      </c>
      <c r="X218" s="394" t="s">
        <v>1249</v>
      </c>
      <c r="Y218" s="394" t="s">
        <v>1374</v>
      </c>
      <c r="Z218" s="394" t="s">
        <v>1542</v>
      </c>
      <c r="AA218" s="394" t="s">
        <v>1543</v>
      </c>
      <c r="AB218" s="394"/>
    </row>
    <row r="219" spans="1:28" ht="12.5" thickBot="1">
      <c r="A219" s="384" t="s">
        <v>1688</v>
      </c>
      <c r="B219" s="384" t="s">
        <v>241</v>
      </c>
      <c r="C219" s="384" t="s">
        <v>55</v>
      </c>
      <c r="D219" s="384" t="s">
        <v>1853</v>
      </c>
      <c r="E219" s="384" t="s">
        <v>1483</v>
      </c>
      <c r="F219" s="384" t="s">
        <v>601</v>
      </c>
      <c r="G219" s="385" t="s">
        <v>2154</v>
      </c>
      <c r="H219" s="388">
        <v>45869</v>
      </c>
      <c r="I219" s="384" t="s">
        <v>1684</v>
      </c>
      <c r="J219" s="384" t="s">
        <v>346</v>
      </c>
      <c r="K219" s="384"/>
      <c r="L219" s="160" t="s">
        <v>2155</v>
      </c>
      <c r="M219" s="384"/>
      <c r="N219" s="384"/>
      <c r="O219" s="384"/>
      <c r="P219" s="384"/>
      <c r="Q219" s="384" t="s">
        <v>2014</v>
      </c>
      <c r="R219" s="384" t="s">
        <v>1476</v>
      </c>
      <c r="S219" s="384" t="s">
        <v>1476</v>
      </c>
      <c r="T219" s="384" t="s">
        <v>1496</v>
      </c>
      <c r="U219" s="388">
        <v>46859</v>
      </c>
      <c r="V219" s="384" t="s">
        <v>2119</v>
      </c>
      <c r="W219" s="384" t="s">
        <v>1857</v>
      </c>
      <c r="X219" s="384" t="s">
        <v>1249</v>
      </c>
      <c r="Y219" s="384" t="s">
        <v>1374</v>
      </c>
      <c r="Z219" s="384" t="s">
        <v>1542</v>
      </c>
      <c r="AA219" s="384" t="s">
        <v>1543</v>
      </c>
      <c r="AB219" s="384"/>
    </row>
    <row r="220" spans="1:28" ht="12.5" thickBot="1">
      <c r="A220" s="384" t="s">
        <v>1688</v>
      </c>
      <c r="B220" s="384" t="s">
        <v>241</v>
      </c>
      <c r="C220" s="384" t="s">
        <v>55</v>
      </c>
      <c r="D220" s="384" t="s">
        <v>1853</v>
      </c>
      <c r="E220" s="384" t="s">
        <v>1483</v>
      </c>
      <c r="F220" s="384" t="s">
        <v>601</v>
      </c>
      <c r="G220" s="385" t="s">
        <v>2156</v>
      </c>
      <c r="H220" s="388">
        <v>45869</v>
      </c>
      <c r="I220" s="384" t="s">
        <v>1684</v>
      </c>
      <c r="J220" s="384" t="s">
        <v>346</v>
      </c>
      <c r="K220" s="384"/>
      <c r="L220" s="160" t="s">
        <v>2157</v>
      </c>
      <c r="M220" s="384"/>
      <c r="N220" s="384"/>
      <c r="O220" s="384"/>
      <c r="P220" s="384"/>
      <c r="Q220" s="384" t="s">
        <v>2014</v>
      </c>
      <c r="R220" s="384" t="s">
        <v>1476</v>
      </c>
      <c r="S220" s="384" t="s">
        <v>1476</v>
      </c>
      <c r="T220" s="384" t="s">
        <v>1496</v>
      </c>
      <c r="U220" s="388">
        <v>46859</v>
      </c>
      <c r="V220" s="384" t="s">
        <v>2119</v>
      </c>
      <c r="W220" s="384" t="s">
        <v>1857</v>
      </c>
      <c r="X220" s="384" t="s">
        <v>1249</v>
      </c>
      <c r="Y220" s="384" t="s">
        <v>1374</v>
      </c>
      <c r="Z220" s="384" t="s">
        <v>1542</v>
      </c>
      <c r="AA220" s="384" t="s">
        <v>1543</v>
      </c>
      <c r="AB220" s="384"/>
    </row>
    <row r="221" spans="1:28" ht="12.5" thickBot="1">
      <c r="A221" s="394" t="s">
        <v>1688</v>
      </c>
      <c r="B221" s="394" t="s">
        <v>241</v>
      </c>
      <c r="C221" s="394" t="s">
        <v>55</v>
      </c>
      <c r="D221" s="394" t="s">
        <v>1853</v>
      </c>
      <c r="E221" s="394" t="s">
        <v>1483</v>
      </c>
      <c r="F221" s="394" t="s">
        <v>601</v>
      </c>
      <c r="G221" s="397" t="s">
        <v>2158</v>
      </c>
      <c r="H221" s="396">
        <v>45869</v>
      </c>
      <c r="I221" s="394" t="s">
        <v>1684</v>
      </c>
      <c r="J221" s="394" t="s">
        <v>245</v>
      </c>
      <c r="K221" s="394"/>
      <c r="L221" s="160" t="s">
        <v>2159</v>
      </c>
      <c r="M221" s="394"/>
      <c r="N221" s="394"/>
      <c r="O221" s="394"/>
      <c r="P221" s="394">
        <v>137497</v>
      </c>
      <c r="Q221" s="394" t="s">
        <v>2014</v>
      </c>
      <c r="R221" s="394" t="s">
        <v>2160</v>
      </c>
      <c r="S221" s="394" t="s">
        <v>2161</v>
      </c>
      <c r="T221" s="394" t="s">
        <v>1496</v>
      </c>
      <c r="U221" s="396">
        <v>46859</v>
      </c>
      <c r="V221" s="394" t="s">
        <v>2119</v>
      </c>
      <c r="W221" s="394" t="s">
        <v>1857</v>
      </c>
      <c r="X221" s="394" t="s">
        <v>1249</v>
      </c>
      <c r="Y221" s="394" t="s">
        <v>1374</v>
      </c>
      <c r="Z221" s="394" t="s">
        <v>1542</v>
      </c>
      <c r="AA221" s="394" t="s">
        <v>1543</v>
      </c>
      <c r="AB221" s="394"/>
    </row>
    <row r="222" spans="1:28" ht="12.5" thickBot="1">
      <c r="A222" s="394" t="s">
        <v>1688</v>
      </c>
      <c r="B222" s="394" t="s">
        <v>241</v>
      </c>
      <c r="C222" s="394" t="s">
        <v>55</v>
      </c>
      <c r="D222" s="394" t="s">
        <v>1853</v>
      </c>
      <c r="E222" s="394" t="s">
        <v>1483</v>
      </c>
      <c r="F222" s="394" t="s">
        <v>601</v>
      </c>
      <c r="G222" s="397" t="s">
        <v>2162</v>
      </c>
      <c r="H222" s="396">
        <v>45869</v>
      </c>
      <c r="I222" s="394" t="s">
        <v>1684</v>
      </c>
      <c r="J222" s="394" t="s">
        <v>245</v>
      </c>
      <c r="K222" s="394"/>
      <c r="L222" s="160" t="s">
        <v>2163</v>
      </c>
      <c r="M222" s="394"/>
      <c r="N222" s="394"/>
      <c r="O222" s="394"/>
      <c r="P222" s="394">
        <v>137494</v>
      </c>
      <c r="Q222" s="394" t="s">
        <v>2014</v>
      </c>
      <c r="R222" s="394" t="s">
        <v>2164</v>
      </c>
      <c r="S222" s="402" t="s">
        <v>1476</v>
      </c>
      <c r="T222" s="394" t="s">
        <v>1496</v>
      </c>
      <c r="U222" s="396">
        <v>46859</v>
      </c>
      <c r="V222" s="394" t="s">
        <v>2119</v>
      </c>
      <c r="W222" s="394" t="s">
        <v>1857</v>
      </c>
      <c r="X222" s="394" t="s">
        <v>1249</v>
      </c>
      <c r="Y222" s="394" t="s">
        <v>1374</v>
      </c>
      <c r="Z222" s="394" t="s">
        <v>1542</v>
      </c>
      <c r="AA222" s="394" t="s">
        <v>1543</v>
      </c>
      <c r="AB222" s="394"/>
    </row>
    <row r="223" spans="1:28" ht="12.5" thickBot="1">
      <c r="A223" s="384" t="s">
        <v>1688</v>
      </c>
      <c r="B223" s="384" t="s">
        <v>241</v>
      </c>
      <c r="C223" s="384" t="s">
        <v>55</v>
      </c>
      <c r="D223" s="384" t="s">
        <v>1853</v>
      </c>
      <c r="E223" s="384" t="s">
        <v>1483</v>
      </c>
      <c r="F223" s="384" t="s">
        <v>601</v>
      </c>
      <c r="G223" s="385" t="s">
        <v>2165</v>
      </c>
      <c r="H223" s="388">
        <v>45869</v>
      </c>
      <c r="I223" s="384" t="s">
        <v>1684</v>
      </c>
      <c r="J223" s="384" t="s">
        <v>346</v>
      </c>
      <c r="K223" s="384"/>
      <c r="L223" s="160" t="s">
        <v>2166</v>
      </c>
      <c r="M223" s="384"/>
      <c r="N223" s="384"/>
      <c r="O223" s="384"/>
      <c r="P223" s="384"/>
      <c r="Q223" s="384" t="s">
        <v>2014</v>
      </c>
      <c r="R223" s="384" t="s">
        <v>1476</v>
      </c>
      <c r="S223" s="384" t="s">
        <v>1476</v>
      </c>
      <c r="T223" s="384" t="s">
        <v>1496</v>
      </c>
      <c r="U223" s="388">
        <v>46859</v>
      </c>
      <c r="V223" s="384" t="s">
        <v>2119</v>
      </c>
      <c r="W223" s="384" t="s">
        <v>1857</v>
      </c>
      <c r="X223" s="384" t="s">
        <v>1249</v>
      </c>
      <c r="Y223" s="384" t="s">
        <v>1374</v>
      </c>
      <c r="Z223" s="384" t="s">
        <v>1542</v>
      </c>
      <c r="AA223" s="384" t="s">
        <v>1543</v>
      </c>
      <c r="AB223" s="384"/>
    </row>
    <row r="224" spans="1:28" ht="12.5" thickBot="1">
      <c r="A224" s="394" t="s">
        <v>1688</v>
      </c>
      <c r="B224" s="394" t="s">
        <v>241</v>
      </c>
      <c r="C224" s="394" t="s">
        <v>55</v>
      </c>
      <c r="D224" s="394" t="s">
        <v>1853</v>
      </c>
      <c r="E224" s="394" t="s">
        <v>1483</v>
      </c>
      <c r="F224" s="394" t="s">
        <v>601</v>
      </c>
      <c r="G224" s="397" t="s">
        <v>2167</v>
      </c>
      <c r="H224" s="396">
        <v>45869</v>
      </c>
      <c r="I224" s="394" t="s">
        <v>1684</v>
      </c>
      <c r="J224" s="394" t="s">
        <v>245</v>
      </c>
      <c r="K224" s="394"/>
      <c r="L224" s="160" t="s">
        <v>2168</v>
      </c>
      <c r="M224" s="394"/>
      <c r="N224" s="394"/>
      <c r="O224" s="394"/>
      <c r="P224" s="394">
        <v>137432</v>
      </c>
      <c r="Q224" s="394" t="s">
        <v>2169</v>
      </c>
      <c r="R224" s="394" t="s">
        <v>2170</v>
      </c>
      <c r="S224" s="394" t="s">
        <v>2171</v>
      </c>
      <c r="T224" s="394" t="s">
        <v>1496</v>
      </c>
      <c r="U224" s="396">
        <v>46859</v>
      </c>
      <c r="V224" s="394" t="s">
        <v>2119</v>
      </c>
      <c r="W224" s="394" t="s">
        <v>1857</v>
      </c>
      <c r="X224" s="394" t="s">
        <v>1249</v>
      </c>
      <c r="Y224" s="394" t="s">
        <v>1374</v>
      </c>
      <c r="Z224" s="394" t="s">
        <v>1542</v>
      </c>
      <c r="AA224" s="394" t="s">
        <v>1543</v>
      </c>
      <c r="AB224" s="394"/>
    </row>
    <row r="225" spans="1:28" s="170" customFormat="1">
      <c r="A225" s="394" t="s">
        <v>1688</v>
      </c>
      <c r="B225" s="394" t="s">
        <v>241</v>
      </c>
      <c r="C225" s="394" t="s">
        <v>1481</v>
      </c>
      <c r="D225" s="394" t="s">
        <v>1853</v>
      </c>
      <c r="E225" s="394" t="s">
        <v>1483</v>
      </c>
      <c r="F225" s="394" t="s">
        <v>601</v>
      </c>
      <c r="G225" s="397" t="s">
        <v>2172</v>
      </c>
      <c r="H225" s="396">
        <v>45869</v>
      </c>
      <c r="I225" s="394" t="s">
        <v>1766</v>
      </c>
      <c r="J225" s="394" t="s">
        <v>245</v>
      </c>
      <c r="K225" s="394"/>
      <c r="L225" s="394" t="s">
        <v>2173</v>
      </c>
      <c r="M225" s="394"/>
      <c r="N225" s="394"/>
      <c r="O225" s="394"/>
      <c r="P225" s="394">
        <v>137458</v>
      </c>
      <c r="Q225" s="394" t="s">
        <v>2174</v>
      </c>
      <c r="R225" s="394" t="s">
        <v>2175</v>
      </c>
      <c r="S225" s="394" t="s">
        <v>1476</v>
      </c>
      <c r="T225" s="394" t="s">
        <v>1496</v>
      </c>
      <c r="U225" s="396">
        <v>46940</v>
      </c>
      <c r="V225" s="394" t="s">
        <v>1541</v>
      </c>
      <c r="W225" s="394" t="s">
        <v>1857</v>
      </c>
      <c r="X225" s="394" t="s">
        <v>1249</v>
      </c>
      <c r="Y225" s="394" t="s">
        <v>1374</v>
      </c>
      <c r="Z225" s="394" t="s">
        <v>1542</v>
      </c>
      <c r="AA225" s="394" t="s">
        <v>1543</v>
      </c>
      <c r="AB225" s="394"/>
    </row>
    <row r="226" spans="1:28" s="170" customFormat="1">
      <c r="A226" s="394" t="s">
        <v>1688</v>
      </c>
      <c r="B226" s="394" t="s">
        <v>241</v>
      </c>
      <c r="C226" s="394" t="s">
        <v>1481</v>
      </c>
      <c r="D226" s="394" t="s">
        <v>1853</v>
      </c>
      <c r="E226" s="394" t="s">
        <v>1483</v>
      </c>
      <c r="F226" s="394" t="s">
        <v>601</v>
      </c>
      <c r="G226" s="397" t="s">
        <v>2176</v>
      </c>
      <c r="H226" s="396">
        <v>45869</v>
      </c>
      <c r="I226" s="394" t="s">
        <v>1766</v>
      </c>
      <c r="J226" s="394" t="s">
        <v>245</v>
      </c>
      <c r="K226" s="394"/>
      <c r="L226" s="394" t="s">
        <v>2177</v>
      </c>
      <c r="M226" s="394"/>
      <c r="N226" s="394"/>
      <c r="O226" s="394"/>
      <c r="P226" s="394">
        <v>137508</v>
      </c>
      <c r="Q226" s="394" t="s">
        <v>2174</v>
      </c>
      <c r="R226" s="394" t="s">
        <v>2178</v>
      </c>
      <c r="S226" s="394" t="s">
        <v>1476</v>
      </c>
      <c r="T226" s="394" t="s">
        <v>1496</v>
      </c>
      <c r="U226" s="396">
        <v>46940</v>
      </c>
      <c r="V226" s="394" t="s">
        <v>1541</v>
      </c>
      <c r="W226" s="394" t="s">
        <v>1857</v>
      </c>
      <c r="X226" s="394" t="s">
        <v>1249</v>
      </c>
      <c r="Y226" s="394" t="s">
        <v>1374</v>
      </c>
      <c r="Z226" s="394" t="s">
        <v>1542</v>
      </c>
      <c r="AA226" s="394" t="s">
        <v>1543</v>
      </c>
      <c r="AB226" s="394"/>
    </row>
    <row r="227" spans="1:28" s="170" customFormat="1">
      <c r="A227" s="394" t="s">
        <v>1688</v>
      </c>
      <c r="B227" s="394" t="s">
        <v>241</v>
      </c>
      <c r="C227" s="394" t="s">
        <v>1481</v>
      </c>
      <c r="D227" s="394" t="s">
        <v>1853</v>
      </c>
      <c r="E227" s="394" t="s">
        <v>1483</v>
      </c>
      <c r="F227" s="394" t="s">
        <v>601</v>
      </c>
      <c r="G227" s="397" t="s">
        <v>2179</v>
      </c>
      <c r="H227" s="396">
        <v>45869</v>
      </c>
      <c r="I227" s="394" t="s">
        <v>1766</v>
      </c>
      <c r="J227" s="394" t="s">
        <v>245</v>
      </c>
      <c r="K227" s="394"/>
      <c r="L227" s="394" t="s">
        <v>2180</v>
      </c>
      <c r="M227" s="394"/>
      <c r="N227" s="394"/>
      <c r="O227" s="394"/>
      <c r="P227" s="394">
        <v>137507</v>
      </c>
      <c r="Q227" s="394" t="s">
        <v>2174</v>
      </c>
      <c r="R227" s="394" t="s">
        <v>2181</v>
      </c>
      <c r="S227" s="394" t="s">
        <v>1476</v>
      </c>
      <c r="T227" s="394" t="s">
        <v>1496</v>
      </c>
      <c r="U227" s="396">
        <v>46940</v>
      </c>
      <c r="V227" s="394" t="s">
        <v>1541</v>
      </c>
      <c r="W227" s="394" t="s">
        <v>1857</v>
      </c>
      <c r="X227" s="394" t="s">
        <v>1249</v>
      </c>
      <c r="Y227" s="394" t="s">
        <v>1374</v>
      </c>
      <c r="Z227" s="394" t="s">
        <v>1542</v>
      </c>
      <c r="AA227" s="394" t="s">
        <v>1543</v>
      </c>
      <c r="AB227" s="394"/>
    </row>
    <row r="228" spans="1:28" s="170" customFormat="1">
      <c r="A228" s="394" t="s">
        <v>1688</v>
      </c>
      <c r="B228" s="394" t="s">
        <v>241</v>
      </c>
      <c r="C228" s="394" t="s">
        <v>1481</v>
      </c>
      <c r="D228" s="394" t="s">
        <v>1498</v>
      </c>
      <c r="E228" s="394" t="s">
        <v>1483</v>
      </c>
      <c r="F228" s="394" t="s">
        <v>1499</v>
      </c>
      <c r="G228" s="397" t="s">
        <v>2182</v>
      </c>
      <c r="H228" s="396">
        <v>45869</v>
      </c>
      <c r="I228" s="394" t="s">
        <v>1766</v>
      </c>
      <c r="J228" s="394" t="s">
        <v>245</v>
      </c>
      <c r="K228" s="394"/>
      <c r="L228" s="394"/>
      <c r="M228" s="394"/>
      <c r="N228" s="394"/>
      <c r="O228" s="394"/>
      <c r="P228" s="394">
        <v>137482</v>
      </c>
      <c r="Q228" s="394" t="s">
        <v>2174</v>
      </c>
      <c r="R228" s="394" t="s">
        <v>1299</v>
      </c>
      <c r="S228" s="394" t="s">
        <v>1299</v>
      </c>
      <c r="T228" s="394" t="s">
        <v>1496</v>
      </c>
      <c r="U228" s="396">
        <v>46975</v>
      </c>
      <c r="V228" s="394" t="s">
        <v>1299</v>
      </c>
      <c r="W228" s="394" t="s">
        <v>1299</v>
      </c>
      <c r="X228" s="394" t="s">
        <v>1299</v>
      </c>
      <c r="Y228" s="394" t="s">
        <v>1299</v>
      </c>
      <c r="Z228" s="394" t="s">
        <v>1299</v>
      </c>
      <c r="AA228" s="394" t="s">
        <v>1299</v>
      </c>
      <c r="AB228" s="394"/>
    </row>
    <row r="229" spans="1:28" s="170" customFormat="1">
      <c r="A229" s="394" t="s">
        <v>1688</v>
      </c>
      <c r="B229" s="394" t="s">
        <v>241</v>
      </c>
      <c r="C229" s="394" t="s">
        <v>1481</v>
      </c>
      <c r="D229" s="394" t="s">
        <v>1498</v>
      </c>
      <c r="E229" s="394" t="s">
        <v>1483</v>
      </c>
      <c r="F229" s="394" t="s">
        <v>1499</v>
      </c>
      <c r="G229" s="397" t="s">
        <v>2183</v>
      </c>
      <c r="H229" s="396">
        <v>45869</v>
      </c>
      <c r="I229" s="394" t="s">
        <v>1766</v>
      </c>
      <c r="J229" s="394" t="s">
        <v>245</v>
      </c>
      <c r="K229" s="394"/>
      <c r="L229" s="394"/>
      <c r="M229" s="394"/>
      <c r="N229" s="394"/>
      <c r="O229" s="394"/>
      <c r="P229" s="394">
        <v>137481</v>
      </c>
      <c r="Q229" s="394" t="s">
        <v>2174</v>
      </c>
      <c r="R229" s="394" t="s">
        <v>1476</v>
      </c>
      <c r="S229" s="394" t="s">
        <v>1476</v>
      </c>
      <c r="T229" s="394" t="s">
        <v>1496</v>
      </c>
      <c r="U229" s="396">
        <v>46975</v>
      </c>
      <c r="V229" s="394" t="s">
        <v>1299</v>
      </c>
      <c r="W229" s="394" t="s">
        <v>1299</v>
      </c>
      <c r="X229" s="394" t="s">
        <v>1299</v>
      </c>
      <c r="Y229" s="394" t="s">
        <v>1299</v>
      </c>
      <c r="Z229" s="394" t="s">
        <v>1299</v>
      </c>
      <c r="AA229" s="394" t="s">
        <v>1299</v>
      </c>
      <c r="AB229" s="394"/>
    </row>
    <row r="230" spans="1:28" s="170" customFormat="1">
      <c r="A230" s="394" t="s">
        <v>1688</v>
      </c>
      <c r="B230" s="394" t="s">
        <v>241</v>
      </c>
      <c r="C230" s="394" t="s">
        <v>1481</v>
      </c>
      <c r="D230" s="394" t="s">
        <v>1498</v>
      </c>
      <c r="E230" s="394" t="s">
        <v>1483</v>
      </c>
      <c r="F230" s="394" t="s">
        <v>1499</v>
      </c>
      <c r="G230" s="397" t="s">
        <v>2184</v>
      </c>
      <c r="H230" s="396">
        <v>45869</v>
      </c>
      <c r="I230" s="394" t="s">
        <v>1766</v>
      </c>
      <c r="J230" s="394" t="s">
        <v>245</v>
      </c>
      <c r="K230" s="394"/>
      <c r="L230" s="394"/>
      <c r="M230" s="394"/>
      <c r="N230" s="394"/>
      <c r="O230" s="394"/>
      <c r="P230" s="394">
        <v>137480</v>
      </c>
      <c r="Q230" s="394" t="s">
        <v>2174</v>
      </c>
      <c r="R230" s="394" t="s">
        <v>1476</v>
      </c>
      <c r="S230" s="394" t="s">
        <v>1476</v>
      </c>
      <c r="T230" s="394" t="s">
        <v>1496</v>
      </c>
      <c r="U230" s="396">
        <v>46975</v>
      </c>
      <c r="V230" s="394" t="s">
        <v>1299</v>
      </c>
      <c r="W230" s="394" t="s">
        <v>1299</v>
      </c>
      <c r="X230" s="394" t="s">
        <v>1299</v>
      </c>
      <c r="Y230" s="394" t="s">
        <v>1299</v>
      </c>
      <c r="Z230" s="394" t="s">
        <v>1299</v>
      </c>
      <c r="AA230" s="394" t="s">
        <v>1299</v>
      </c>
      <c r="AB230" s="394"/>
    </row>
    <row r="231" spans="1:28" s="170" customFormat="1">
      <c r="A231" s="394" t="s">
        <v>1688</v>
      </c>
      <c r="B231" s="394" t="s">
        <v>241</v>
      </c>
      <c r="C231" s="394" t="s">
        <v>1481</v>
      </c>
      <c r="D231" s="394" t="s">
        <v>2185</v>
      </c>
      <c r="E231" s="394" t="s">
        <v>1483</v>
      </c>
      <c r="F231" s="394" t="s">
        <v>2186</v>
      </c>
      <c r="G231" s="397" t="s">
        <v>2187</v>
      </c>
      <c r="H231" s="396">
        <v>45869</v>
      </c>
      <c r="I231" s="394" t="s">
        <v>1766</v>
      </c>
      <c r="J231" s="394" t="s">
        <v>245</v>
      </c>
      <c r="K231" s="394"/>
      <c r="L231" s="394"/>
      <c r="M231" s="394"/>
      <c r="N231" s="394"/>
      <c r="O231" s="394"/>
      <c r="P231" s="394">
        <v>137483</v>
      </c>
      <c r="Q231" s="394" t="s">
        <v>2174</v>
      </c>
      <c r="R231" s="394" t="s">
        <v>1476</v>
      </c>
      <c r="S231" s="394" t="s">
        <v>1476</v>
      </c>
      <c r="T231" s="394" t="s">
        <v>1496</v>
      </c>
      <c r="U231" s="396">
        <v>46233</v>
      </c>
      <c r="V231" s="394" t="s">
        <v>1299</v>
      </c>
      <c r="W231" s="394" t="s">
        <v>1299</v>
      </c>
      <c r="X231" s="394" t="s">
        <v>1299</v>
      </c>
      <c r="Y231" s="394" t="s">
        <v>1299</v>
      </c>
      <c r="Z231" s="394" t="s">
        <v>1299</v>
      </c>
      <c r="AA231" s="394" t="s">
        <v>1299</v>
      </c>
      <c r="AB231" s="394"/>
    </row>
    <row r="232" spans="1:28" s="170" customFormat="1">
      <c r="A232" s="394" t="s">
        <v>1688</v>
      </c>
      <c r="B232" s="394" t="s">
        <v>241</v>
      </c>
      <c r="C232" s="394" t="s">
        <v>1481</v>
      </c>
      <c r="D232" s="394" t="s">
        <v>2185</v>
      </c>
      <c r="E232" s="394" t="s">
        <v>1483</v>
      </c>
      <c r="F232" s="394" t="s">
        <v>2188</v>
      </c>
      <c r="G232" s="397" t="s">
        <v>2189</v>
      </c>
      <c r="H232" s="396">
        <v>45869</v>
      </c>
      <c r="I232" s="394" t="s">
        <v>1766</v>
      </c>
      <c r="J232" s="394" t="s">
        <v>245</v>
      </c>
      <c r="K232" s="394"/>
      <c r="L232" s="394"/>
      <c r="M232" s="394"/>
      <c r="N232" s="394"/>
      <c r="O232" s="394"/>
      <c r="P232" s="394">
        <v>137484</v>
      </c>
      <c r="Q232" s="394" t="s">
        <v>2174</v>
      </c>
      <c r="R232" s="394" t="s">
        <v>1476</v>
      </c>
      <c r="S232" s="394" t="s">
        <v>1476</v>
      </c>
      <c r="T232" s="394" t="s">
        <v>1885</v>
      </c>
      <c r="U232" s="396">
        <v>46233</v>
      </c>
      <c r="V232" s="394" t="s">
        <v>1299</v>
      </c>
      <c r="W232" s="394" t="s">
        <v>1299</v>
      </c>
      <c r="X232" s="394" t="s">
        <v>1299</v>
      </c>
      <c r="Y232" s="394" t="s">
        <v>1299</v>
      </c>
      <c r="Z232" s="394" t="s">
        <v>1299</v>
      </c>
      <c r="AA232" s="394" t="s">
        <v>1299</v>
      </c>
      <c r="AB232" s="394"/>
    </row>
    <row r="233" spans="1:28" s="170" customFormat="1">
      <c r="A233" s="394" t="s">
        <v>1688</v>
      </c>
      <c r="B233" s="394" t="s">
        <v>241</v>
      </c>
      <c r="C233" s="394" t="s">
        <v>1481</v>
      </c>
      <c r="D233" s="394" t="s">
        <v>222</v>
      </c>
      <c r="E233" s="394" t="s">
        <v>57</v>
      </c>
      <c r="F233" s="394" t="s">
        <v>794</v>
      </c>
      <c r="G233" s="397" t="s">
        <v>2190</v>
      </c>
      <c r="H233" s="396">
        <v>45873</v>
      </c>
      <c r="I233" s="394" t="s">
        <v>2191</v>
      </c>
      <c r="J233" s="394" t="s">
        <v>245</v>
      </c>
      <c r="K233" s="394"/>
      <c r="L233" s="394" t="s">
        <v>2192</v>
      </c>
      <c r="M233" s="394"/>
      <c r="N233" s="394"/>
      <c r="O233" s="394"/>
      <c r="P233" s="394"/>
      <c r="Q233" s="394" t="s">
        <v>2193</v>
      </c>
      <c r="R233" s="394" t="s">
        <v>2194</v>
      </c>
      <c r="S233" s="394" t="s">
        <v>1872</v>
      </c>
      <c r="T233" s="394" t="s">
        <v>1496</v>
      </c>
      <c r="U233" s="396">
        <v>46704</v>
      </c>
      <c r="V233" s="394" t="s">
        <v>1541</v>
      </c>
      <c r="W233" s="394" t="s">
        <v>1248</v>
      </c>
      <c r="X233" s="394" t="s">
        <v>1249</v>
      </c>
      <c r="Y233" s="394" t="s">
        <v>1374</v>
      </c>
      <c r="Z233" s="394" t="s">
        <v>1542</v>
      </c>
      <c r="AA233" s="394" t="s">
        <v>1543</v>
      </c>
      <c r="AB233" s="394"/>
    </row>
    <row r="234" spans="1:28">
      <c r="A234" s="420" t="s">
        <v>1688</v>
      </c>
      <c r="B234" s="420" t="s">
        <v>241</v>
      </c>
      <c r="C234" s="420" t="s">
        <v>1481</v>
      </c>
      <c r="D234" s="420" t="s">
        <v>406</v>
      </c>
      <c r="E234" s="420" t="s">
        <v>1304</v>
      </c>
      <c r="F234" s="420" t="s">
        <v>1305</v>
      </c>
      <c r="G234" s="421" t="s">
        <v>2195</v>
      </c>
      <c r="H234" s="422">
        <v>45889</v>
      </c>
      <c r="I234" s="420" t="s">
        <v>2191</v>
      </c>
      <c r="J234" s="420" t="s">
        <v>245</v>
      </c>
      <c r="K234" s="420"/>
      <c r="L234" s="420"/>
      <c r="M234" s="420"/>
      <c r="N234" s="420"/>
      <c r="O234" s="420"/>
      <c r="P234" s="420">
        <v>137478</v>
      </c>
      <c r="Q234" s="420" t="s">
        <v>2196</v>
      </c>
      <c r="R234" s="420" t="s">
        <v>1476</v>
      </c>
      <c r="S234" s="420" t="s">
        <v>1476</v>
      </c>
      <c r="T234" s="420" t="s">
        <v>1496</v>
      </c>
      <c r="U234" s="422">
        <v>46253</v>
      </c>
      <c r="V234" s="420" t="s">
        <v>1299</v>
      </c>
      <c r="W234" s="420" t="s">
        <v>1299</v>
      </c>
      <c r="X234" s="420" t="s">
        <v>1299</v>
      </c>
      <c r="Y234" s="420" t="s">
        <v>1299</v>
      </c>
      <c r="Z234" s="420" t="s">
        <v>1299</v>
      </c>
      <c r="AA234" s="420" t="s">
        <v>1299</v>
      </c>
      <c r="AB234" s="420"/>
    </row>
    <row r="235" spans="1:28">
      <c r="A235" s="420" t="s">
        <v>1688</v>
      </c>
      <c r="B235" s="420" t="s">
        <v>241</v>
      </c>
      <c r="C235" s="420" t="s">
        <v>1481</v>
      </c>
      <c r="D235" s="420" t="s">
        <v>406</v>
      </c>
      <c r="E235" s="420" t="s">
        <v>1304</v>
      </c>
      <c r="F235" s="420" t="s">
        <v>1305</v>
      </c>
      <c r="G235" s="421" t="s">
        <v>2197</v>
      </c>
      <c r="H235" s="422">
        <v>45889</v>
      </c>
      <c r="I235" s="420" t="s">
        <v>1766</v>
      </c>
      <c r="J235" s="420" t="s">
        <v>245</v>
      </c>
      <c r="K235" s="420"/>
      <c r="L235" s="420"/>
      <c r="M235" s="420"/>
      <c r="N235" s="420"/>
      <c r="O235" s="420"/>
      <c r="P235" s="420">
        <v>137479</v>
      </c>
      <c r="Q235" s="420" t="s">
        <v>2196</v>
      </c>
      <c r="R235" s="420" t="s">
        <v>1476</v>
      </c>
      <c r="S235" s="420" t="s">
        <v>1476</v>
      </c>
      <c r="T235" s="420" t="s">
        <v>1496</v>
      </c>
      <c r="U235" s="422">
        <v>46253</v>
      </c>
      <c r="V235" s="420" t="s">
        <v>1299</v>
      </c>
      <c r="W235" s="420" t="s">
        <v>1299</v>
      </c>
      <c r="X235" s="420" t="s">
        <v>1299</v>
      </c>
      <c r="Y235" s="420" t="s">
        <v>1299</v>
      </c>
      <c r="Z235" s="420" t="s">
        <v>1299</v>
      </c>
      <c r="AA235" s="420" t="s">
        <v>1299</v>
      </c>
      <c r="AB235" s="420"/>
    </row>
    <row r="236" spans="1:28">
      <c r="A236" s="420" t="s">
        <v>1688</v>
      </c>
      <c r="B236" s="420" t="s">
        <v>241</v>
      </c>
      <c r="C236" s="420" t="s">
        <v>1481</v>
      </c>
      <c r="D236" s="420" t="s">
        <v>406</v>
      </c>
      <c r="E236" s="420" t="s">
        <v>1304</v>
      </c>
      <c r="F236" s="420" t="s">
        <v>1305</v>
      </c>
      <c r="G236" s="421" t="s">
        <v>2198</v>
      </c>
      <c r="H236" s="422">
        <v>45889</v>
      </c>
      <c r="I236" s="420" t="s">
        <v>1766</v>
      </c>
      <c r="J236" s="420" t="s">
        <v>245</v>
      </c>
      <c r="K236" s="420"/>
      <c r="L236" s="420"/>
      <c r="M236" s="420"/>
      <c r="N236" s="420"/>
      <c r="O236" s="420"/>
      <c r="P236" s="420">
        <v>137477</v>
      </c>
      <c r="Q236" s="420" t="s">
        <v>2196</v>
      </c>
      <c r="R236" s="420" t="s">
        <v>1476</v>
      </c>
      <c r="S236" s="420" t="s">
        <v>1476</v>
      </c>
      <c r="T236" s="420" t="s">
        <v>1496</v>
      </c>
      <c r="U236" s="422">
        <v>46253</v>
      </c>
      <c r="V236" s="420" t="s">
        <v>1299</v>
      </c>
      <c r="W236" s="420" t="s">
        <v>1299</v>
      </c>
      <c r="X236" s="420" t="s">
        <v>1299</v>
      </c>
      <c r="Y236" s="420" t="s">
        <v>1299</v>
      </c>
      <c r="Z236" s="420" t="s">
        <v>1299</v>
      </c>
      <c r="AA236" s="420" t="s">
        <v>1299</v>
      </c>
      <c r="AB236" s="420"/>
    </row>
    <row r="237" spans="1:28">
      <c r="A237" s="420" t="s">
        <v>1688</v>
      </c>
      <c r="B237" s="420" t="s">
        <v>241</v>
      </c>
      <c r="C237" s="420" t="s">
        <v>1481</v>
      </c>
      <c r="D237" s="420" t="s">
        <v>406</v>
      </c>
      <c r="E237" s="420" t="s">
        <v>1304</v>
      </c>
      <c r="F237" s="420" t="s">
        <v>1305</v>
      </c>
      <c r="G237" s="421" t="s">
        <v>2199</v>
      </c>
      <c r="H237" s="422">
        <v>45889</v>
      </c>
      <c r="I237" s="420" t="s">
        <v>1766</v>
      </c>
      <c r="J237" s="420" t="s">
        <v>245</v>
      </c>
      <c r="K237" s="420"/>
      <c r="L237" s="420"/>
      <c r="M237" s="420"/>
      <c r="N237" s="420"/>
      <c r="O237" s="420"/>
      <c r="P237" s="420">
        <v>137475</v>
      </c>
      <c r="Q237" s="420" t="s">
        <v>2196</v>
      </c>
      <c r="R237" s="420" t="s">
        <v>1476</v>
      </c>
      <c r="S237" s="420" t="s">
        <v>1476</v>
      </c>
      <c r="T237" s="420" t="s">
        <v>1496</v>
      </c>
      <c r="U237" s="422">
        <v>46253</v>
      </c>
      <c r="V237" s="420" t="s">
        <v>1299</v>
      </c>
      <c r="W237" s="420" t="s">
        <v>1299</v>
      </c>
      <c r="X237" s="420" t="s">
        <v>1299</v>
      </c>
      <c r="Y237" s="420" t="s">
        <v>1299</v>
      </c>
      <c r="Z237" s="420" t="s">
        <v>1299</v>
      </c>
      <c r="AA237" s="420" t="s">
        <v>1299</v>
      </c>
      <c r="AB237" s="420"/>
    </row>
    <row r="238" spans="1:28">
      <c r="A238" s="420" t="s">
        <v>1688</v>
      </c>
      <c r="B238" s="420" t="s">
        <v>241</v>
      </c>
      <c r="C238" s="420" t="s">
        <v>1481</v>
      </c>
      <c r="D238" s="420" t="s">
        <v>406</v>
      </c>
      <c r="E238" s="420" t="s">
        <v>1304</v>
      </c>
      <c r="F238" s="420" t="s">
        <v>1305</v>
      </c>
      <c r="G238" s="421" t="s">
        <v>2200</v>
      </c>
      <c r="H238" s="422">
        <v>45889</v>
      </c>
      <c r="I238" s="420" t="s">
        <v>1766</v>
      </c>
      <c r="J238" s="420" t="s">
        <v>245</v>
      </c>
      <c r="K238" s="420"/>
      <c r="L238" s="420"/>
      <c r="M238" s="420"/>
      <c r="N238" s="420"/>
      <c r="O238" s="420"/>
      <c r="P238" s="420">
        <v>137476</v>
      </c>
      <c r="Q238" s="420" t="s">
        <v>2196</v>
      </c>
      <c r="R238" s="420" t="s">
        <v>1476</v>
      </c>
      <c r="S238" s="420" t="s">
        <v>1476</v>
      </c>
      <c r="T238" s="420" t="s">
        <v>1496</v>
      </c>
      <c r="U238" s="422">
        <v>46253</v>
      </c>
      <c r="V238" s="420" t="s">
        <v>1299</v>
      </c>
      <c r="W238" s="420" t="s">
        <v>1299</v>
      </c>
      <c r="X238" s="420" t="s">
        <v>1299</v>
      </c>
      <c r="Y238" s="420" t="s">
        <v>1299</v>
      </c>
      <c r="Z238" s="420" t="s">
        <v>1299</v>
      </c>
      <c r="AA238" s="420" t="s">
        <v>1299</v>
      </c>
      <c r="AB238" s="420"/>
    </row>
    <row r="239" spans="1:28">
      <c r="A239" s="420" t="s">
        <v>1688</v>
      </c>
      <c r="B239" s="420" t="s">
        <v>241</v>
      </c>
      <c r="C239" s="420" t="s">
        <v>1481</v>
      </c>
      <c r="D239" s="420" t="s">
        <v>406</v>
      </c>
      <c r="E239" s="420" t="s">
        <v>1304</v>
      </c>
      <c r="F239" s="420" t="s">
        <v>1305</v>
      </c>
      <c r="G239" s="421" t="s">
        <v>2201</v>
      </c>
      <c r="H239" s="422">
        <v>45889</v>
      </c>
      <c r="I239" s="420" t="s">
        <v>1766</v>
      </c>
      <c r="J239" s="420" t="s">
        <v>245</v>
      </c>
      <c r="K239" s="420"/>
      <c r="L239" s="420"/>
      <c r="M239" s="420"/>
      <c r="N239" s="420"/>
      <c r="O239" s="420"/>
      <c r="P239" s="420">
        <v>137473</v>
      </c>
      <c r="Q239" s="420" t="s">
        <v>2196</v>
      </c>
      <c r="R239" s="420" t="s">
        <v>1476</v>
      </c>
      <c r="S239" s="420" t="s">
        <v>1476</v>
      </c>
      <c r="T239" s="420" t="s">
        <v>1496</v>
      </c>
      <c r="U239" s="422">
        <v>46253</v>
      </c>
      <c r="V239" s="420" t="s">
        <v>1299</v>
      </c>
      <c r="W239" s="420" t="s">
        <v>1299</v>
      </c>
      <c r="X239" s="420" t="s">
        <v>1299</v>
      </c>
      <c r="Y239" s="420" t="s">
        <v>1299</v>
      </c>
      <c r="Z239" s="420" t="s">
        <v>1299</v>
      </c>
      <c r="AA239" s="420" t="s">
        <v>1299</v>
      </c>
      <c r="AB239" s="420"/>
    </row>
    <row r="240" spans="1:28" s="170" customFormat="1">
      <c r="A240" s="398" t="s">
        <v>1688</v>
      </c>
      <c r="B240" s="398" t="s">
        <v>241</v>
      </c>
      <c r="C240" s="398" t="s">
        <v>2051</v>
      </c>
      <c r="D240" s="398" t="s">
        <v>2202</v>
      </c>
      <c r="E240" s="398" t="s">
        <v>57</v>
      </c>
      <c r="F240" s="398" t="s">
        <v>2203</v>
      </c>
      <c r="G240" s="398" t="s">
        <v>2204</v>
      </c>
      <c r="H240" s="400">
        <v>45888</v>
      </c>
      <c r="I240" s="398" t="s">
        <v>1684</v>
      </c>
      <c r="J240" s="398" t="s">
        <v>245</v>
      </c>
      <c r="K240" s="398"/>
      <c r="L240" s="398"/>
      <c r="M240" s="398"/>
      <c r="N240" s="398"/>
      <c r="O240" s="398"/>
      <c r="P240" s="412">
        <v>137422</v>
      </c>
      <c r="Q240" s="88" t="s">
        <v>2205</v>
      </c>
      <c r="R240" s="398" t="s">
        <v>1476</v>
      </c>
      <c r="S240" s="398" t="s">
        <v>1476</v>
      </c>
      <c r="T240" s="398" t="s">
        <v>1496</v>
      </c>
      <c r="U240" s="400">
        <v>46980</v>
      </c>
      <c r="V240" s="398" t="s">
        <v>1476</v>
      </c>
      <c r="W240" s="398" t="s">
        <v>1476</v>
      </c>
      <c r="X240" s="398" t="s">
        <v>1476</v>
      </c>
      <c r="Y240" s="398" t="s">
        <v>1476</v>
      </c>
      <c r="Z240" s="398" t="s">
        <v>1476</v>
      </c>
      <c r="AA240" s="398" t="s">
        <v>1476</v>
      </c>
      <c r="AB240" s="398" t="s">
        <v>2206</v>
      </c>
    </row>
    <row r="241" spans="1:28" s="170" customFormat="1">
      <c r="A241" s="423" t="s">
        <v>1688</v>
      </c>
      <c r="B241" s="423" t="s">
        <v>241</v>
      </c>
      <c r="C241" s="423" t="s">
        <v>2051</v>
      </c>
      <c r="D241" s="423" t="s">
        <v>2202</v>
      </c>
      <c r="E241" s="423" t="s">
        <v>57</v>
      </c>
      <c r="F241" s="423" t="s">
        <v>2203</v>
      </c>
      <c r="G241" s="423" t="s">
        <v>2207</v>
      </c>
      <c r="H241" s="424">
        <v>45888</v>
      </c>
      <c r="I241" s="423" t="s">
        <v>1684</v>
      </c>
      <c r="J241" s="423" t="s">
        <v>1647</v>
      </c>
      <c r="K241" s="423"/>
      <c r="L241" s="423"/>
      <c r="M241" s="423"/>
      <c r="N241" s="423"/>
      <c r="O241" s="423"/>
      <c r="P241" s="423">
        <v>137441</v>
      </c>
      <c r="Q241" s="423" t="s">
        <v>2208</v>
      </c>
      <c r="R241" s="423" t="s">
        <v>1476</v>
      </c>
      <c r="S241" s="423" t="s">
        <v>1476</v>
      </c>
      <c r="T241" s="423" t="s">
        <v>1496</v>
      </c>
      <c r="U241" s="424">
        <v>46980</v>
      </c>
      <c r="V241" s="423" t="s">
        <v>1476</v>
      </c>
      <c r="W241" s="423" t="s">
        <v>1476</v>
      </c>
      <c r="X241" s="423" t="s">
        <v>1476</v>
      </c>
      <c r="Y241" s="423" t="s">
        <v>1476</v>
      </c>
      <c r="Z241" s="423" t="s">
        <v>1476</v>
      </c>
      <c r="AA241" s="423" t="s">
        <v>1476</v>
      </c>
      <c r="AB241" s="423"/>
    </row>
    <row r="242" spans="1:28" s="170" customFormat="1">
      <c r="A242" s="384" t="s">
        <v>1688</v>
      </c>
      <c r="B242" s="384" t="s">
        <v>241</v>
      </c>
      <c r="C242" s="384" t="s">
        <v>2051</v>
      </c>
      <c r="D242" s="384" t="s">
        <v>2202</v>
      </c>
      <c r="E242" s="384" t="s">
        <v>57</v>
      </c>
      <c r="F242" s="384" t="s">
        <v>2203</v>
      </c>
      <c r="G242" s="384" t="s">
        <v>2209</v>
      </c>
      <c r="H242" s="388">
        <v>45888</v>
      </c>
      <c r="I242" s="384" t="s">
        <v>2210</v>
      </c>
      <c r="J242" s="384" t="s">
        <v>1647</v>
      </c>
      <c r="K242" s="384"/>
      <c r="L242" s="384"/>
      <c r="M242" s="384"/>
      <c r="N242" s="384"/>
      <c r="O242" s="384"/>
      <c r="P242" s="384"/>
      <c r="Q242" s="384" t="s">
        <v>2211</v>
      </c>
      <c r="R242" s="384" t="s">
        <v>1476</v>
      </c>
      <c r="S242" s="384" t="s">
        <v>1476</v>
      </c>
      <c r="T242" s="384" t="s">
        <v>1496</v>
      </c>
      <c r="U242" s="388">
        <v>46980</v>
      </c>
      <c r="V242" s="384" t="s">
        <v>1476</v>
      </c>
      <c r="W242" s="384" t="s">
        <v>1476</v>
      </c>
      <c r="X242" s="384" t="s">
        <v>1476</v>
      </c>
      <c r="Y242" s="384" t="s">
        <v>1476</v>
      </c>
      <c r="Z242" s="384" t="s">
        <v>1476</v>
      </c>
      <c r="AA242" s="384" t="s">
        <v>1476</v>
      </c>
      <c r="AB242" s="384"/>
    </row>
    <row r="243" spans="1:28" s="170" customFormat="1">
      <c r="A243" s="384" t="s">
        <v>1688</v>
      </c>
      <c r="B243" s="384" t="s">
        <v>241</v>
      </c>
      <c r="C243" s="384" t="s">
        <v>2051</v>
      </c>
      <c r="D243" s="384" t="s">
        <v>2202</v>
      </c>
      <c r="E243" s="384" t="s">
        <v>57</v>
      </c>
      <c r="F243" s="384" t="s">
        <v>2203</v>
      </c>
      <c r="G243" s="384" t="s">
        <v>2212</v>
      </c>
      <c r="H243" s="388">
        <v>45888</v>
      </c>
      <c r="I243" s="384" t="s">
        <v>1684</v>
      </c>
      <c r="J243" s="384" t="s">
        <v>1647</v>
      </c>
      <c r="K243" s="384"/>
      <c r="L243" s="384"/>
      <c r="M243" s="384"/>
      <c r="N243" s="384"/>
      <c r="O243" s="384"/>
      <c r="P243" s="384"/>
      <c r="Q243" s="384" t="s">
        <v>2211</v>
      </c>
      <c r="R243" s="384" t="s">
        <v>1476</v>
      </c>
      <c r="S243" s="384" t="s">
        <v>1476</v>
      </c>
      <c r="T243" s="384" t="s">
        <v>1496</v>
      </c>
      <c r="U243" s="388">
        <v>46980</v>
      </c>
      <c r="V243" s="384" t="s">
        <v>1476</v>
      </c>
      <c r="W243" s="384" t="s">
        <v>1476</v>
      </c>
      <c r="X243" s="384" t="s">
        <v>1476</v>
      </c>
      <c r="Y243" s="384" t="s">
        <v>1476</v>
      </c>
      <c r="Z243" s="384" t="s">
        <v>1476</v>
      </c>
      <c r="AA243" s="384" t="s">
        <v>1476</v>
      </c>
      <c r="AB243" s="384"/>
    </row>
    <row r="244" spans="1:28" s="170" customFormat="1">
      <c r="A244" s="384" t="s">
        <v>1688</v>
      </c>
      <c r="B244" s="384" t="s">
        <v>241</v>
      </c>
      <c r="C244" s="384" t="s">
        <v>2051</v>
      </c>
      <c r="D244" s="384" t="s">
        <v>2202</v>
      </c>
      <c r="E244" s="384" t="s">
        <v>57</v>
      </c>
      <c r="F244" s="384" t="s">
        <v>2203</v>
      </c>
      <c r="G244" s="384" t="s">
        <v>2213</v>
      </c>
      <c r="H244" s="388">
        <v>45888</v>
      </c>
      <c r="I244" s="384" t="s">
        <v>1684</v>
      </c>
      <c r="J244" s="384" t="s">
        <v>1647</v>
      </c>
      <c r="K244" s="384"/>
      <c r="L244" s="384"/>
      <c r="M244" s="384"/>
      <c r="N244" s="384"/>
      <c r="O244" s="384"/>
      <c r="P244" s="384"/>
      <c r="Q244" s="384" t="s">
        <v>2211</v>
      </c>
      <c r="R244" s="384" t="s">
        <v>1476</v>
      </c>
      <c r="S244" s="384" t="s">
        <v>1476</v>
      </c>
      <c r="T244" s="384" t="s">
        <v>1496</v>
      </c>
      <c r="U244" s="388">
        <v>46980</v>
      </c>
      <c r="V244" s="384" t="s">
        <v>1476</v>
      </c>
      <c r="W244" s="384" t="s">
        <v>1476</v>
      </c>
      <c r="X244" s="384" t="s">
        <v>1476</v>
      </c>
      <c r="Y244" s="384" t="s">
        <v>1476</v>
      </c>
      <c r="Z244" s="384" t="s">
        <v>1476</v>
      </c>
      <c r="AA244" s="384" t="s">
        <v>1476</v>
      </c>
      <c r="AB244" s="384"/>
    </row>
    <row r="245" spans="1:28" s="170" customFormat="1" ht="12.5" thickBot="1">
      <c r="A245" s="394" t="s">
        <v>1688</v>
      </c>
      <c r="B245" s="394" t="s">
        <v>241</v>
      </c>
      <c r="C245" s="394" t="s">
        <v>2051</v>
      </c>
      <c r="D245" s="394" t="s">
        <v>1853</v>
      </c>
      <c r="E245" s="394" t="s">
        <v>57</v>
      </c>
      <c r="F245" s="394" t="s">
        <v>601</v>
      </c>
      <c r="G245" s="394" t="s">
        <v>2214</v>
      </c>
      <c r="H245" s="396">
        <v>45888</v>
      </c>
      <c r="I245" s="394" t="s">
        <v>1684</v>
      </c>
      <c r="J245" s="394" t="s">
        <v>245</v>
      </c>
      <c r="K245" s="394"/>
      <c r="L245" s="161" t="s">
        <v>2215</v>
      </c>
      <c r="M245" s="394"/>
      <c r="N245" s="394"/>
      <c r="O245" s="394"/>
      <c r="P245" s="394"/>
      <c r="Q245" s="394" t="s">
        <v>1145</v>
      </c>
      <c r="R245" s="394" t="s">
        <v>2216</v>
      </c>
      <c r="S245" s="394" t="s">
        <v>1652</v>
      </c>
      <c r="T245" s="394" t="s">
        <v>1496</v>
      </c>
      <c r="U245" s="396">
        <v>46980</v>
      </c>
      <c r="V245" s="394" t="s">
        <v>1541</v>
      </c>
      <c r="W245" s="394" t="s">
        <v>1857</v>
      </c>
      <c r="X245" s="394" t="s">
        <v>1249</v>
      </c>
      <c r="Y245" s="394" t="s">
        <v>1374</v>
      </c>
      <c r="Z245" s="394" t="s">
        <v>1542</v>
      </c>
      <c r="AA245" s="97" t="s">
        <v>1543</v>
      </c>
      <c r="AB245" s="100"/>
    </row>
    <row r="246" spans="1:28" s="170" customFormat="1" ht="12.5" thickBot="1">
      <c r="A246" s="384" t="s">
        <v>1688</v>
      </c>
      <c r="B246" s="384" t="s">
        <v>241</v>
      </c>
      <c r="C246" s="402" t="s">
        <v>2051</v>
      </c>
      <c r="D246" s="384" t="s">
        <v>1853</v>
      </c>
      <c r="E246" s="384" t="s">
        <v>57</v>
      </c>
      <c r="F246" s="384" t="s">
        <v>601</v>
      </c>
      <c r="G246" s="384" t="s">
        <v>2217</v>
      </c>
      <c r="H246" s="388">
        <v>45888</v>
      </c>
      <c r="I246" s="384" t="s">
        <v>1684</v>
      </c>
      <c r="J246" s="384" t="s">
        <v>1647</v>
      </c>
      <c r="K246" s="384"/>
      <c r="L246" s="162" t="s">
        <v>2218</v>
      </c>
      <c r="M246" s="384"/>
      <c r="N246" s="384"/>
      <c r="O246" s="384"/>
      <c r="P246" s="384"/>
      <c r="Q246" s="402" t="s">
        <v>2211</v>
      </c>
      <c r="R246" s="384"/>
      <c r="S246" s="384" t="s">
        <v>1652</v>
      </c>
      <c r="T246" s="384" t="s">
        <v>1496</v>
      </c>
      <c r="U246" s="388">
        <v>46980</v>
      </c>
      <c r="V246" s="384" t="s">
        <v>1541</v>
      </c>
      <c r="W246" s="384" t="s">
        <v>1857</v>
      </c>
      <c r="X246" s="384" t="s">
        <v>1249</v>
      </c>
      <c r="Y246" s="384" t="s">
        <v>1374</v>
      </c>
      <c r="Z246" s="384" t="s">
        <v>1542</v>
      </c>
      <c r="AA246" s="95" t="s">
        <v>1543</v>
      </c>
      <c r="AB246" s="86"/>
    </row>
    <row r="247" spans="1:28" s="170" customFormat="1" ht="12.5" thickBot="1">
      <c r="A247" s="389" t="s">
        <v>1688</v>
      </c>
      <c r="B247" s="389" t="s">
        <v>241</v>
      </c>
      <c r="C247" s="389" t="s">
        <v>2051</v>
      </c>
      <c r="D247" s="389" t="s">
        <v>1853</v>
      </c>
      <c r="E247" s="389" t="s">
        <v>57</v>
      </c>
      <c r="F247" s="389" t="s">
        <v>601</v>
      </c>
      <c r="G247" s="389" t="s">
        <v>2219</v>
      </c>
      <c r="H247" s="391">
        <v>45888</v>
      </c>
      <c r="I247" s="389" t="s">
        <v>1684</v>
      </c>
      <c r="J247" s="389" t="s">
        <v>245</v>
      </c>
      <c r="K247" s="389"/>
      <c r="L247" s="163" t="s">
        <v>2220</v>
      </c>
      <c r="M247" s="389"/>
      <c r="N247" s="389"/>
      <c r="O247" s="389"/>
      <c r="P247" s="389">
        <v>147792</v>
      </c>
      <c r="Q247" s="389" t="s">
        <v>2221</v>
      </c>
      <c r="R247" s="389" t="s">
        <v>2222</v>
      </c>
      <c r="S247" s="389" t="s">
        <v>1652</v>
      </c>
      <c r="T247" s="389" t="s">
        <v>1496</v>
      </c>
      <c r="U247" s="391">
        <v>46980</v>
      </c>
      <c r="V247" s="389" t="s">
        <v>1541</v>
      </c>
      <c r="W247" s="389" t="s">
        <v>1857</v>
      </c>
      <c r="X247" s="389" t="s">
        <v>1249</v>
      </c>
      <c r="Y247" s="389" t="s">
        <v>1374</v>
      </c>
      <c r="Z247" s="389" t="s">
        <v>1542</v>
      </c>
      <c r="AA247" s="96" t="s">
        <v>1543</v>
      </c>
      <c r="AB247" s="105" t="s">
        <v>1694</v>
      </c>
    </row>
    <row r="248" spans="1:28" s="170" customFormat="1" ht="12.5" thickBot="1">
      <c r="A248" s="389" t="s">
        <v>1688</v>
      </c>
      <c r="B248" s="389" t="s">
        <v>241</v>
      </c>
      <c r="C248" s="389" t="s">
        <v>2051</v>
      </c>
      <c r="D248" s="389" t="s">
        <v>1853</v>
      </c>
      <c r="E248" s="389" t="s">
        <v>57</v>
      </c>
      <c r="F248" s="389" t="s">
        <v>601</v>
      </c>
      <c r="G248" s="389" t="s">
        <v>2223</v>
      </c>
      <c r="H248" s="391">
        <v>45888</v>
      </c>
      <c r="I248" s="389" t="s">
        <v>1684</v>
      </c>
      <c r="J248" s="389" t="s">
        <v>245</v>
      </c>
      <c r="K248" s="389"/>
      <c r="L248" s="163" t="s">
        <v>2224</v>
      </c>
      <c r="M248" s="389"/>
      <c r="N248" s="389"/>
      <c r="O248" s="389"/>
      <c r="P248" s="389">
        <v>147793</v>
      </c>
      <c r="Q248" s="389" t="s">
        <v>2225</v>
      </c>
      <c r="R248" s="389" t="s">
        <v>2226</v>
      </c>
      <c r="S248" s="389" t="s">
        <v>1652</v>
      </c>
      <c r="T248" s="389" t="s">
        <v>1496</v>
      </c>
      <c r="U248" s="391">
        <v>46980</v>
      </c>
      <c r="V248" s="389" t="s">
        <v>1541</v>
      </c>
      <c r="W248" s="389" t="s">
        <v>1857</v>
      </c>
      <c r="X248" s="389" t="s">
        <v>1249</v>
      </c>
      <c r="Y248" s="389" t="s">
        <v>1374</v>
      </c>
      <c r="Z248" s="389" t="s">
        <v>1542</v>
      </c>
      <c r="AA248" s="96" t="s">
        <v>1543</v>
      </c>
      <c r="AB248" s="105" t="s">
        <v>1694</v>
      </c>
    </row>
    <row r="249" spans="1:28" s="170" customFormat="1" ht="12.5" thickBot="1">
      <c r="A249" s="394" t="s">
        <v>1688</v>
      </c>
      <c r="B249" s="394" t="s">
        <v>241</v>
      </c>
      <c r="C249" s="394" t="s">
        <v>2051</v>
      </c>
      <c r="D249" s="394" t="s">
        <v>1853</v>
      </c>
      <c r="E249" s="394" t="s">
        <v>57</v>
      </c>
      <c r="F249" s="394" t="s">
        <v>601</v>
      </c>
      <c r="G249" s="394" t="s">
        <v>2227</v>
      </c>
      <c r="H249" s="396">
        <v>45888</v>
      </c>
      <c r="I249" s="394" t="s">
        <v>1684</v>
      </c>
      <c r="J249" s="394" t="s">
        <v>245</v>
      </c>
      <c r="K249" s="394"/>
      <c r="L249" s="161" t="s">
        <v>2228</v>
      </c>
      <c r="M249" s="394"/>
      <c r="N249" s="394"/>
      <c r="O249" s="394"/>
      <c r="P249" s="394"/>
      <c r="Q249" s="394" t="s">
        <v>2229</v>
      </c>
      <c r="R249" s="394"/>
      <c r="S249" s="394" t="s">
        <v>1652</v>
      </c>
      <c r="T249" s="394" t="s">
        <v>1496</v>
      </c>
      <c r="U249" s="396">
        <v>46980</v>
      </c>
      <c r="V249" s="394" t="s">
        <v>1541</v>
      </c>
      <c r="W249" s="394" t="s">
        <v>1857</v>
      </c>
      <c r="X249" s="394" t="s">
        <v>1249</v>
      </c>
      <c r="Y249" s="394" t="s">
        <v>1374</v>
      </c>
      <c r="Z249" s="394" t="s">
        <v>1542</v>
      </c>
      <c r="AA249" s="97" t="s">
        <v>1543</v>
      </c>
      <c r="AB249" s="100"/>
    </row>
    <row r="250" spans="1:28" ht="13">
      <c r="A250" s="384" t="s">
        <v>1688</v>
      </c>
      <c r="B250" s="384" t="s">
        <v>44</v>
      </c>
      <c r="C250" s="384" t="s">
        <v>2230</v>
      </c>
      <c r="D250" s="384" t="s">
        <v>1129</v>
      </c>
      <c r="E250" s="384" t="s">
        <v>57</v>
      </c>
      <c r="F250" s="384" t="s">
        <v>223</v>
      </c>
      <c r="G250" s="384" t="s">
        <v>2231</v>
      </c>
      <c r="H250" s="386">
        <v>45889</v>
      </c>
      <c r="I250" s="384" t="s">
        <v>2232</v>
      </c>
      <c r="J250" s="384" t="s">
        <v>1647</v>
      </c>
      <c r="K250" s="384"/>
      <c r="L250" s="384"/>
      <c r="M250" s="384"/>
      <c r="N250" s="384"/>
      <c r="O250" s="384"/>
      <c r="P250" s="384">
        <v>147538</v>
      </c>
      <c r="Q250" s="384" t="s">
        <v>2233</v>
      </c>
      <c r="R250" s="384" t="s">
        <v>2234</v>
      </c>
      <c r="S250" s="384" t="s">
        <v>1652</v>
      </c>
      <c r="T250" s="384" t="s">
        <v>1496</v>
      </c>
      <c r="U250" s="386">
        <v>47000</v>
      </c>
      <c r="V250" s="275" t="s">
        <v>1541</v>
      </c>
      <c r="W250" s="275" t="s">
        <v>1248</v>
      </c>
      <c r="X250" s="275" t="s">
        <v>1249</v>
      </c>
      <c r="Y250" s="275" t="s">
        <v>1374</v>
      </c>
      <c r="Z250" s="275" t="s">
        <v>1542</v>
      </c>
      <c r="AA250" s="275" t="s">
        <v>1543</v>
      </c>
      <c r="AB250" s="384" t="s">
        <v>3715</v>
      </c>
    </row>
    <row r="251" spans="1:28" ht="13">
      <c r="A251" s="389" t="s">
        <v>1688</v>
      </c>
      <c r="B251" s="389" t="s">
        <v>44</v>
      </c>
      <c r="C251" s="389" t="s">
        <v>2230</v>
      </c>
      <c r="D251" s="389" t="s">
        <v>1129</v>
      </c>
      <c r="E251" s="389" t="s">
        <v>57</v>
      </c>
      <c r="F251" s="389" t="s">
        <v>223</v>
      </c>
      <c r="G251" s="389" t="s">
        <v>2235</v>
      </c>
      <c r="H251" s="425">
        <v>45889</v>
      </c>
      <c r="I251" s="389" t="s">
        <v>2232</v>
      </c>
      <c r="J251" s="389" t="s">
        <v>245</v>
      </c>
      <c r="K251" s="389"/>
      <c r="L251" s="389"/>
      <c r="M251" s="389"/>
      <c r="N251" s="389"/>
      <c r="O251" s="389"/>
      <c r="P251" s="389">
        <v>137474</v>
      </c>
      <c r="Q251" s="389" t="s">
        <v>2236</v>
      </c>
      <c r="R251" s="389" t="s">
        <v>2237</v>
      </c>
      <c r="S251" s="389" t="s">
        <v>1652</v>
      </c>
      <c r="T251" s="389" t="s">
        <v>1496</v>
      </c>
      <c r="U251" s="425">
        <v>47000</v>
      </c>
      <c r="V251" s="426" t="s">
        <v>1541</v>
      </c>
      <c r="W251" s="426" t="s">
        <v>1248</v>
      </c>
      <c r="X251" s="426" t="s">
        <v>1249</v>
      </c>
      <c r="Y251" s="426" t="s">
        <v>1374</v>
      </c>
      <c r="Z251" s="426" t="s">
        <v>1542</v>
      </c>
      <c r="AA251" s="426" t="s">
        <v>1543</v>
      </c>
      <c r="AB251" s="389" t="s">
        <v>2236</v>
      </c>
    </row>
    <row r="252" spans="1:28" ht="13">
      <c r="A252" s="394" t="s">
        <v>1688</v>
      </c>
      <c r="B252" s="394" t="s">
        <v>44</v>
      </c>
      <c r="C252" s="394" t="s">
        <v>2230</v>
      </c>
      <c r="D252" s="394" t="s">
        <v>1129</v>
      </c>
      <c r="E252" s="394" t="s">
        <v>57</v>
      </c>
      <c r="F252" s="394" t="s">
        <v>223</v>
      </c>
      <c r="G252" s="394" t="s">
        <v>2238</v>
      </c>
      <c r="H252" s="427">
        <v>45889</v>
      </c>
      <c r="I252" s="394" t="s">
        <v>2232</v>
      </c>
      <c r="J252" s="394" t="s">
        <v>245</v>
      </c>
      <c r="K252" s="394"/>
      <c r="L252" s="394"/>
      <c r="M252" s="394"/>
      <c r="N252" s="394"/>
      <c r="O252" s="394"/>
      <c r="P252" s="394"/>
      <c r="Q252" s="394" t="s">
        <v>2239</v>
      </c>
      <c r="R252" s="394"/>
      <c r="S252" s="394" t="s">
        <v>1652</v>
      </c>
      <c r="T252" s="394" t="s">
        <v>1496</v>
      </c>
      <c r="U252" s="427">
        <v>47000</v>
      </c>
      <c r="V252" s="428" t="s">
        <v>1541</v>
      </c>
      <c r="W252" s="428" t="s">
        <v>1248</v>
      </c>
      <c r="X252" s="428" t="s">
        <v>1249</v>
      </c>
      <c r="Y252" s="428" t="s">
        <v>1374</v>
      </c>
      <c r="Z252" s="428" t="s">
        <v>1542</v>
      </c>
      <c r="AA252" s="428" t="s">
        <v>1543</v>
      </c>
      <c r="AB252" s="100"/>
    </row>
    <row r="253" spans="1:28" ht="13">
      <c r="A253" s="394" t="s">
        <v>1688</v>
      </c>
      <c r="B253" s="394" t="s">
        <v>44</v>
      </c>
      <c r="C253" s="394" t="s">
        <v>2230</v>
      </c>
      <c r="D253" s="394" t="s">
        <v>1129</v>
      </c>
      <c r="E253" s="394" t="s">
        <v>57</v>
      </c>
      <c r="F253" s="394" t="s">
        <v>223</v>
      </c>
      <c r="G253" s="394" t="s">
        <v>2240</v>
      </c>
      <c r="H253" s="427">
        <v>45889</v>
      </c>
      <c r="I253" s="394" t="s">
        <v>2232</v>
      </c>
      <c r="J253" s="394" t="s">
        <v>245</v>
      </c>
      <c r="K253" s="394"/>
      <c r="L253" s="394"/>
      <c r="M253" s="394"/>
      <c r="N253" s="394"/>
      <c r="O253" s="394"/>
      <c r="P253" s="394"/>
      <c r="Q253" s="394" t="s">
        <v>2239</v>
      </c>
      <c r="R253" s="394"/>
      <c r="S253" s="394" t="s">
        <v>1652</v>
      </c>
      <c r="T253" s="394" t="s">
        <v>1496</v>
      </c>
      <c r="U253" s="427">
        <v>47000</v>
      </c>
      <c r="V253" s="428" t="s">
        <v>1541</v>
      </c>
      <c r="W253" s="428" t="s">
        <v>1248</v>
      </c>
      <c r="X253" s="428" t="s">
        <v>1249</v>
      </c>
      <c r="Y253" s="428" t="s">
        <v>1374</v>
      </c>
      <c r="Z253" s="428" t="s">
        <v>1542</v>
      </c>
      <c r="AA253" s="428" t="s">
        <v>1543</v>
      </c>
      <c r="AB253" s="100"/>
    </row>
    <row r="254" spans="1:28" ht="13">
      <c r="A254" s="394" t="s">
        <v>1688</v>
      </c>
      <c r="B254" s="394" t="s">
        <v>44</v>
      </c>
      <c r="C254" s="394" t="s">
        <v>2230</v>
      </c>
      <c r="D254" s="394" t="s">
        <v>1129</v>
      </c>
      <c r="E254" s="394" t="s">
        <v>57</v>
      </c>
      <c r="F254" s="394" t="s">
        <v>223</v>
      </c>
      <c r="G254" s="394" t="s">
        <v>2241</v>
      </c>
      <c r="H254" s="427">
        <v>45889</v>
      </c>
      <c r="I254" s="394" t="s">
        <v>2232</v>
      </c>
      <c r="J254" s="394" t="s">
        <v>245</v>
      </c>
      <c r="K254" s="394"/>
      <c r="L254" s="394"/>
      <c r="M254" s="394"/>
      <c r="N254" s="394"/>
      <c r="O254" s="394"/>
      <c r="P254" s="394">
        <v>137472</v>
      </c>
      <c r="Q254" s="394" t="s">
        <v>2230</v>
      </c>
      <c r="R254" s="394"/>
      <c r="S254" s="394" t="s">
        <v>1652</v>
      </c>
      <c r="T254" s="394" t="s">
        <v>1496</v>
      </c>
      <c r="U254" s="427">
        <v>47000</v>
      </c>
      <c r="V254" s="428" t="s">
        <v>1541</v>
      </c>
      <c r="W254" s="428" t="s">
        <v>1248</v>
      </c>
      <c r="X254" s="428" t="s">
        <v>1249</v>
      </c>
      <c r="Y254" s="428" t="s">
        <v>1374</v>
      </c>
      <c r="Z254" s="428" t="s">
        <v>1542</v>
      </c>
      <c r="AA254" s="428" t="s">
        <v>1543</v>
      </c>
      <c r="AB254" s="100"/>
    </row>
    <row r="255" spans="1:28" ht="13">
      <c r="A255" s="429" t="s">
        <v>1688</v>
      </c>
      <c r="B255" s="429" t="s">
        <v>44</v>
      </c>
      <c r="C255" s="429" t="s">
        <v>2232</v>
      </c>
      <c r="D255" s="429" t="s">
        <v>2242</v>
      </c>
      <c r="E255" s="429" t="s">
        <v>581</v>
      </c>
      <c r="F255" s="429" t="s">
        <v>2243</v>
      </c>
      <c r="G255" s="429" t="s">
        <v>2244</v>
      </c>
      <c r="H255" s="430">
        <v>45889</v>
      </c>
      <c r="I255" s="429" t="s">
        <v>2232</v>
      </c>
      <c r="J255" s="384" t="s">
        <v>245</v>
      </c>
      <c r="K255" s="429"/>
      <c r="L255" s="429"/>
      <c r="M255" s="429"/>
      <c r="N255" s="429"/>
      <c r="O255" s="429"/>
      <c r="P255" s="429"/>
      <c r="Q255" s="429" t="s">
        <v>2230</v>
      </c>
      <c r="R255" s="429" t="s">
        <v>1476</v>
      </c>
      <c r="S255" s="429" t="s">
        <v>1476</v>
      </c>
      <c r="T255" s="429" t="s">
        <v>1496</v>
      </c>
      <c r="U255" s="430">
        <v>46254</v>
      </c>
      <c r="V255" s="431" t="s">
        <v>1476</v>
      </c>
      <c r="W255" s="431" t="s">
        <v>1476</v>
      </c>
      <c r="X255" s="431" t="s">
        <v>1476</v>
      </c>
      <c r="Y255" s="431" t="s">
        <v>1476</v>
      </c>
      <c r="Z255" s="431" t="s">
        <v>1476</v>
      </c>
      <c r="AA255" s="431" t="s">
        <v>1476</v>
      </c>
      <c r="AB255" s="106"/>
    </row>
    <row r="256" spans="1:28" s="171" customFormat="1" ht="14">
      <c r="A256" s="183" t="s">
        <v>1688</v>
      </c>
      <c r="B256" s="183" t="s">
        <v>44</v>
      </c>
      <c r="C256" s="183" t="s">
        <v>2232</v>
      </c>
      <c r="D256" s="183" t="s">
        <v>2245</v>
      </c>
      <c r="E256" s="183" t="s">
        <v>57</v>
      </c>
      <c r="F256" s="183" t="s">
        <v>1489</v>
      </c>
      <c r="G256" s="183" t="s">
        <v>2246</v>
      </c>
      <c r="H256" s="432" t="s">
        <v>2247</v>
      </c>
      <c r="I256" s="183" t="s">
        <v>2232</v>
      </c>
      <c r="J256" s="183" t="s">
        <v>1647</v>
      </c>
      <c r="K256" s="183"/>
      <c r="L256" s="176" t="s">
        <v>2248</v>
      </c>
      <c r="M256" s="183"/>
      <c r="N256" s="183"/>
      <c r="O256" s="183"/>
      <c r="P256" s="183"/>
      <c r="Q256" s="183" t="s">
        <v>2230</v>
      </c>
      <c r="R256" s="183" t="s">
        <v>1476</v>
      </c>
      <c r="S256" s="183" t="s">
        <v>1476</v>
      </c>
      <c r="T256" s="183" t="s">
        <v>1496</v>
      </c>
      <c r="U256" s="432">
        <v>46254</v>
      </c>
      <c r="V256" s="433" t="s">
        <v>1476</v>
      </c>
      <c r="W256" s="433" t="s">
        <v>1476</v>
      </c>
      <c r="X256" s="433" t="s">
        <v>1476</v>
      </c>
      <c r="Y256" s="433" t="s">
        <v>1476</v>
      </c>
      <c r="Z256" s="433" t="s">
        <v>1476</v>
      </c>
      <c r="AA256" s="433" t="s">
        <v>1476</v>
      </c>
      <c r="AB256" s="107"/>
    </row>
    <row r="257" spans="1:28" s="171" customFormat="1" ht="14">
      <c r="A257" s="183" t="s">
        <v>1688</v>
      </c>
      <c r="B257" s="183" t="s">
        <v>44</v>
      </c>
      <c r="C257" s="183" t="s">
        <v>2232</v>
      </c>
      <c r="D257" s="183" t="s">
        <v>2202</v>
      </c>
      <c r="E257" s="183" t="s">
        <v>57</v>
      </c>
      <c r="F257" s="183" t="s">
        <v>2203</v>
      </c>
      <c r="G257" s="183" t="s">
        <v>2249</v>
      </c>
      <c r="H257" s="432" t="s">
        <v>2247</v>
      </c>
      <c r="I257" s="183" t="s">
        <v>2232</v>
      </c>
      <c r="J257" s="183" t="s">
        <v>1647</v>
      </c>
      <c r="K257" s="183"/>
      <c r="L257" s="176" t="s">
        <v>2250</v>
      </c>
      <c r="M257" s="183"/>
      <c r="N257" s="183"/>
      <c r="O257" s="183"/>
      <c r="P257" s="183"/>
      <c r="Q257" s="183" t="s">
        <v>2230</v>
      </c>
      <c r="R257" s="183" t="s">
        <v>1476</v>
      </c>
      <c r="S257" s="183" t="s">
        <v>1476</v>
      </c>
      <c r="T257" s="183" t="s">
        <v>1496</v>
      </c>
      <c r="U257" s="432">
        <v>46980</v>
      </c>
      <c r="V257" s="433" t="s">
        <v>1476</v>
      </c>
      <c r="W257" s="433" t="s">
        <v>1476</v>
      </c>
      <c r="X257" s="433" t="s">
        <v>1476</v>
      </c>
      <c r="Y257" s="433" t="s">
        <v>1476</v>
      </c>
      <c r="Z257" s="433" t="s">
        <v>1476</v>
      </c>
      <c r="AA257" s="433" t="s">
        <v>1476</v>
      </c>
      <c r="AB257" s="107"/>
    </row>
    <row r="258" spans="1:28" s="171" customFormat="1" ht="14">
      <c r="A258" s="183" t="s">
        <v>1688</v>
      </c>
      <c r="B258" s="183" t="s">
        <v>44</v>
      </c>
      <c r="C258" s="183" t="s">
        <v>2232</v>
      </c>
      <c r="D258" s="183" t="s">
        <v>2202</v>
      </c>
      <c r="E258" s="183" t="s">
        <v>57</v>
      </c>
      <c r="F258" s="183" t="s">
        <v>2203</v>
      </c>
      <c r="G258" s="183" t="s">
        <v>2251</v>
      </c>
      <c r="H258" s="432" t="s">
        <v>2247</v>
      </c>
      <c r="I258" s="183" t="s">
        <v>2232</v>
      </c>
      <c r="J258" s="183" t="s">
        <v>1647</v>
      </c>
      <c r="K258" s="183"/>
      <c r="L258" s="176" t="s">
        <v>2252</v>
      </c>
      <c r="M258" s="183"/>
      <c r="N258" s="183"/>
      <c r="O258" s="183"/>
      <c r="P258" s="183"/>
      <c r="Q258" s="183" t="s">
        <v>2230</v>
      </c>
      <c r="R258" s="183" t="s">
        <v>1476</v>
      </c>
      <c r="S258" s="183" t="s">
        <v>1476</v>
      </c>
      <c r="T258" s="183" t="s">
        <v>1496</v>
      </c>
      <c r="U258" s="432">
        <v>46980</v>
      </c>
      <c r="V258" s="433" t="s">
        <v>1476</v>
      </c>
      <c r="W258" s="433" t="s">
        <v>1476</v>
      </c>
      <c r="X258" s="433" t="s">
        <v>1476</v>
      </c>
      <c r="Y258" s="433" t="s">
        <v>1476</v>
      </c>
      <c r="Z258" s="433" t="s">
        <v>1476</v>
      </c>
      <c r="AA258" s="433" t="s">
        <v>1476</v>
      </c>
      <c r="AB258" s="107"/>
    </row>
    <row r="259" spans="1:28" s="171" customFormat="1" ht="14">
      <c r="A259" s="183" t="s">
        <v>1688</v>
      </c>
      <c r="B259" s="183" t="s">
        <v>44</v>
      </c>
      <c r="C259" s="183" t="s">
        <v>2232</v>
      </c>
      <c r="D259" s="183" t="s">
        <v>2202</v>
      </c>
      <c r="E259" s="183" t="s">
        <v>57</v>
      </c>
      <c r="F259" s="183" t="s">
        <v>2203</v>
      </c>
      <c r="G259" s="183" t="s">
        <v>2253</v>
      </c>
      <c r="H259" s="432" t="s">
        <v>2247</v>
      </c>
      <c r="I259" s="183" t="s">
        <v>2232</v>
      </c>
      <c r="J259" s="183" t="s">
        <v>1647</v>
      </c>
      <c r="K259" s="183"/>
      <c r="L259" s="176" t="s">
        <v>2254</v>
      </c>
      <c r="M259" s="183"/>
      <c r="N259" s="183"/>
      <c r="O259" s="183"/>
      <c r="P259" s="183"/>
      <c r="Q259" s="183" t="s">
        <v>2230</v>
      </c>
      <c r="R259" s="183" t="s">
        <v>1476</v>
      </c>
      <c r="S259" s="183" t="s">
        <v>1476</v>
      </c>
      <c r="T259" s="183" t="s">
        <v>1496</v>
      </c>
      <c r="U259" s="432">
        <v>46980</v>
      </c>
      <c r="V259" s="433" t="s">
        <v>1476</v>
      </c>
      <c r="W259" s="433" t="s">
        <v>1476</v>
      </c>
      <c r="X259" s="433" t="s">
        <v>1476</v>
      </c>
      <c r="Y259" s="433" t="s">
        <v>1476</v>
      </c>
      <c r="Z259" s="433" t="s">
        <v>1476</v>
      </c>
      <c r="AA259" s="433" t="s">
        <v>1476</v>
      </c>
      <c r="AB259" s="107"/>
    </row>
    <row r="260" spans="1:28" s="171" customFormat="1" ht="14">
      <c r="A260" s="183" t="s">
        <v>1688</v>
      </c>
      <c r="B260" s="183" t="s">
        <v>44</v>
      </c>
      <c r="C260" s="183" t="s">
        <v>2232</v>
      </c>
      <c r="D260" s="183" t="s">
        <v>2202</v>
      </c>
      <c r="E260" s="183" t="s">
        <v>57</v>
      </c>
      <c r="F260" s="183" t="s">
        <v>2203</v>
      </c>
      <c r="G260" s="183" t="s">
        <v>2255</v>
      </c>
      <c r="H260" s="432" t="s">
        <v>2247</v>
      </c>
      <c r="I260" s="183" t="s">
        <v>2232</v>
      </c>
      <c r="J260" s="183" t="s">
        <v>1647</v>
      </c>
      <c r="K260" s="183"/>
      <c r="L260" s="176" t="s">
        <v>2256</v>
      </c>
      <c r="M260" s="183"/>
      <c r="N260" s="183"/>
      <c r="O260" s="183"/>
      <c r="P260" s="183"/>
      <c r="Q260" s="183" t="s">
        <v>2230</v>
      </c>
      <c r="R260" s="183" t="s">
        <v>1476</v>
      </c>
      <c r="S260" s="183" t="s">
        <v>1476</v>
      </c>
      <c r="T260" s="183" t="s">
        <v>1496</v>
      </c>
      <c r="U260" s="432">
        <v>46980</v>
      </c>
      <c r="V260" s="433" t="s">
        <v>1476</v>
      </c>
      <c r="W260" s="433" t="s">
        <v>1476</v>
      </c>
      <c r="X260" s="433" t="s">
        <v>1476</v>
      </c>
      <c r="Y260" s="433" t="s">
        <v>1476</v>
      </c>
      <c r="Z260" s="433" t="s">
        <v>1476</v>
      </c>
      <c r="AA260" s="433" t="s">
        <v>1476</v>
      </c>
      <c r="AB260" s="107"/>
    </row>
    <row r="261" spans="1:28" s="171" customFormat="1" ht="14">
      <c r="A261" s="389" t="s">
        <v>1688</v>
      </c>
      <c r="B261" s="389" t="s">
        <v>44</v>
      </c>
      <c r="C261" s="389" t="s">
        <v>2232</v>
      </c>
      <c r="D261" s="389" t="s">
        <v>2202</v>
      </c>
      <c r="E261" s="389" t="s">
        <v>57</v>
      </c>
      <c r="F261" s="389" t="s">
        <v>2203</v>
      </c>
      <c r="G261" s="389" t="s">
        <v>2257</v>
      </c>
      <c r="H261" s="425" t="s">
        <v>2247</v>
      </c>
      <c r="I261" s="389" t="s">
        <v>2232</v>
      </c>
      <c r="J261" s="389" t="s">
        <v>245</v>
      </c>
      <c r="K261" s="389"/>
      <c r="L261" s="176" t="s">
        <v>2258</v>
      </c>
      <c r="M261" s="389"/>
      <c r="N261" s="389"/>
      <c r="O261" s="389"/>
      <c r="P261" s="389">
        <v>137426</v>
      </c>
      <c r="Q261" s="389" t="s">
        <v>2230</v>
      </c>
      <c r="R261" s="183" t="s">
        <v>1476</v>
      </c>
      <c r="S261" s="389" t="s">
        <v>1652</v>
      </c>
      <c r="T261" s="389" t="s">
        <v>1496</v>
      </c>
      <c r="U261" s="425">
        <v>46980</v>
      </c>
      <c r="V261" s="426" t="s">
        <v>1476</v>
      </c>
      <c r="W261" s="426" t="s">
        <v>1476</v>
      </c>
      <c r="X261" s="426" t="s">
        <v>1476</v>
      </c>
      <c r="Y261" s="426" t="s">
        <v>1476</v>
      </c>
      <c r="Z261" s="426" t="s">
        <v>1476</v>
      </c>
      <c r="AA261" s="426" t="s">
        <v>1476</v>
      </c>
      <c r="AB261" s="105"/>
    </row>
    <row r="262" spans="1:28" s="171" customFormat="1" ht="14">
      <c r="A262" s="389" t="s">
        <v>1688</v>
      </c>
      <c r="B262" s="389" t="s">
        <v>44</v>
      </c>
      <c r="C262" s="389" t="s">
        <v>2232</v>
      </c>
      <c r="D262" s="389" t="s">
        <v>2202</v>
      </c>
      <c r="E262" s="389" t="s">
        <v>57</v>
      </c>
      <c r="F262" s="389" t="s">
        <v>2203</v>
      </c>
      <c r="G262" s="389" t="s">
        <v>2259</v>
      </c>
      <c r="H262" s="425" t="s">
        <v>2247</v>
      </c>
      <c r="I262" s="389" t="s">
        <v>2232</v>
      </c>
      <c r="J262" s="389" t="s">
        <v>245</v>
      </c>
      <c r="K262" s="389"/>
      <c r="L262" s="176" t="s">
        <v>2260</v>
      </c>
      <c r="M262" s="389"/>
      <c r="N262" s="389"/>
      <c r="O262" s="389"/>
      <c r="P262" s="389"/>
      <c r="Q262" s="389" t="s">
        <v>2230</v>
      </c>
      <c r="R262" s="183" t="s">
        <v>1476</v>
      </c>
      <c r="S262" s="389" t="s">
        <v>1652</v>
      </c>
      <c r="T262" s="389" t="s">
        <v>1496</v>
      </c>
      <c r="U262" s="425">
        <v>46980</v>
      </c>
      <c r="V262" s="426" t="s">
        <v>1476</v>
      </c>
      <c r="W262" s="426" t="s">
        <v>1476</v>
      </c>
      <c r="X262" s="426" t="s">
        <v>1476</v>
      </c>
      <c r="Y262" s="426" t="s">
        <v>1476</v>
      </c>
      <c r="Z262" s="426" t="s">
        <v>1476</v>
      </c>
      <c r="AA262" s="426" t="s">
        <v>1476</v>
      </c>
      <c r="AB262" s="105"/>
    </row>
    <row r="263" spans="1:28" s="171" customFormat="1" ht="14">
      <c r="A263" s="183" t="s">
        <v>1688</v>
      </c>
      <c r="B263" s="183" t="s">
        <v>44</v>
      </c>
      <c r="C263" s="183" t="s">
        <v>2232</v>
      </c>
      <c r="D263" s="183" t="s">
        <v>2202</v>
      </c>
      <c r="E263" s="183" t="s">
        <v>57</v>
      </c>
      <c r="F263" s="183" t="s">
        <v>2203</v>
      </c>
      <c r="G263" s="183" t="s">
        <v>2261</v>
      </c>
      <c r="H263" s="432" t="s">
        <v>2247</v>
      </c>
      <c r="I263" s="183" t="s">
        <v>2232</v>
      </c>
      <c r="J263" s="183" t="s">
        <v>1647</v>
      </c>
      <c r="K263" s="183"/>
      <c r="L263" s="176" t="s">
        <v>2262</v>
      </c>
      <c r="M263" s="183"/>
      <c r="N263" s="183"/>
      <c r="O263" s="183"/>
      <c r="P263" s="183"/>
      <c r="Q263" s="183" t="s">
        <v>2230</v>
      </c>
      <c r="R263" s="183" t="s">
        <v>1476</v>
      </c>
      <c r="S263" s="183" t="s">
        <v>1476</v>
      </c>
      <c r="T263" s="183" t="s">
        <v>1496</v>
      </c>
      <c r="U263" s="432">
        <v>46980</v>
      </c>
      <c r="V263" s="433" t="s">
        <v>1476</v>
      </c>
      <c r="W263" s="433" t="s">
        <v>1476</v>
      </c>
      <c r="X263" s="433" t="s">
        <v>1476</v>
      </c>
      <c r="Y263" s="433" t="s">
        <v>1476</v>
      </c>
      <c r="Z263" s="433" t="s">
        <v>1476</v>
      </c>
      <c r="AA263" s="433" t="s">
        <v>1476</v>
      </c>
      <c r="AB263" s="107"/>
    </row>
    <row r="264" spans="1:28" s="171" customFormat="1" ht="14">
      <c r="A264" s="183" t="s">
        <v>1688</v>
      </c>
      <c r="B264" s="183" t="s">
        <v>44</v>
      </c>
      <c r="C264" s="183" t="s">
        <v>2232</v>
      </c>
      <c r="D264" s="183" t="s">
        <v>2202</v>
      </c>
      <c r="E264" s="183" t="s">
        <v>57</v>
      </c>
      <c r="F264" s="183" t="s">
        <v>2203</v>
      </c>
      <c r="G264" s="183" t="s">
        <v>2263</v>
      </c>
      <c r="H264" s="432" t="s">
        <v>2247</v>
      </c>
      <c r="I264" s="183" t="s">
        <v>2232</v>
      </c>
      <c r="J264" s="183" t="s">
        <v>1647</v>
      </c>
      <c r="K264" s="183"/>
      <c r="L264" s="176" t="s">
        <v>2264</v>
      </c>
      <c r="M264" s="183"/>
      <c r="N264" s="183"/>
      <c r="O264" s="183"/>
      <c r="P264" s="183"/>
      <c r="Q264" s="183" t="s">
        <v>2230</v>
      </c>
      <c r="R264" s="183" t="s">
        <v>1476</v>
      </c>
      <c r="S264" s="183" t="s">
        <v>1476</v>
      </c>
      <c r="T264" s="183" t="s">
        <v>1496</v>
      </c>
      <c r="U264" s="432">
        <v>46980</v>
      </c>
      <c r="V264" s="433" t="s">
        <v>1476</v>
      </c>
      <c r="W264" s="433" t="s">
        <v>1476</v>
      </c>
      <c r="X264" s="433" t="s">
        <v>1476</v>
      </c>
      <c r="Y264" s="433" t="s">
        <v>1476</v>
      </c>
      <c r="Z264" s="433" t="s">
        <v>1476</v>
      </c>
      <c r="AA264" s="433" t="s">
        <v>1476</v>
      </c>
      <c r="AB264" s="107"/>
    </row>
    <row r="265" spans="1:28" s="171" customFormat="1" ht="14">
      <c r="A265" s="183" t="s">
        <v>1688</v>
      </c>
      <c r="B265" s="183" t="s">
        <v>44</v>
      </c>
      <c r="C265" s="183" t="s">
        <v>2232</v>
      </c>
      <c r="D265" s="183" t="s">
        <v>2202</v>
      </c>
      <c r="E265" s="183" t="s">
        <v>57</v>
      </c>
      <c r="F265" s="183" t="s">
        <v>2203</v>
      </c>
      <c r="G265" s="183" t="s">
        <v>2265</v>
      </c>
      <c r="H265" s="432" t="s">
        <v>2247</v>
      </c>
      <c r="I265" s="183" t="s">
        <v>2232</v>
      </c>
      <c r="J265" s="183" t="s">
        <v>1647</v>
      </c>
      <c r="K265" s="183"/>
      <c r="L265" s="176" t="s">
        <v>2266</v>
      </c>
      <c r="M265" s="183"/>
      <c r="N265" s="183"/>
      <c r="O265" s="183"/>
      <c r="P265" s="183"/>
      <c r="Q265" s="183" t="s">
        <v>2230</v>
      </c>
      <c r="R265" s="183" t="s">
        <v>1476</v>
      </c>
      <c r="S265" s="183" t="s">
        <v>1476</v>
      </c>
      <c r="T265" s="183" t="s">
        <v>1496</v>
      </c>
      <c r="U265" s="432">
        <v>46980</v>
      </c>
      <c r="V265" s="433" t="s">
        <v>1476</v>
      </c>
      <c r="W265" s="433" t="s">
        <v>1476</v>
      </c>
      <c r="X265" s="433" t="s">
        <v>1476</v>
      </c>
      <c r="Y265" s="433" t="s">
        <v>1476</v>
      </c>
      <c r="Z265" s="433" t="s">
        <v>1476</v>
      </c>
      <c r="AA265" s="433" t="s">
        <v>1476</v>
      </c>
      <c r="AB265" s="107"/>
    </row>
    <row r="266" spans="1:28" s="171" customFormat="1" ht="14">
      <c r="A266" s="183" t="s">
        <v>1688</v>
      </c>
      <c r="B266" s="183" t="s">
        <v>44</v>
      </c>
      <c r="C266" s="183" t="s">
        <v>2232</v>
      </c>
      <c r="D266" s="183" t="s">
        <v>2267</v>
      </c>
      <c r="E266" s="183" t="s">
        <v>57</v>
      </c>
      <c r="F266" s="183" t="s">
        <v>2203</v>
      </c>
      <c r="G266" s="183" t="s">
        <v>2268</v>
      </c>
      <c r="H266" s="432" t="s">
        <v>2247</v>
      </c>
      <c r="I266" s="183" t="s">
        <v>2232</v>
      </c>
      <c r="J266" s="183" t="s">
        <v>1647</v>
      </c>
      <c r="K266" s="183"/>
      <c r="L266" s="176" t="s">
        <v>2269</v>
      </c>
      <c r="M266" s="183"/>
      <c r="N266" s="183"/>
      <c r="O266" s="183"/>
      <c r="P266" s="183"/>
      <c r="Q266" s="183" t="s">
        <v>2230</v>
      </c>
      <c r="R266" s="183" t="s">
        <v>1476</v>
      </c>
      <c r="S266" s="183" t="s">
        <v>1476</v>
      </c>
      <c r="T266" s="183" t="s">
        <v>1496</v>
      </c>
      <c r="U266" s="432">
        <v>46980</v>
      </c>
      <c r="V266" s="433" t="s">
        <v>1476</v>
      </c>
      <c r="W266" s="433" t="s">
        <v>1476</v>
      </c>
      <c r="X266" s="433" t="s">
        <v>1476</v>
      </c>
      <c r="Y266" s="433" t="s">
        <v>1476</v>
      </c>
      <c r="Z266" s="433" t="s">
        <v>1476</v>
      </c>
      <c r="AA266" s="433" t="s">
        <v>1476</v>
      </c>
      <c r="AB266" s="107"/>
    </row>
    <row r="267" spans="1:28" s="171" customFormat="1" ht="14">
      <c r="A267" s="183" t="s">
        <v>1688</v>
      </c>
      <c r="B267" s="183" t="s">
        <v>44</v>
      </c>
      <c r="C267" s="183" t="s">
        <v>2232</v>
      </c>
      <c r="D267" s="183" t="s">
        <v>2267</v>
      </c>
      <c r="E267" s="183" t="s">
        <v>57</v>
      </c>
      <c r="F267" s="183" t="s">
        <v>2203</v>
      </c>
      <c r="G267" s="183" t="s">
        <v>2270</v>
      </c>
      <c r="H267" s="432" t="s">
        <v>2247</v>
      </c>
      <c r="I267" s="183" t="s">
        <v>2232</v>
      </c>
      <c r="J267" s="183" t="s">
        <v>1647</v>
      </c>
      <c r="K267" s="183"/>
      <c r="L267" s="176" t="s">
        <v>2271</v>
      </c>
      <c r="M267" s="183"/>
      <c r="N267" s="183"/>
      <c r="O267" s="183"/>
      <c r="P267" s="183"/>
      <c r="Q267" s="183" t="s">
        <v>2230</v>
      </c>
      <c r="R267" s="183" t="s">
        <v>1476</v>
      </c>
      <c r="S267" s="183" t="s">
        <v>1476</v>
      </c>
      <c r="T267" s="183" t="s">
        <v>1496</v>
      </c>
      <c r="U267" s="432">
        <v>46980</v>
      </c>
      <c r="V267" s="433" t="s">
        <v>1476</v>
      </c>
      <c r="W267" s="433" t="s">
        <v>1476</v>
      </c>
      <c r="X267" s="433" t="s">
        <v>1476</v>
      </c>
      <c r="Y267" s="433" t="s">
        <v>1476</v>
      </c>
      <c r="Z267" s="433" t="s">
        <v>1476</v>
      </c>
      <c r="AA267" s="433" t="s">
        <v>1476</v>
      </c>
      <c r="AB267" s="107"/>
    </row>
    <row r="268" spans="1:28" s="171" customFormat="1" ht="14">
      <c r="A268" s="183" t="s">
        <v>1688</v>
      </c>
      <c r="B268" s="183" t="s">
        <v>44</v>
      </c>
      <c r="C268" s="183" t="s">
        <v>2232</v>
      </c>
      <c r="D268" s="183" t="s">
        <v>1189</v>
      </c>
      <c r="E268" s="183" t="s">
        <v>2272</v>
      </c>
      <c r="F268" s="183" t="s">
        <v>2273</v>
      </c>
      <c r="G268" s="183" t="s">
        <v>2274</v>
      </c>
      <c r="H268" s="432" t="s">
        <v>2247</v>
      </c>
      <c r="I268" s="183" t="s">
        <v>2232</v>
      </c>
      <c r="J268" s="183" t="s">
        <v>1647</v>
      </c>
      <c r="K268" s="183"/>
      <c r="L268" s="176" t="s">
        <v>2275</v>
      </c>
      <c r="M268" s="183"/>
      <c r="N268" s="183"/>
      <c r="O268" s="183"/>
      <c r="P268" s="183"/>
      <c r="Q268" s="183" t="s">
        <v>2230</v>
      </c>
      <c r="R268" s="183" t="s">
        <v>1476</v>
      </c>
      <c r="S268" s="183" t="s">
        <v>1476</v>
      </c>
      <c r="T268" s="183" t="s">
        <v>1496</v>
      </c>
      <c r="U268" s="432">
        <v>46980</v>
      </c>
      <c r="V268" s="433" t="s">
        <v>1476</v>
      </c>
      <c r="W268" s="433" t="s">
        <v>1476</v>
      </c>
      <c r="X268" s="433" t="s">
        <v>1476</v>
      </c>
      <c r="Y268" s="433" t="s">
        <v>1476</v>
      </c>
      <c r="Z268" s="433" t="s">
        <v>1476</v>
      </c>
      <c r="AA268" s="433" t="s">
        <v>1476</v>
      </c>
      <c r="AB268" s="107"/>
    </row>
    <row r="269" spans="1:28" s="171" customFormat="1" ht="14">
      <c r="A269" s="183" t="s">
        <v>1688</v>
      </c>
      <c r="B269" s="183" t="s">
        <v>44</v>
      </c>
      <c r="C269" s="183" t="s">
        <v>2232</v>
      </c>
      <c r="D269" s="183" t="s">
        <v>1189</v>
      </c>
      <c r="E269" s="183" t="s">
        <v>2272</v>
      </c>
      <c r="F269" s="183" t="s">
        <v>2273</v>
      </c>
      <c r="G269" s="183" t="s">
        <v>2276</v>
      </c>
      <c r="H269" s="432" t="s">
        <v>2247</v>
      </c>
      <c r="I269" s="183" t="s">
        <v>2232</v>
      </c>
      <c r="J269" s="183" t="s">
        <v>1647</v>
      </c>
      <c r="K269" s="183"/>
      <c r="L269" s="176" t="s">
        <v>2277</v>
      </c>
      <c r="M269" s="183"/>
      <c r="N269" s="183"/>
      <c r="O269" s="183"/>
      <c r="P269" s="183"/>
      <c r="Q269" s="183" t="s">
        <v>2230</v>
      </c>
      <c r="R269" s="183" t="s">
        <v>1476</v>
      </c>
      <c r="S269" s="183" t="s">
        <v>1476</v>
      </c>
      <c r="T269" s="183" t="s">
        <v>1496</v>
      </c>
      <c r="U269" s="432">
        <v>46980</v>
      </c>
      <c r="V269" s="433" t="s">
        <v>1476</v>
      </c>
      <c r="W269" s="433" t="s">
        <v>1476</v>
      </c>
      <c r="X269" s="433" t="s">
        <v>1476</v>
      </c>
      <c r="Y269" s="433" t="s">
        <v>1476</v>
      </c>
      <c r="Z269" s="433" t="s">
        <v>1476</v>
      </c>
      <c r="AA269" s="433" t="s">
        <v>1476</v>
      </c>
      <c r="AB269" s="107"/>
    </row>
    <row r="270" spans="1:28" s="170" customFormat="1" ht="14">
      <c r="A270" s="394" t="s">
        <v>1958</v>
      </c>
      <c r="B270" s="394" t="s">
        <v>44</v>
      </c>
      <c r="C270" s="394" t="s">
        <v>2278</v>
      </c>
      <c r="D270" s="394" t="s">
        <v>1755</v>
      </c>
      <c r="E270" s="394" t="s">
        <v>1756</v>
      </c>
      <c r="F270" s="394" t="s">
        <v>1757</v>
      </c>
      <c r="G270" s="394" t="s">
        <v>2279</v>
      </c>
      <c r="H270" s="396" t="s">
        <v>2280</v>
      </c>
      <c r="I270" s="394"/>
      <c r="J270" s="394" t="s">
        <v>1647</v>
      </c>
      <c r="K270" s="394"/>
      <c r="L270" s="338" t="s">
        <v>2281</v>
      </c>
      <c r="M270" s="394"/>
      <c r="N270" s="394"/>
      <c r="O270" s="394"/>
      <c r="P270" s="394"/>
      <c r="Q270" s="394" t="s">
        <v>2282</v>
      </c>
      <c r="R270" s="394"/>
      <c r="S270" s="394"/>
      <c r="T270" s="394"/>
      <c r="U270" s="396"/>
      <c r="V270" s="394"/>
      <c r="W270" s="394"/>
      <c r="X270" s="394"/>
      <c r="Y270" s="394"/>
      <c r="Z270" s="394"/>
      <c r="AA270" s="394"/>
      <c r="AB270" s="394"/>
    </row>
    <row r="271" spans="1:28" s="170" customFormat="1" ht="14">
      <c r="A271" s="394" t="s">
        <v>1958</v>
      </c>
      <c r="B271" s="394" t="s">
        <v>44</v>
      </c>
      <c r="C271" s="394" t="s">
        <v>2278</v>
      </c>
      <c r="D271" s="394" t="s">
        <v>1755</v>
      </c>
      <c r="E271" s="394" t="s">
        <v>1756</v>
      </c>
      <c r="F271" s="394" t="s">
        <v>1757</v>
      </c>
      <c r="G271" s="394" t="s">
        <v>2283</v>
      </c>
      <c r="H271" s="396" t="s">
        <v>2280</v>
      </c>
      <c r="I271" s="394"/>
      <c r="J271" s="394" t="s">
        <v>245</v>
      </c>
      <c r="K271" s="394"/>
      <c r="L271" s="338" t="s">
        <v>2284</v>
      </c>
      <c r="M271" s="394"/>
      <c r="N271" s="394"/>
      <c r="O271" s="394"/>
      <c r="P271" s="394"/>
      <c r="Q271" s="394" t="s">
        <v>2285</v>
      </c>
      <c r="R271" s="394"/>
      <c r="S271" s="394"/>
      <c r="T271" s="394"/>
      <c r="U271" s="396"/>
      <c r="V271" s="394"/>
      <c r="W271" s="394"/>
      <c r="X271" s="394"/>
      <c r="Y271" s="394"/>
      <c r="Z271" s="394"/>
      <c r="AA271" s="394"/>
      <c r="AB271" s="394"/>
    </row>
    <row r="272" spans="1:28" s="170" customFormat="1">
      <c r="A272" s="188" t="s">
        <v>1958</v>
      </c>
      <c r="B272" s="188" t="s">
        <v>44</v>
      </c>
      <c r="C272" s="188" t="s">
        <v>1460</v>
      </c>
      <c r="D272" s="188" t="s">
        <v>2286</v>
      </c>
      <c r="E272" s="188" t="s">
        <v>2287</v>
      </c>
      <c r="F272" s="188" t="s">
        <v>2288</v>
      </c>
      <c r="G272" s="188" t="s">
        <v>2289</v>
      </c>
      <c r="H272" s="434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434"/>
      <c r="V272" s="188"/>
      <c r="W272" s="188"/>
      <c r="X272" s="188"/>
      <c r="Y272" s="188"/>
      <c r="Z272" s="188"/>
      <c r="AA272" s="188"/>
      <c r="AB272" s="188"/>
    </row>
    <row r="273" spans="1:28" s="170" customFormat="1">
      <c r="A273" s="394" t="s">
        <v>1958</v>
      </c>
      <c r="B273" s="394" t="s">
        <v>44</v>
      </c>
      <c r="C273" s="394" t="s">
        <v>1186</v>
      </c>
      <c r="D273" s="394" t="s">
        <v>406</v>
      </c>
      <c r="E273" s="394" t="s">
        <v>1304</v>
      </c>
      <c r="F273" s="394" t="s">
        <v>1305</v>
      </c>
      <c r="G273" s="395" t="s">
        <v>2290</v>
      </c>
      <c r="H273" s="396">
        <v>45901</v>
      </c>
      <c r="I273" s="394" t="s">
        <v>1684</v>
      </c>
      <c r="J273" s="435" t="s">
        <v>245</v>
      </c>
      <c r="K273" s="394"/>
      <c r="L273" s="394"/>
      <c r="M273" s="394"/>
      <c r="N273" s="394"/>
      <c r="O273" s="394"/>
      <c r="P273" s="394">
        <v>137466</v>
      </c>
      <c r="Q273" s="436" t="s">
        <v>2291</v>
      </c>
      <c r="R273" s="394" t="s">
        <v>1476</v>
      </c>
      <c r="S273" s="394" t="s">
        <v>1476</v>
      </c>
      <c r="T273" s="394" t="s">
        <v>1496</v>
      </c>
      <c r="U273" s="396">
        <v>46259</v>
      </c>
      <c r="V273" s="394" t="s">
        <v>1476</v>
      </c>
      <c r="W273" s="394" t="s">
        <v>1476</v>
      </c>
      <c r="X273" s="394" t="s">
        <v>1476</v>
      </c>
      <c r="Y273" s="394" t="s">
        <v>1476</v>
      </c>
      <c r="Z273" s="394" t="s">
        <v>1476</v>
      </c>
      <c r="AA273" s="394" t="s">
        <v>1476</v>
      </c>
      <c r="AB273" s="394"/>
    </row>
    <row r="274" spans="1:28" s="170" customFormat="1">
      <c r="A274" s="394" t="s">
        <v>1688</v>
      </c>
      <c r="B274" s="394" t="s">
        <v>241</v>
      </c>
      <c r="C274" s="394" t="s">
        <v>1186</v>
      </c>
      <c r="D274" s="394" t="s">
        <v>406</v>
      </c>
      <c r="E274" s="394" t="s">
        <v>1304</v>
      </c>
      <c r="F274" s="394" t="s">
        <v>1305</v>
      </c>
      <c r="G274" s="395" t="s">
        <v>2292</v>
      </c>
      <c r="H274" s="396">
        <v>45901</v>
      </c>
      <c r="I274" s="394" t="s">
        <v>1684</v>
      </c>
      <c r="J274" s="435" t="s">
        <v>245</v>
      </c>
      <c r="K274" s="394"/>
      <c r="L274" s="394"/>
      <c r="M274" s="394"/>
      <c r="N274" s="394"/>
      <c r="O274" s="394"/>
      <c r="P274" s="394">
        <v>137468</v>
      </c>
      <c r="Q274" s="436" t="s">
        <v>2293</v>
      </c>
      <c r="R274" s="394" t="s">
        <v>1476</v>
      </c>
      <c r="S274" s="394" t="s">
        <v>1476</v>
      </c>
      <c r="T274" s="394" t="s">
        <v>1496</v>
      </c>
      <c r="U274" s="396">
        <v>46259</v>
      </c>
      <c r="V274" s="394" t="s">
        <v>1476</v>
      </c>
      <c r="W274" s="394" t="s">
        <v>1476</v>
      </c>
      <c r="X274" s="394" t="s">
        <v>1476</v>
      </c>
      <c r="Y274" s="394" t="s">
        <v>1476</v>
      </c>
      <c r="Z274" s="394" t="s">
        <v>1476</v>
      </c>
      <c r="AA274" s="394" t="s">
        <v>1476</v>
      </c>
      <c r="AB274" s="394"/>
    </row>
    <row r="275" spans="1:28" s="170" customFormat="1">
      <c r="A275" s="394" t="s">
        <v>1688</v>
      </c>
      <c r="B275" s="394" t="s">
        <v>241</v>
      </c>
      <c r="C275" s="394" t="s">
        <v>151</v>
      </c>
      <c r="D275" s="394" t="s">
        <v>406</v>
      </c>
      <c r="E275" s="394" t="s">
        <v>1304</v>
      </c>
      <c r="F275" s="394" t="s">
        <v>1305</v>
      </c>
      <c r="G275" s="395" t="s">
        <v>2294</v>
      </c>
      <c r="H275" s="396">
        <v>45901</v>
      </c>
      <c r="I275" s="394" t="s">
        <v>1684</v>
      </c>
      <c r="J275" s="435" t="s">
        <v>245</v>
      </c>
      <c r="K275" s="394"/>
      <c r="L275" s="394"/>
      <c r="M275" s="394"/>
      <c r="N275" s="394"/>
      <c r="O275" s="394"/>
      <c r="P275" s="394">
        <v>137465</v>
      </c>
      <c r="Q275" s="394" t="s">
        <v>2295</v>
      </c>
      <c r="R275" s="394" t="s">
        <v>1476</v>
      </c>
      <c r="S275" s="394" t="s">
        <v>1476</v>
      </c>
      <c r="T275" s="394" t="s">
        <v>1496</v>
      </c>
      <c r="U275" s="396">
        <v>46259</v>
      </c>
      <c r="V275" s="394" t="s">
        <v>1476</v>
      </c>
      <c r="W275" s="394" t="s">
        <v>1476</v>
      </c>
      <c r="X275" s="394" t="s">
        <v>1476</v>
      </c>
      <c r="Y275" s="394" t="s">
        <v>1476</v>
      </c>
      <c r="Z275" s="394" t="s">
        <v>1476</v>
      </c>
      <c r="AA275" s="394" t="s">
        <v>1476</v>
      </c>
      <c r="AB275" s="394"/>
    </row>
    <row r="276" spans="1:28" s="170" customFormat="1">
      <c r="A276" s="394" t="s">
        <v>1688</v>
      </c>
      <c r="B276" s="394" t="s">
        <v>241</v>
      </c>
      <c r="C276" s="394" t="s">
        <v>1186</v>
      </c>
      <c r="D276" s="394" t="s">
        <v>406</v>
      </c>
      <c r="E276" s="394" t="s">
        <v>1304</v>
      </c>
      <c r="F276" s="394" t="s">
        <v>1305</v>
      </c>
      <c r="G276" s="395" t="s">
        <v>2296</v>
      </c>
      <c r="H276" s="396">
        <v>45901</v>
      </c>
      <c r="I276" s="394" t="s">
        <v>1684</v>
      </c>
      <c r="J276" s="435" t="s">
        <v>245</v>
      </c>
      <c r="K276" s="394"/>
      <c r="L276" s="394"/>
      <c r="M276" s="394"/>
      <c r="N276" s="394"/>
      <c r="O276" s="394"/>
      <c r="P276" s="394">
        <v>137467</v>
      </c>
      <c r="Q276" s="394" t="s">
        <v>2297</v>
      </c>
      <c r="R276" s="394" t="s">
        <v>1476</v>
      </c>
      <c r="S276" s="394" t="s">
        <v>1476</v>
      </c>
      <c r="T276" s="394" t="s">
        <v>1496</v>
      </c>
      <c r="U276" s="396">
        <v>46259</v>
      </c>
      <c r="V276" s="394" t="s">
        <v>1476</v>
      </c>
      <c r="W276" s="394" t="s">
        <v>1476</v>
      </c>
      <c r="X276" s="394" t="s">
        <v>1476</v>
      </c>
      <c r="Y276" s="394" t="s">
        <v>1476</v>
      </c>
      <c r="Z276" s="394" t="s">
        <v>1476</v>
      </c>
      <c r="AA276" s="394" t="s">
        <v>1476</v>
      </c>
      <c r="AB276" s="394"/>
    </row>
    <row r="277" spans="1:28" s="170" customFormat="1">
      <c r="A277" s="384" t="s">
        <v>1688</v>
      </c>
      <c r="B277" s="384" t="s">
        <v>241</v>
      </c>
      <c r="C277" s="384" t="s">
        <v>1186</v>
      </c>
      <c r="D277" s="384" t="s">
        <v>406</v>
      </c>
      <c r="E277" s="384" t="s">
        <v>1304</v>
      </c>
      <c r="F277" s="384" t="s">
        <v>1305</v>
      </c>
      <c r="G277" s="437" t="s">
        <v>2298</v>
      </c>
      <c r="H277" s="388">
        <v>45901</v>
      </c>
      <c r="I277" s="384" t="s">
        <v>1684</v>
      </c>
      <c r="J277" s="438" t="s">
        <v>1534</v>
      </c>
      <c r="K277" s="384"/>
      <c r="L277" s="384"/>
      <c r="M277" s="384"/>
      <c r="N277" s="384"/>
      <c r="O277" s="384"/>
      <c r="P277" s="384">
        <v>137469</v>
      </c>
      <c r="Q277" s="384"/>
      <c r="R277" s="384" t="s">
        <v>1476</v>
      </c>
      <c r="S277" s="384" t="s">
        <v>1476</v>
      </c>
      <c r="T277" s="384" t="s">
        <v>1496</v>
      </c>
      <c r="U277" s="388">
        <v>46259</v>
      </c>
      <c r="V277" s="384" t="s">
        <v>1476</v>
      </c>
      <c r="W277" s="384" t="s">
        <v>1476</v>
      </c>
      <c r="X277" s="384" t="s">
        <v>1476</v>
      </c>
      <c r="Y277" s="384" t="s">
        <v>1476</v>
      </c>
      <c r="Z277" s="384" t="s">
        <v>1476</v>
      </c>
      <c r="AA277" s="384" t="s">
        <v>1476</v>
      </c>
      <c r="AB277" s="384"/>
    </row>
    <row r="278" spans="1:28" s="170" customFormat="1">
      <c r="A278" s="439" t="s">
        <v>1688</v>
      </c>
      <c r="B278" s="439" t="s">
        <v>241</v>
      </c>
      <c r="C278" s="439" t="s">
        <v>394</v>
      </c>
      <c r="D278" s="439" t="s">
        <v>370</v>
      </c>
      <c r="E278" s="439" t="s">
        <v>264</v>
      </c>
      <c r="F278" s="439" t="s">
        <v>2299</v>
      </c>
      <c r="G278" s="440" t="s">
        <v>2300</v>
      </c>
      <c r="H278" s="441">
        <v>45901</v>
      </c>
      <c r="I278" s="439" t="s">
        <v>1766</v>
      </c>
      <c r="J278" s="442" t="s">
        <v>1534</v>
      </c>
      <c r="K278" s="439"/>
      <c r="L278" s="439"/>
      <c r="M278" s="439"/>
      <c r="N278" s="439"/>
      <c r="O278" s="439"/>
      <c r="P278" s="439">
        <v>146208</v>
      </c>
      <c r="Q278" s="439" t="s">
        <v>394</v>
      </c>
      <c r="R278" s="439" t="s">
        <v>1476</v>
      </c>
      <c r="S278" s="439" t="s">
        <v>1476</v>
      </c>
      <c r="T278" s="439" t="s">
        <v>1496</v>
      </c>
      <c r="U278" s="441">
        <v>46266</v>
      </c>
      <c r="V278" s="439" t="s">
        <v>1476</v>
      </c>
      <c r="W278" s="439" t="s">
        <v>1476</v>
      </c>
      <c r="X278" s="439" t="s">
        <v>1476</v>
      </c>
      <c r="Y278" s="439" t="s">
        <v>1476</v>
      </c>
      <c r="Z278" s="439" t="s">
        <v>1476</v>
      </c>
      <c r="AA278" s="439" t="s">
        <v>1476</v>
      </c>
      <c r="AB278" s="439"/>
    </row>
    <row r="279" spans="1:28" s="170" customFormat="1">
      <c r="A279" s="394" t="s">
        <v>1688</v>
      </c>
      <c r="B279" s="394" t="s">
        <v>241</v>
      </c>
      <c r="C279" s="394" t="s">
        <v>394</v>
      </c>
      <c r="D279" s="394" t="s">
        <v>370</v>
      </c>
      <c r="E279" s="394" t="s">
        <v>264</v>
      </c>
      <c r="F279" s="394" t="s">
        <v>2299</v>
      </c>
      <c r="G279" s="395" t="s">
        <v>2301</v>
      </c>
      <c r="H279" s="396">
        <v>45901</v>
      </c>
      <c r="I279" s="394" t="s">
        <v>1766</v>
      </c>
      <c r="J279" s="435" t="s">
        <v>245</v>
      </c>
      <c r="K279" s="394"/>
      <c r="L279" s="394"/>
      <c r="M279" s="394"/>
      <c r="N279" s="394"/>
      <c r="O279" s="394"/>
      <c r="P279" s="394">
        <v>146190</v>
      </c>
      <c r="Q279" s="394" t="s">
        <v>2302</v>
      </c>
      <c r="R279" s="394" t="s">
        <v>1476</v>
      </c>
      <c r="S279" s="394" t="s">
        <v>1476</v>
      </c>
      <c r="T279" s="394" t="s">
        <v>1496</v>
      </c>
      <c r="U279" s="396">
        <v>46266</v>
      </c>
      <c r="V279" s="394" t="s">
        <v>1476</v>
      </c>
      <c r="W279" s="394" t="s">
        <v>1476</v>
      </c>
      <c r="X279" s="394" t="s">
        <v>1476</v>
      </c>
      <c r="Y279" s="394" t="s">
        <v>1476</v>
      </c>
      <c r="Z279" s="394" t="s">
        <v>1476</v>
      </c>
      <c r="AA279" s="394" t="s">
        <v>1476</v>
      </c>
      <c r="AB279" s="394"/>
    </row>
    <row r="280" spans="1:28" s="170" customFormat="1">
      <c r="A280" s="439" t="s">
        <v>1688</v>
      </c>
      <c r="B280" s="439" t="s">
        <v>241</v>
      </c>
      <c r="C280" s="439" t="s">
        <v>394</v>
      </c>
      <c r="D280" s="439" t="s">
        <v>370</v>
      </c>
      <c r="E280" s="439" t="s">
        <v>264</v>
      </c>
      <c r="F280" s="439" t="s">
        <v>2299</v>
      </c>
      <c r="G280" s="440" t="s">
        <v>2303</v>
      </c>
      <c r="H280" s="441">
        <v>45901</v>
      </c>
      <c r="I280" s="439" t="s">
        <v>1766</v>
      </c>
      <c r="J280" s="442" t="s">
        <v>1534</v>
      </c>
      <c r="K280" s="439"/>
      <c r="L280" s="439"/>
      <c r="M280" s="439"/>
      <c r="N280" s="439"/>
      <c r="O280" s="439"/>
      <c r="P280" s="439"/>
      <c r="Q280" s="439" t="s">
        <v>394</v>
      </c>
      <c r="R280" s="439" t="s">
        <v>1476</v>
      </c>
      <c r="S280" s="439" t="s">
        <v>1476</v>
      </c>
      <c r="T280" s="439" t="s">
        <v>1496</v>
      </c>
      <c r="U280" s="441">
        <v>46266</v>
      </c>
      <c r="V280" s="439" t="s">
        <v>1476</v>
      </c>
      <c r="W280" s="439" t="s">
        <v>1476</v>
      </c>
      <c r="X280" s="439" t="s">
        <v>1476</v>
      </c>
      <c r="Y280" s="439" t="s">
        <v>1476</v>
      </c>
      <c r="Z280" s="439" t="s">
        <v>1476</v>
      </c>
      <c r="AA280" s="439" t="s">
        <v>1476</v>
      </c>
      <c r="AB280" s="439"/>
    </row>
    <row r="281" spans="1:28" s="170" customFormat="1">
      <c r="A281" s="439" t="s">
        <v>1688</v>
      </c>
      <c r="B281" s="439" t="s">
        <v>241</v>
      </c>
      <c r="C281" s="439" t="s">
        <v>234</v>
      </c>
      <c r="D281" s="439" t="s">
        <v>370</v>
      </c>
      <c r="E281" s="439" t="s">
        <v>264</v>
      </c>
      <c r="F281" s="439" t="s">
        <v>2299</v>
      </c>
      <c r="G281" s="440" t="s">
        <v>2304</v>
      </c>
      <c r="H281" s="441">
        <v>45901</v>
      </c>
      <c r="I281" s="439" t="s">
        <v>1766</v>
      </c>
      <c r="J281" s="442" t="s">
        <v>1534</v>
      </c>
      <c r="K281" s="439"/>
      <c r="L281" s="439"/>
      <c r="M281" s="439"/>
      <c r="N281" s="439"/>
      <c r="O281" s="439"/>
      <c r="P281" s="439"/>
      <c r="Q281" s="439" t="s">
        <v>234</v>
      </c>
      <c r="R281" s="439" t="s">
        <v>1476</v>
      </c>
      <c r="S281" s="439" t="s">
        <v>1476</v>
      </c>
      <c r="T281" s="439" t="s">
        <v>1496</v>
      </c>
      <c r="U281" s="441">
        <v>46266</v>
      </c>
      <c r="V281" s="439" t="s">
        <v>1476</v>
      </c>
      <c r="W281" s="439" t="s">
        <v>1476</v>
      </c>
      <c r="X281" s="439" t="s">
        <v>1476</v>
      </c>
      <c r="Y281" s="439" t="s">
        <v>1476</v>
      </c>
      <c r="Z281" s="439" t="s">
        <v>1476</v>
      </c>
      <c r="AA281" s="439" t="s">
        <v>1476</v>
      </c>
      <c r="AB281" s="439"/>
    </row>
    <row r="282" spans="1:28" s="170" customFormat="1">
      <c r="A282" s="384" t="s">
        <v>1688</v>
      </c>
      <c r="B282" s="384" t="s">
        <v>241</v>
      </c>
      <c r="C282" s="384" t="s">
        <v>1695</v>
      </c>
      <c r="D282" s="384" t="s">
        <v>2245</v>
      </c>
      <c r="E282" s="384" t="s">
        <v>591</v>
      </c>
      <c r="F282" s="384" t="s">
        <v>700</v>
      </c>
      <c r="G282" s="384" t="s">
        <v>2305</v>
      </c>
      <c r="H282" s="388">
        <v>45901</v>
      </c>
      <c r="I282" s="384" t="s">
        <v>1684</v>
      </c>
      <c r="J282" s="438" t="s">
        <v>1534</v>
      </c>
      <c r="K282" s="384"/>
      <c r="L282" s="384"/>
      <c r="M282" s="384"/>
      <c r="N282" s="384"/>
      <c r="O282" s="384"/>
      <c r="P282" s="384"/>
      <c r="Q282" s="384"/>
      <c r="R282" s="384" t="s">
        <v>1476</v>
      </c>
      <c r="S282" s="384" t="s">
        <v>1476</v>
      </c>
      <c r="T282" s="384" t="s">
        <v>1496</v>
      </c>
      <c r="U282" s="388">
        <v>46259</v>
      </c>
      <c r="V282" s="384" t="s">
        <v>1476</v>
      </c>
      <c r="W282" s="384" t="s">
        <v>1476</v>
      </c>
      <c r="X282" s="384" t="s">
        <v>1476</v>
      </c>
      <c r="Y282" s="384" t="s">
        <v>1476</v>
      </c>
      <c r="Z282" s="384" t="s">
        <v>1476</v>
      </c>
      <c r="AA282" s="384" t="s">
        <v>1476</v>
      </c>
      <c r="AB282" s="384"/>
    </row>
    <row r="283" spans="1:28" s="170" customFormat="1">
      <c r="A283" s="384" t="s">
        <v>1688</v>
      </c>
      <c r="B283" s="384" t="s">
        <v>241</v>
      </c>
      <c r="C283" s="384" t="s">
        <v>2306</v>
      </c>
      <c r="D283" s="384" t="s">
        <v>2307</v>
      </c>
      <c r="E283" s="384" t="s">
        <v>2272</v>
      </c>
      <c r="F283" s="384" t="s">
        <v>2308</v>
      </c>
      <c r="G283" s="384" t="s">
        <v>2309</v>
      </c>
      <c r="H283" s="388">
        <v>45901</v>
      </c>
      <c r="I283" s="384" t="s">
        <v>1684</v>
      </c>
      <c r="J283" s="438" t="s">
        <v>1534</v>
      </c>
      <c r="K283" s="384"/>
      <c r="L283" s="384"/>
      <c r="M283" s="384"/>
      <c r="N283" s="384"/>
      <c r="O283" s="384"/>
      <c r="P283" s="384"/>
      <c r="Q283" s="384"/>
      <c r="R283" s="384" t="s">
        <v>1476</v>
      </c>
      <c r="S283" s="384" t="s">
        <v>1476</v>
      </c>
      <c r="T283" s="384" t="s">
        <v>1496</v>
      </c>
      <c r="U283" s="388">
        <v>46259</v>
      </c>
      <c r="V283" s="384" t="s">
        <v>1476</v>
      </c>
      <c r="W283" s="384" t="s">
        <v>1476</v>
      </c>
      <c r="X283" s="384" t="s">
        <v>1476</v>
      </c>
      <c r="Y283" s="384" t="s">
        <v>1476</v>
      </c>
      <c r="Z283" s="384" t="s">
        <v>1476</v>
      </c>
      <c r="AA283" s="384" t="s">
        <v>1476</v>
      </c>
      <c r="AB283" s="384"/>
    </row>
    <row r="284" spans="1:28" s="170" customFormat="1">
      <c r="A284" s="384" t="s">
        <v>1688</v>
      </c>
      <c r="B284" s="384" t="s">
        <v>241</v>
      </c>
      <c r="C284" s="384" t="s">
        <v>2306</v>
      </c>
      <c r="D284" s="384" t="s">
        <v>2307</v>
      </c>
      <c r="E284" s="384" t="s">
        <v>2272</v>
      </c>
      <c r="F284" s="384" t="s">
        <v>2308</v>
      </c>
      <c r="G284" s="384" t="s">
        <v>2310</v>
      </c>
      <c r="H284" s="388">
        <v>45901</v>
      </c>
      <c r="I284" s="384" t="s">
        <v>1684</v>
      </c>
      <c r="J284" s="438" t="s">
        <v>1534</v>
      </c>
      <c r="K284" s="384"/>
      <c r="L284" s="384"/>
      <c r="M284" s="384"/>
      <c r="N284" s="384"/>
      <c r="O284" s="384"/>
      <c r="P284" s="384"/>
      <c r="Q284" s="384"/>
      <c r="R284" s="384" t="s">
        <v>1476</v>
      </c>
      <c r="S284" s="384" t="s">
        <v>1476</v>
      </c>
      <c r="T284" s="384" t="s">
        <v>1496</v>
      </c>
      <c r="U284" s="388">
        <v>46259</v>
      </c>
      <c r="V284" s="384" t="s">
        <v>1476</v>
      </c>
      <c r="W284" s="384" t="s">
        <v>1476</v>
      </c>
      <c r="X284" s="384" t="s">
        <v>1476</v>
      </c>
      <c r="Y284" s="384" t="s">
        <v>1476</v>
      </c>
      <c r="Z284" s="384" t="s">
        <v>1476</v>
      </c>
      <c r="AA284" s="384" t="s">
        <v>1476</v>
      </c>
      <c r="AB284" s="384"/>
    </row>
    <row r="285" spans="1:28" s="170" customFormat="1">
      <c r="A285" s="384" t="s">
        <v>1688</v>
      </c>
      <c r="B285" s="384" t="s">
        <v>241</v>
      </c>
      <c r="C285" s="384" t="s">
        <v>2306</v>
      </c>
      <c r="D285" s="384" t="s">
        <v>2307</v>
      </c>
      <c r="E285" s="384" t="s">
        <v>2272</v>
      </c>
      <c r="F285" s="384" t="s">
        <v>2308</v>
      </c>
      <c r="G285" s="384" t="s">
        <v>2311</v>
      </c>
      <c r="H285" s="388">
        <v>45901</v>
      </c>
      <c r="I285" s="384" t="s">
        <v>1684</v>
      </c>
      <c r="J285" s="438" t="s">
        <v>1534</v>
      </c>
      <c r="K285" s="384"/>
      <c r="L285" s="384"/>
      <c r="M285" s="384"/>
      <c r="N285" s="384"/>
      <c r="O285" s="384"/>
      <c r="P285" s="384"/>
      <c r="Q285" s="384"/>
      <c r="R285" s="384" t="s">
        <v>1476</v>
      </c>
      <c r="S285" s="384" t="s">
        <v>1476</v>
      </c>
      <c r="T285" s="384" t="s">
        <v>1496</v>
      </c>
      <c r="U285" s="388">
        <v>46259</v>
      </c>
      <c r="V285" s="384" t="s">
        <v>1476</v>
      </c>
      <c r="W285" s="384" t="s">
        <v>1476</v>
      </c>
      <c r="X285" s="384" t="s">
        <v>1476</v>
      </c>
      <c r="Y285" s="384" t="s">
        <v>1476</v>
      </c>
      <c r="Z285" s="384" t="s">
        <v>1476</v>
      </c>
      <c r="AA285" s="384" t="s">
        <v>1476</v>
      </c>
      <c r="AB285" s="384"/>
    </row>
    <row r="286" spans="1:28" s="170" customFormat="1">
      <c r="A286" s="389" t="s">
        <v>1688</v>
      </c>
      <c r="B286" s="389" t="s">
        <v>241</v>
      </c>
      <c r="C286" s="389" t="s">
        <v>2306</v>
      </c>
      <c r="D286" s="389" t="s">
        <v>2307</v>
      </c>
      <c r="E286" s="389" t="s">
        <v>2272</v>
      </c>
      <c r="F286" s="389" t="s">
        <v>2308</v>
      </c>
      <c r="G286" s="389" t="s">
        <v>2312</v>
      </c>
      <c r="H286" s="391">
        <v>45901</v>
      </c>
      <c r="I286" s="389" t="s">
        <v>1684</v>
      </c>
      <c r="J286" s="443" t="s">
        <v>245</v>
      </c>
      <c r="K286" s="389"/>
      <c r="L286" s="389"/>
      <c r="M286" s="389"/>
      <c r="N286" s="389"/>
      <c r="O286" s="389"/>
      <c r="P286" s="444">
        <v>147798</v>
      </c>
      <c r="Q286" s="389" t="s">
        <v>2111</v>
      </c>
      <c r="R286" s="389" t="s">
        <v>1476</v>
      </c>
      <c r="S286" s="389" t="s">
        <v>1476</v>
      </c>
      <c r="T286" s="389" t="s">
        <v>1496</v>
      </c>
      <c r="U286" s="391">
        <v>46259</v>
      </c>
      <c r="V286" s="389" t="s">
        <v>1476</v>
      </c>
      <c r="W286" s="389" t="s">
        <v>1476</v>
      </c>
      <c r="X286" s="389" t="s">
        <v>1476</v>
      </c>
      <c r="Y286" s="389" t="s">
        <v>1476</v>
      </c>
      <c r="Z286" s="389" t="s">
        <v>1476</v>
      </c>
      <c r="AA286" s="389" t="s">
        <v>1476</v>
      </c>
      <c r="AB286" s="389" t="s">
        <v>1694</v>
      </c>
    </row>
    <row r="287" spans="1:28" s="170" customFormat="1">
      <c r="A287" s="384" t="s">
        <v>1688</v>
      </c>
      <c r="B287" s="384" t="s">
        <v>241</v>
      </c>
      <c r="C287" s="384" t="s">
        <v>2306</v>
      </c>
      <c r="D287" s="384" t="s">
        <v>2307</v>
      </c>
      <c r="E287" s="384" t="s">
        <v>2272</v>
      </c>
      <c r="F287" s="384" t="s">
        <v>2308</v>
      </c>
      <c r="G287" s="384" t="s">
        <v>2313</v>
      </c>
      <c r="H287" s="388">
        <v>45901</v>
      </c>
      <c r="I287" s="384" t="s">
        <v>1684</v>
      </c>
      <c r="J287" s="438" t="s">
        <v>1534</v>
      </c>
      <c r="K287" s="384"/>
      <c r="L287" s="384"/>
      <c r="M287" s="384"/>
      <c r="N287" s="384"/>
      <c r="O287" s="384"/>
      <c r="P287" s="384"/>
      <c r="Q287" s="384"/>
      <c r="R287" s="384" t="s">
        <v>1476</v>
      </c>
      <c r="S287" s="384" t="s">
        <v>1476</v>
      </c>
      <c r="T287" s="384" t="s">
        <v>1496</v>
      </c>
      <c r="U287" s="388">
        <v>46259</v>
      </c>
      <c r="V287" s="384" t="s">
        <v>1476</v>
      </c>
      <c r="W287" s="384" t="s">
        <v>1476</v>
      </c>
      <c r="X287" s="384" t="s">
        <v>1476</v>
      </c>
      <c r="Y287" s="384" t="s">
        <v>1476</v>
      </c>
      <c r="Z287" s="384" t="s">
        <v>1476</v>
      </c>
      <c r="AA287" s="384" t="s">
        <v>1476</v>
      </c>
      <c r="AB287" s="384"/>
    </row>
    <row r="288" spans="1:28" s="170" customFormat="1">
      <c r="A288" s="445" t="s">
        <v>1688</v>
      </c>
      <c r="B288" s="445" t="s">
        <v>241</v>
      </c>
      <c r="C288" s="445" t="s">
        <v>2306</v>
      </c>
      <c r="D288" s="445" t="s">
        <v>2307</v>
      </c>
      <c r="E288" s="445" t="s">
        <v>2272</v>
      </c>
      <c r="F288" s="445" t="s">
        <v>2308</v>
      </c>
      <c r="G288" s="445" t="s">
        <v>2314</v>
      </c>
      <c r="H288" s="446">
        <v>45901</v>
      </c>
      <c r="I288" s="445" t="s">
        <v>1684</v>
      </c>
      <c r="J288" s="447" t="s">
        <v>1239</v>
      </c>
      <c r="K288" s="445"/>
      <c r="L288" s="445"/>
      <c r="M288" s="445"/>
      <c r="N288" s="445"/>
      <c r="O288" s="445"/>
      <c r="P288" s="445">
        <v>146187</v>
      </c>
      <c r="Q288" s="445" t="s">
        <v>2315</v>
      </c>
      <c r="R288" s="445" t="s">
        <v>1476</v>
      </c>
      <c r="S288" s="445" t="s">
        <v>1476</v>
      </c>
      <c r="T288" s="445" t="s">
        <v>1496</v>
      </c>
      <c r="U288" s="446">
        <v>46259</v>
      </c>
      <c r="V288" s="445" t="s">
        <v>1476</v>
      </c>
      <c r="W288" s="445" t="s">
        <v>1476</v>
      </c>
      <c r="X288" s="445" t="s">
        <v>1476</v>
      </c>
      <c r="Y288" s="445" t="s">
        <v>1476</v>
      </c>
      <c r="Z288" s="445" t="s">
        <v>1476</v>
      </c>
      <c r="AA288" s="445" t="s">
        <v>1476</v>
      </c>
      <c r="AB288" s="445"/>
    </row>
    <row r="289" spans="1:28" s="170" customFormat="1" ht="13">
      <c r="A289" s="384" t="s">
        <v>1688</v>
      </c>
      <c r="B289" s="384" t="s">
        <v>241</v>
      </c>
      <c r="C289" s="384" t="s">
        <v>2306</v>
      </c>
      <c r="D289" s="384" t="s">
        <v>2307</v>
      </c>
      <c r="E289" s="384" t="s">
        <v>2272</v>
      </c>
      <c r="F289" s="384" t="s">
        <v>2308</v>
      </c>
      <c r="G289" s="384" t="s">
        <v>2316</v>
      </c>
      <c r="H289" s="388">
        <v>45901</v>
      </c>
      <c r="I289" s="384" t="s">
        <v>1684</v>
      </c>
      <c r="J289" s="522" t="s">
        <v>245</v>
      </c>
      <c r="K289" s="384"/>
      <c r="L289" s="384"/>
      <c r="M289" s="384"/>
      <c r="N289" s="384"/>
      <c r="O289" s="384"/>
      <c r="P289" s="384"/>
      <c r="Q289" s="524" t="s">
        <v>3717</v>
      </c>
      <c r="R289" s="384" t="s">
        <v>1476</v>
      </c>
      <c r="S289" s="384" t="s">
        <v>1476</v>
      </c>
      <c r="T289" s="384" t="s">
        <v>1496</v>
      </c>
      <c r="U289" s="388">
        <v>46259</v>
      </c>
      <c r="V289" s="384" t="s">
        <v>1476</v>
      </c>
      <c r="W289" s="384" t="s">
        <v>1476</v>
      </c>
      <c r="X289" s="384" t="s">
        <v>1476</v>
      </c>
      <c r="Y289" s="384" t="s">
        <v>1476</v>
      </c>
      <c r="Z289" s="384" t="s">
        <v>1476</v>
      </c>
      <c r="AA289" s="384" t="s">
        <v>1476</v>
      </c>
      <c r="AB289" s="523" t="s">
        <v>3718</v>
      </c>
    </row>
    <row r="290" spans="1:28" s="170" customFormat="1">
      <c r="A290" s="384" t="s">
        <v>1688</v>
      </c>
      <c r="B290" s="384" t="s">
        <v>241</v>
      </c>
      <c r="C290" s="384" t="s">
        <v>2306</v>
      </c>
      <c r="D290" s="384" t="s">
        <v>2307</v>
      </c>
      <c r="E290" s="384" t="s">
        <v>2272</v>
      </c>
      <c r="F290" s="384" t="s">
        <v>2308</v>
      </c>
      <c r="G290" s="384" t="s">
        <v>2317</v>
      </c>
      <c r="H290" s="388">
        <v>45901</v>
      </c>
      <c r="I290" s="384" t="s">
        <v>1684</v>
      </c>
      <c r="J290" s="438" t="s">
        <v>1534</v>
      </c>
      <c r="K290" s="384"/>
      <c r="L290" s="384"/>
      <c r="M290" s="384"/>
      <c r="N290" s="384"/>
      <c r="O290" s="384"/>
      <c r="P290" s="384"/>
      <c r="Q290" s="384"/>
      <c r="R290" s="384" t="s">
        <v>1476</v>
      </c>
      <c r="S290" s="384" t="s">
        <v>1476</v>
      </c>
      <c r="T290" s="384" t="s">
        <v>1496</v>
      </c>
      <c r="U290" s="388">
        <v>46259</v>
      </c>
      <c r="V290" s="384" t="s">
        <v>1476</v>
      </c>
      <c r="W290" s="384" t="s">
        <v>1476</v>
      </c>
      <c r="X290" s="384" t="s">
        <v>1476</v>
      </c>
      <c r="Y290" s="384" t="s">
        <v>1476</v>
      </c>
      <c r="Z290" s="384" t="s">
        <v>1476</v>
      </c>
      <c r="AA290" s="384" t="s">
        <v>1476</v>
      </c>
      <c r="AB290" s="384"/>
    </row>
    <row r="291" spans="1:28" s="170" customFormat="1">
      <c r="A291" s="384" t="s">
        <v>1688</v>
      </c>
      <c r="B291" s="384" t="s">
        <v>241</v>
      </c>
      <c r="C291" s="384" t="s">
        <v>2306</v>
      </c>
      <c r="D291" s="384" t="s">
        <v>2307</v>
      </c>
      <c r="E291" s="384" t="s">
        <v>2272</v>
      </c>
      <c r="F291" s="384" t="s">
        <v>2308</v>
      </c>
      <c r="G291" s="384" t="s">
        <v>2318</v>
      </c>
      <c r="H291" s="388">
        <v>45901</v>
      </c>
      <c r="I291" s="384" t="s">
        <v>1684</v>
      </c>
      <c r="J291" s="438" t="s">
        <v>1534</v>
      </c>
      <c r="K291" s="384"/>
      <c r="L291" s="384"/>
      <c r="M291" s="384"/>
      <c r="N291" s="384"/>
      <c r="O291" s="384"/>
      <c r="P291" s="384"/>
      <c r="Q291" s="384"/>
      <c r="R291" s="384" t="s">
        <v>1476</v>
      </c>
      <c r="S291" s="384" t="s">
        <v>1476</v>
      </c>
      <c r="T291" s="384" t="s">
        <v>1496</v>
      </c>
      <c r="U291" s="388">
        <v>46259</v>
      </c>
      <c r="V291" s="384" t="s">
        <v>1476</v>
      </c>
      <c r="W291" s="384" t="s">
        <v>1476</v>
      </c>
      <c r="X291" s="384" t="s">
        <v>1476</v>
      </c>
      <c r="Y291" s="384" t="s">
        <v>1476</v>
      </c>
      <c r="Z291" s="384" t="s">
        <v>1476</v>
      </c>
      <c r="AA291" s="384" t="s">
        <v>1476</v>
      </c>
      <c r="AB291" s="384"/>
    </row>
    <row r="292" spans="1:28" s="170" customFormat="1">
      <c r="A292" s="398" t="s">
        <v>1688</v>
      </c>
      <c r="B292" s="398" t="s">
        <v>241</v>
      </c>
      <c r="C292" s="398" t="s">
        <v>2306</v>
      </c>
      <c r="D292" s="398" t="s">
        <v>2307</v>
      </c>
      <c r="E292" s="398" t="s">
        <v>2272</v>
      </c>
      <c r="F292" s="398" t="s">
        <v>2308</v>
      </c>
      <c r="G292" s="398" t="s">
        <v>2319</v>
      </c>
      <c r="H292" s="400">
        <v>45901</v>
      </c>
      <c r="I292" s="398" t="s">
        <v>1684</v>
      </c>
      <c r="J292" s="448" t="s">
        <v>245</v>
      </c>
      <c r="K292" s="398"/>
      <c r="L292" s="398"/>
      <c r="M292" s="398"/>
      <c r="N292" s="398"/>
      <c r="O292" s="398"/>
      <c r="P292" s="412">
        <v>137417</v>
      </c>
      <c r="Q292" s="88" t="s">
        <v>1820</v>
      </c>
      <c r="R292" s="398" t="s">
        <v>1476</v>
      </c>
      <c r="S292" s="398" t="s">
        <v>1476</v>
      </c>
      <c r="T292" s="398" t="s">
        <v>1496</v>
      </c>
      <c r="U292" s="400">
        <v>46259</v>
      </c>
      <c r="V292" s="398" t="s">
        <v>1476</v>
      </c>
      <c r="W292" s="398" t="s">
        <v>1476</v>
      </c>
      <c r="X292" s="398" t="s">
        <v>1476</v>
      </c>
      <c r="Y292" s="398" t="s">
        <v>1476</v>
      </c>
      <c r="Z292" s="398" t="s">
        <v>1476</v>
      </c>
      <c r="AA292" s="398" t="s">
        <v>1476</v>
      </c>
      <c r="AB292" s="398" t="s">
        <v>1821</v>
      </c>
    </row>
    <row r="293" spans="1:28" s="170" customFormat="1">
      <c r="A293" s="384" t="s">
        <v>1688</v>
      </c>
      <c r="B293" s="384" t="s">
        <v>241</v>
      </c>
      <c r="C293" s="384" t="s">
        <v>118</v>
      </c>
      <c r="D293" s="384" t="s">
        <v>2307</v>
      </c>
      <c r="E293" s="384" t="s">
        <v>2272</v>
      </c>
      <c r="F293" s="384" t="s">
        <v>2308</v>
      </c>
      <c r="G293" s="384" t="s">
        <v>2320</v>
      </c>
      <c r="H293" s="388">
        <v>45901</v>
      </c>
      <c r="I293" s="384" t="s">
        <v>1684</v>
      </c>
      <c r="J293" s="438" t="s">
        <v>1534</v>
      </c>
      <c r="K293" s="384"/>
      <c r="L293" s="384"/>
      <c r="M293" s="384"/>
      <c r="N293" s="384"/>
      <c r="O293" s="384"/>
      <c r="P293" s="384"/>
      <c r="Q293" s="384"/>
      <c r="R293" s="384" t="s">
        <v>1476</v>
      </c>
      <c r="S293" s="384" t="s">
        <v>1476</v>
      </c>
      <c r="T293" s="384" t="s">
        <v>1496</v>
      </c>
      <c r="U293" s="388">
        <v>46259</v>
      </c>
      <c r="V293" s="384" t="s">
        <v>1476</v>
      </c>
      <c r="W293" s="384" t="s">
        <v>1476</v>
      </c>
      <c r="X293" s="384" t="s">
        <v>1476</v>
      </c>
      <c r="Y293" s="384" t="s">
        <v>1476</v>
      </c>
      <c r="Z293" s="384" t="s">
        <v>1476</v>
      </c>
      <c r="AA293" s="384" t="s">
        <v>1476</v>
      </c>
      <c r="AB293" s="384"/>
    </row>
    <row r="294" spans="1:28" s="170" customFormat="1">
      <c r="A294" s="384" t="s">
        <v>1688</v>
      </c>
      <c r="B294" s="384" t="s">
        <v>241</v>
      </c>
      <c r="C294" s="384" t="s">
        <v>118</v>
      </c>
      <c r="D294" s="384" t="s">
        <v>2307</v>
      </c>
      <c r="E294" s="384" t="s">
        <v>2272</v>
      </c>
      <c r="F294" s="384" t="s">
        <v>2308</v>
      </c>
      <c r="G294" s="384" t="s">
        <v>2321</v>
      </c>
      <c r="H294" s="388">
        <v>45901</v>
      </c>
      <c r="I294" s="384" t="s">
        <v>1684</v>
      </c>
      <c r="J294" s="438" t="s">
        <v>1534</v>
      </c>
      <c r="K294" s="384"/>
      <c r="L294" s="384"/>
      <c r="M294" s="384"/>
      <c r="N294" s="384"/>
      <c r="O294" s="384"/>
      <c r="P294" s="384"/>
      <c r="Q294" s="384"/>
      <c r="R294" s="384" t="s">
        <v>1476</v>
      </c>
      <c r="S294" s="384" t="s">
        <v>1476</v>
      </c>
      <c r="T294" s="384" t="s">
        <v>1496</v>
      </c>
      <c r="U294" s="388">
        <v>46259</v>
      </c>
      <c r="V294" s="384" t="s">
        <v>1476</v>
      </c>
      <c r="W294" s="384" t="s">
        <v>1476</v>
      </c>
      <c r="X294" s="384" t="s">
        <v>1476</v>
      </c>
      <c r="Y294" s="384" t="s">
        <v>1476</v>
      </c>
      <c r="Z294" s="384" t="s">
        <v>1476</v>
      </c>
      <c r="AA294" s="384" t="s">
        <v>1476</v>
      </c>
      <c r="AB294" s="384"/>
    </row>
    <row r="295" spans="1:28" s="170" customFormat="1">
      <c r="A295" s="389" t="s">
        <v>1688</v>
      </c>
      <c r="B295" s="389" t="s">
        <v>241</v>
      </c>
      <c r="C295" s="389" t="s">
        <v>214</v>
      </c>
      <c r="D295" s="389" t="s">
        <v>2307</v>
      </c>
      <c r="E295" s="389" t="s">
        <v>2272</v>
      </c>
      <c r="F295" s="389" t="s">
        <v>2308</v>
      </c>
      <c r="G295" s="389" t="s">
        <v>2322</v>
      </c>
      <c r="H295" s="391">
        <v>45901</v>
      </c>
      <c r="I295" s="389" t="s">
        <v>1684</v>
      </c>
      <c r="J295" s="443" t="s">
        <v>245</v>
      </c>
      <c r="K295" s="389"/>
      <c r="L295" s="389"/>
      <c r="M295" s="389"/>
      <c r="N295" s="389"/>
      <c r="O295" s="389"/>
      <c r="P295" s="389">
        <v>147514</v>
      </c>
      <c r="Q295" s="389" t="s">
        <v>2225</v>
      </c>
      <c r="R295" s="389" t="s">
        <v>1476</v>
      </c>
      <c r="S295" s="389" t="s">
        <v>1476</v>
      </c>
      <c r="T295" s="389" t="s">
        <v>1496</v>
      </c>
      <c r="U295" s="391">
        <v>46259</v>
      </c>
      <c r="V295" s="389" t="s">
        <v>1476</v>
      </c>
      <c r="W295" s="389" t="s">
        <v>1476</v>
      </c>
      <c r="X295" s="389" t="s">
        <v>1476</v>
      </c>
      <c r="Y295" s="389" t="s">
        <v>1476</v>
      </c>
      <c r="Z295" s="389" t="s">
        <v>1476</v>
      </c>
      <c r="AA295" s="389" t="s">
        <v>1476</v>
      </c>
      <c r="AB295" s="389" t="s">
        <v>1694</v>
      </c>
    </row>
    <row r="296" spans="1:28" s="170" customFormat="1">
      <c r="A296" s="384" t="s">
        <v>1688</v>
      </c>
      <c r="B296" s="384" t="s">
        <v>241</v>
      </c>
      <c r="C296" s="384" t="s">
        <v>55</v>
      </c>
      <c r="D296" s="384" t="s">
        <v>2307</v>
      </c>
      <c r="E296" s="384" t="s">
        <v>2272</v>
      </c>
      <c r="F296" s="384" t="s">
        <v>2308</v>
      </c>
      <c r="G296" s="384" t="s">
        <v>2323</v>
      </c>
      <c r="H296" s="388">
        <v>45901</v>
      </c>
      <c r="I296" s="384" t="s">
        <v>1684</v>
      </c>
      <c r="J296" s="438" t="s">
        <v>1534</v>
      </c>
      <c r="K296" s="384"/>
      <c r="L296" s="384"/>
      <c r="M296" s="384"/>
      <c r="N296" s="384"/>
      <c r="O296" s="384"/>
      <c r="P296" s="384"/>
      <c r="Q296" s="384"/>
      <c r="R296" s="384" t="s">
        <v>1476</v>
      </c>
      <c r="S296" s="384" t="s">
        <v>1476</v>
      </c>
      <c r="T296" s="384" t="s">
        <v>1496</v>
      </c>
      <c r="U296" s="388">
        <v>46259</v>
      </c>
      <c r="V296" s="384" t="s">
        <v>1476</v>
      </c>
      <c r="W296" s="384" t="s">
        <v>1476</v>
      </c>
      <c r="X296" s="384" t="s">
        <v>1476</v>
      </c>
      <c r="Y296" s="384" t="s">
        <v>1476</v>
      </c>
      <c r="Z296" s="384" t="s">
        <v>1476</v>
      </c>
      <c r="AA296" s="384" t="s">
        <v>1476</v>
      </c>
      <c r="AB296" s="384"/>
    </row>
    <row r="297" spans="1:28" s="170" customFormat="1">
      <c r="A297" s="384" t="s">
        <v>1688</v>
      </c>
      <c r="B297" s="384" t="s">
        <v>241</v>
      </c>
      <c r="C297" s="384" t="s">
        <v>55</v>
      </c>
      <c r="D297" s="384" t="s">
        <v>2307</v>
      </c>
      <c r="E297" s="384" t="s">
        <v>2272</v>
      </c>
      <c r="F297" s="384" t="s">
        <v>2308</v>
      </c>
      <c r="G297" s="384" t="s">
        <v>2324</v>
      </c>
      <c r="H297" s="388">
        <v>45901</v>
      </c>
      <c r="I297" s="384" t="s">
        <v>1684</v>
      </c>
      <c r="J297" s="438" t="s">
        <v>1534</v>
      </c>
      <c r="K297" s="384"/>
      <c r="L297" s="384"/>
      <c r="M297" s="384"/>
      <c r="N297" s="384"/>
      <c r="O297" s="384"/>
      <c r="P297" s="384"/>
      <c r="Q297" s="384"/>
      <c r="R297" s="384" t="s">
        <v>1476</v>
      </c>
      <c r="S297" s="384" t="s">
        <v>1476</v>
      </c>
      <c r="T297" s="384" t="s">
        <v>1496</v>
      </c>
      <c r="U297" s="388">
        <v>46259</v>
      </c>
      <c r="V297" s="384" t="s">
        <v>1476</v>
      </c>
      <c r="W297" s="384" t="s">
        <v>1476</v>
      </c>
      <c r="X297" s="384" t="s">
        <v>1476</v>
      </c>
      <c r="Y297" s="384" t="s">
        <v>1476</v>
      </c>
      <c r="Z297" s="384" t="s">
        <v>1476</v>
      </c>
      <c r="AA297" s="384" t="s">
        <v>1476</v>
      </c>
      <c r="AB297" s="384"/>
    </row>
    <row r="298" spans="1:28" s="170" customFormat="1">
      <c r="A298" s="384" t="s">
        <v>1688</v>
      </c>
      <c r="B298" s="384" t="s">
        <v>241</v>
      </c>
      <c r="C298" s="384" t="s">
        <v>55</v>
      </c>
      <c r="D298" s="384" t="s">
        <v>2307</v>
      </c>
      <c r="E298" s="384" t="s">
        <v>2272</v>
      </c>
      <c r="F298" s="384" t="s">
        <v>2308</v>
      </c>
      <c r="G298" s="384" t="s">
        <v>2325</v>
      </c>
      <c r="H298" s="388">
        <v>45901</v>
      </c>
      <c r="I298" s="384" t="s">
        <v>1684</v>
      </c>
      <c r="J298" s="438" t="s">
        <v>1534</v>
      </c>
      <c r="K298" s="384"/>
      <c r="L298" s="384"/>
      <c r="M298" s="384"/>
      <c r="N298" s="384"/>
      <c r="O298" s="384"/>
      <c r="P298" s="384"/>
      <c r="Q298" s="384"/>
      <c r="R298" s="384" t="s">
        <v>1476</v>
      </c>
      <c r="S298" s="384" t="s">
        <v>1476</v>
      </c>
      <c r="T298" s="384" t="s">
        <v>1496</v>
      </c>
      <c r="U298" s="388">
        <v>46259</v>
      </c>
      <c r="V298" s="384" t="s">
        <v>1476</v>
      </c>
      <c r="W298" s="384" t="s">
        <v>1476</v>
      </c>
      <c r="X298" s="384" t="s">
        <v>1476</v>
      </c>
      <c r="Y298" s="384" t="s">
        <v>1476</v>
      </c>
      <c r="Z298" s="384" t="s">
        <v>1476</v>
      </c>
      <c r="AA298" s="384" t="s">
        <v>1476</v>
      </c>
      <c r="AB298" s="384"/>
    </row>
    <row r="299" spans="1:28" s="170" customFormat="1">
      <c r="A299" s="384" t="s">
        <v>1688</v>
      </c>
      <c r="B299" s="384" t="s">
        <v>241</v>
      </c>
      <c r="C299" s="384" t="s">
        <v>55</v>
      </c>
      <c r="D299" s="384" t="s">
        <v>2307</v>
      </c>
      <c r="E299" s="384" t="s">
        <v>2272</v>
      </c>
      <c r="F299" s="384" t="s">
        <v>2308</v>
      </c>
      <c r="G299" s="384" t="s">
        <v>2326</v>
      </c>
      <c r="H299" s="388">
        <v>45901</v>
      </c>
      <c r="I299" s="384" t="s">
        <v>1684</v>
      </c>
      <c r="J299" s="438" t="s">
        <v>1534</v>
      </c>
      <c r="K299" s="384"/>
      <c r="L299" s="384"/>
      <c r="M299" s="384"/>
      <c r="N299" s="384"/>
      <c r="O299" s="384"/>
      <c r="P299" s="384"/>
      <c r="Q299" s="384"/>
      <c r="R299" s="384" t="s">
        <v>1476</v>
      </c>
      <c r="S299" s="384" t="s">
        <v>1476</v>
      </c>
      <c r="T299" s="384" t="s">
        <v>1496</v>
      </c>
      <c r="U299" s="388">
        <v>46259</v>
      </c>
      <c r="V299" s="384" t="s">
        <v>1476</v>
      </c>
      <c r="W299" s="384" t="s">
        <v>1476</v>
      </c>
      <c r="X299" s="384" t="s">
        <v>1476</v>
      </c>
      <c r="Y299" s="384" t="s">
        <v>1476</v>
      </c>
      <c r="Z299" s="384" t="s">
        <v>1476</v>
      </c>
      <c r="AA299" s="384" t="s">
        <v>1476</v>
      </c>
      <c r="AB299" s="384"/>
    </row>
    <row r="300" spans="1:28" s="170" customFormat="1">
      <c r="A300" s="384" t="s">
        <v>1688</v>
      </c>
      <c r="B300" s="384" t="s">
        <v>241</v>
      </c>
      <c r="C300" s="384" t="s">
        <v>55</v>
      </c>
      <c r="D300" s="384" t="s">
        <v>2307</v>
      </c>
      <c r="E300" s="384" t="s">
        <v>2272</v>
      </c>
      <c r="F300" s="384" t="s">
        <v>2308</v>
      </c>
      <c r="G300" s="384" t="s">
        <v>2327</v>
      </c>
      <c r="H300" s="388">
        <v>45901</v>
      </c>
      <c r="I300" s="384" t="s">
        <v>1684</v>
      </c>
      <c r="J300" s="438" t="s">
        <v>1534</v>
      </c>
      <c r="K300" s="384"/>
      <c r="L300" s="384"/>
      <c r="M300" s="384"/>
      <c r="N300" s="384"/>
      <c r="O300" s="384"/>
      <c r="P300" s="384"/>
      <c r="Q300" s="384"/>
      <c r="R300" s="384" t="s">
        <v>1476</v>
      </c>
      <c r="S300" s="384" t="s">
        <v>1476</v>
      </c>
      <c r="T300" s="384" t="s">
        <v>1496</v>
      </c>
      <c r="U300" s="388">
        <v>46259</v>
      </c>
      <c r="V300" s="384" t="s">
        <v>1476</v>
      </c>
      <c r="W300" s="384" t="s">
        <v>1476</v>
      </c>
      <c r="X300" s="384" t="s">
        <v>1476</v>
      </c>
      <c r="Y300" s="384" t="s">
        <v>1476</v>
      </c>
      <c r="Z300" s="384" t="s">
        <v>1476</v>
      </c>
      <c r="AA300" s="384" t="s">
        <v>1476</v>
      </c>
      <c r="AB300" s="384"/>
    </row>
    <row r="301" spans="1:28" s="170" customFormat="1">
      <c r="A301" s="394" t="s">
        <v>1688</v>
      </c>
      <c r="B301" s="394" t="s">
        <v>241</v>
      </c>
      <c r="C301" s="394" t="s">
        <v>55</v>
      </c>
      <c r="D301" s="394" t="s">
        <v>2307</v>
      </c>
      <c r="E301" s="394" t="s">
        <v>2272</v>
      </c>
      <c r="F301" s="394" t="s">
        <v>2308</v>
      </c>
      <c r="G301" s="394" t="s">
        <v>2328</v>
      </c>
      <c r="H301" s="396">
        <v>45901</v>
      </c>
      <c r="I301" s="394" t="s">
        <v>1684</v>
      </c>
      <c r="J301" s="435" t="s">
        <v>245</v>
      </c>
      <c r="K301" s="394"/>
      <c r="L301" s="394"/>
      <c r="M301" s="394"/>
      <c r="N301" s="394"/>
      <c r="O301" s="394"/>
      <c r="P301" s="449">
        <v>137409</v>
      </c>
      <c r="Q301" s="89" t="s">
        <v>2205</v>
      </c>
      <c r="R301" s="394" t="s">
        <v>1476</v>
      </c>
      <c r="S301" s="394" t="s">
        <v>1476</v>
      </c>
      <c r="T301" s="394" t="s">
        <v>1496</v>
      </c>
      <c r="U301" s="396">
        <v>46259</v>
      </c>
      <c r="V301" s="394" t="s">
        <v>1476</v>
      </c>
      <c r="W301" s="394" t="s">
        <v>1476</v>
      </c>
      <c r="X301" s="394" t="s">
        <v>1476</v>
      </c>
      <c r="Y301" s="394" t="s">
        <v>1476</v>
      </c>
      <c r="Z301" s="394" t="s">
        <v>1476</v>
      </c>
      <c r="AA301" s="394" t="s">
        <v>1476</v>
      </c>
      <c r="AB301" s="394" t="s">
        <v>2206</v>
      </c>
    </row>
    <row r="302" spans="1:28" s="170" customFormat="1">
      <c r="A302" s="384" t="s">
        <v>1688</v>
      </c>
      <c r="B302" s="384" t="s">
        <v>241</v>
      </c>
      <c r="C302" s="384" t="s">
        <v>1647</v>
      </c>
      <c r="D302" s="384" t="s">
        <v>2307</v>
      </c>
      <c r="E302" s="384" t="s">
        <v>2272</v>
      </c>
      <c r="F302" s="384" t="s">
        <v>2308</v>
      </c>
      <c r="G302" s="384" t="s">
        <v>2329</v>
      </c>
      <c r="H302" s="388">
        <v>45901</v>
      </c>
      <c r="I302" s="384" t="s">
        <v>1684</v>
      </c>
      <c r="J302" s="438" t="s">
        <v>1534</v>
      </c>
      <c r="K302" s="384"/>
      <c r="L302" s="384"/>
      <c r="M302" s="384"/>
      <c r="N302" s="384"/>
      <c r="O302" s="384"/>
      <c r="P302" s="384"/>
      <c r="Q302" s="384"/>
      <c r="R302" s="384" t="s">
        <v>1476</v>
      </c>
      <c r="S302" s="384" t="s">
        <v>1476</v>
      </c>
      <c r="T302" s="384" t="s">
        <v>1496</v>
      </c>
      <c r="U302" s="388">
        <v>46259</v>
      </c>
      <c r="V302" s="384" t="s">
        <v>1476</v>
      </c>
      <c r="W302" s="384" t="s">
        <v>1476</v>
      </c>
      <c r="X302" s="384" t="s">
        <v>1476</v>
      </c>
      <c r="Y302" s="384" t="s">
        <v>1476</v>
      </c>
      <c r="Z302" s="384" t="s">
        <v>1476</v>
      </c>
      <c r="AA302" s="384" t="s">
        <v>1476</v>
      </c>
      <c r="AB302" s="384"/>
    </row>
    <row r="303" spans="1:28" s="170" customFormat="1">
      <c r="A303" s="384" t="s">
        <v>1688</v>
      </c>
      <c r="B303" s="384" t="s">
        <v>241</v>
      </c>
      <c r="C303" s="384" t="s">
        <v>1647</v>
      </c>
      <c r="D303" s="384" t="s">
        <v>2307</v>
      </c>
      <c r="E303" s="384" t="s">
        <v>2272</v>
      </c>
      <c r="F303" s="384" t="s">
        <v>2308</v>
      </c>
      <c r="G303" s="384" t="s">
        <v>2330</v>
      </c>
      <c r="H303" s="388">
        <v>45901</v>
      </c>
      <c r="I303" s="384" t="s">
        <v>1684</v>
      </c>
      <c r="J303" s="438" t="s">
        <v>1534</v>
      </c>
      <c r="K303" s="384"/>
      <c r="L303" s="384"/>
      <c r="M303" s="384"/>
      <c r="N303" s="384"/>
      <c r="O303" s="384"/>
      <c r="P303" s="384"/>
      <c r="Q303" s="384"/>
      <c r="R303" s="384" t="s">
        <v>1476</v>
      </c>
      <c r="S303" s="384" t="s">
        <v>1476</v>
      </c>
      <c r="T303" s="384" t="s">
        <v>1496</v>
      </c>
      <c r="U303" s="388">
        <v>46259</v>
      </c>
      <c r="V303" s="384" t="s">
        <v>1476</v>
      </c>
      <c r="W303" s="384" t="s">
        <v>1476</v>
      </c>
      <c r="X303" s="384" t="s">
        <v>1476</v>
      </c>
      <c r="Y303" s="384" t="s">
        <v>1476</v>
      </c>
      <c r="Z303" s="384" t="s">
        <v>1476</v>
      </c>
      <c r="AA303" s="384" t="s">
        <v>1476</v>
      </c>
      <c r="AB303" s="384"/>
    </row>
    <row r="304" spans="1:28" s="170" customFormat="1">
      <c r="A304" s="384" t="s">
        <v>1688</v>
      </c>
      <c r="B304" s="384" t="s">
        <v>241</v>
      </c>
      <c r="C304" s="384" t="s">
        <v>1647</v>
      </c>
      <c r="D304" s="384" t="s">
        <v>2307</v>
      </c>
      <c r="E304" s="384" t="s">
        <v>2272</v>
      </c>
      <c r="F304" s="384" t="s">
        <v>2308</v>
      </c>
      <c r="G304" s="384" t="s">
        <v>2331</v>
      </c>
      <c r="H304" s="388">
        <v>45901</v>
      </c>
      <c r="I304" s="384" t="s">
        <v>1684</v>
      </c>
      <c r="J304" s="438" t="s">
        <v>1534</v>
      </c>
      <c r="K304" s="384"/>
      <c r="L304" s="384"/>
      <c r="M304" s="384"/>
      <c r="N304" s="384"/>
      <c r="O304" s="384"/>
      <c r="P304" s="384"/>
      <c r="Q304" s="384"/>
      <c r="R304" s="384" t="s">
        <v>1476</v>
      </c>
      <c r="S304" s="384" t="s">
        <v>1476</v>
      </c>
      <c r="T304" s="384" t="s">
        <v>1496</v>
      </c>
      <c r="U304" s="388">
        <v>46259</v>
      </c>
      <c r="V304" s="384" t="s">
        <v>1476</v>
      </c>
      <c r="W304" s="384" t="s">
        <v>1476</v>
      </c>
      <c r="X304" s="384" t="s">
        <v>1476</v>
      </c>
      <c r="Y304" s="384" t="s">
        <v>1476</v>
      </c>
      <c r="Z304" s="384" t="s">
        <v>1476</v>
      </c>
      <c r="AA304" s="384" t="s">
        <v>1476</v>
      </c>
      <c r="AB304" s="384"/>
    </row>
    <row r="305" spans="1:28" s="170" customFormat="1" ht="13">
      <c r="A305" s="384" t="s">
        <v>1688</v>
      </c>
      <c r="B305" s="384" t="s">
        <v>241</v>
      </c>
      <c r="C305" s="384" t="s">
        <v>1647</v>
      </c>
      <c r="D305" s="384" t="s">
        <v>2307</v>
      </c>
      <c r="E305" s="384" t="s">
        <v>2272</v>
      </c>
      <c r="F305" s="384" t="s">
        <v>2308</v>
      </c>
      <c r="G305" s="384" t="s">
        <v>2332</v>
      </c>
      <c r="H305" s="388">
        <v>45901</v>
      </c>
      <c r="I305" s="384" t="s">
        <v>1684</v>
      </c>
      <c r="J305" s="522" t="s">
        <v>245</v>
      </c>
      <c r="K305" s="384"/>
      <c r="L305" s="384"/>
      <c r="M305" s="384"/>
      <c r="N305" s="384"/>
      <c r="O305" s="384"/>
      <c r="P305" s="384"/>
      <c r="Q305" s="524" t="s">
        <v>3717</v>
      </c>
      <c r="R305" s="384" t="s">
        <v>1476</v>
      </c>
      <c r="S305" s="384" t="s">
        <v>1476</v>
      </c>
      <c r="T305" s="384" t="s">
        <v>1496</v>
      </c>
      <c r="U305" s="388">
        <v>46259</v>
      </c>
      <c r="V305" s="384" t="s">
        <v>1476</v>
      </c>
      <c r="W305" s="384" t="s">
        <v>1476</v>
      </c>
      <c r="X305" s="384" t="s">
        <v>1476</v>
      </c>
      <c r="Y305" s="384" t="s">
        <v>1476</v>
      </c>
      <c r="Z305" s="384" t="s">
        <v>1476</v>
      </c>
      <c r="AA305" s="384" t="s">
        <v>1476</v>
      </c>
      <c r="AB305" s="523" t="s">
        <v>3718</v>
      </c>
    </row>
    <row r="306" spans="1:28" s="170" customFormat="1">
      <c r="A306" s="384" t="s">
        <v>1688</v>
      </c>
      <c r="B306" s="384" t="s">
        <v>241</v>
      </c>
      <c r="C306" s="384" t="s">
        <v>1647</v>
      </c>
      <c r="D306" s="384" t="s">
        <v>2307</v>
      </c>
      <c r="E306" s="384" t="s">
        <v>2272</v>
      </c>
      <c r="F306" s="384" t="s">
        <v>2308</v>
      </c>
      <c r="G306" s="384" t="s">
        <v>2333</v>
      </c>
      <c r="H306" s="388">
        <v>45901</v>
      </c>
      <c r="I306" s="384" t="s">
        <v>1684</v>
      </c>
      <c r="J306" s="438" t="s">
        <v>1534</v>
      </c>
      <c r="K306" s="384"/>
      <c r="L306" s="384"/>
      <c r="M306" s="384"/>
      <c r="N306" s="384"/>
      <c r="O306" s="384"/>
      <c r="P306" s="384"/>
      <c r="Q306" s="384"/>
      <c r="R306" s="384" t="s">
        <v>1476</v>
      </c>
      <c r="S306" s="384" t="s">
        <v>1476</v>
      </c>
      <c r="T306" s="384" t="s">
        <v>1496</v>
      </c>
      <c r="U306" s="388">
        <v>46259</v>
      </c>
      <c r="V306" s="384" t="s">
        <v>1476</v>
      </c>
      <c r="W306" s="384" t="s">
        <v>1476</v>
      </c>
      <c r="X306" s="384" t="s">
        <v>1476</v>
      </c>
      <c r="Y306" s="384" t="s">
        <v>1476</v>
      </c>
      <c r="Z306" s="384" t="s">
        <v>1476</v>
      </c>
      <c r="AA306" s="384" t="s">
        <v>1476</v>
      </c>
      <c r="AB306" s="384"/>
    </row>
    <row r="307" spans="1:28" s="170" customFormat="1">
      <c r="A307" s="384" t="s">
        <v>1688</v>
      </c>
      <c r="B307" s="384" t="s">
        <v>241</v>
      </c>
      <c r="C307" s="384" t="s">
        <v>234</v>
      </c>
      <c r="D307" s="384" t="s">
        <v>2307</v>
      </c>
      <c r="E307" s="384" t="s">
        <v>2272</v>
      </c>
      <c r="F307" s="384" t="s">
        <v>2308</v>
      </c>
      <c r="G307" s="384" t="s">
        <v>2334</v>
      </c>
      <c r="H307" s="388">
        <v>45901</v>
      </c>
      <c r="I307" s="384" t="s">
        <v>1766</v>
      </c>
      <c r="J307" s="438" t="s">
        <v>1534</v>
      </c>
      <c r="K307" s="384"/>
      <c r="L307" s="384"/>
      <c r="M307" s="384"/>
      <c r="N307" s="384"/>
      <c r="O307" s="384"/>
      <c r="P307" s="384"/>
      <c r="Q307" s="384"/>
      <c r="R307" s="384" t="s">
        <v>1476</v>
      </c>
      <c r="S307" s="384" t="s">
        <v>1476</v>
      </c>
      <c r="T307" s="384" t="s">
        <v>1496</v>
      </c>
      <c r="U307" s="388">
        <v>46259</v>
      </c>
      <c r="V307" s="384" t="s">
        <v>1476</v>
      </c>
      <c r="W307" s="384" t="s">
        <v>1476</v>
      </c>
      <c r="X307" s="384" t="s">
        <v>1476</v>
      </c>
      <c r="Y307" s="384" t="s">
        <v>1476</v>
      </c>
      <c r="Z307" s="384" t="s">
        <v>1476</v>
      </c>
      <c r="AA307" s="384" t="s">
        <v>1476</v>
      </c>
      <c r="AB307" s="384"/>
    </row>
    <row r="308" spans="1:28" s="170" customFormat="1" ht="13">
      <c r="A308" s="384" t="s">
        <v>1688</v>
      </c>
      <c r="B308" s="384" t="s">
        <v>241</v>
      </c>
      <c r="C308" s="384" t="s">
        <v>234</v>
      </c>
      <c r="D308" s="384" t="s">
        <v>2307</v>
      </c>
      <c r="E308" s="384" t="s">
        <v>2272</v>
      </c>
      <c r="F308" s="384" t="s">
        <v>2308</v>
      </c>
      <c r="G308" s="384" t="s">
        <v>2335</v>
      </c>
      <c r="H308" s="388">
        <v>45901</v>
      </c>
      <c r="I308" s="384" t="s">
        <v>1766</v>
      </c>
      <c r="J308" s="522" t="s">
        <v>245</v>
      </c>
      <c r="K308" s="384"/>
      <c r="L308" s="384"/>
      <c r="M308" s="384"/>
      <c r="N308" s="384"/>
      <c r="O308" s="384"/>
      <c r="P308" s="384"/>
      <c r="Q308" s="524" t="s">
        <v>3717</v>
      </c>
      <c r="R308" s="384" t="s">
        <v>1476</v>
      </c>
      <c r="S308" s="384" t="s">
        <v>1476</v>
      </c>
      <c r="T308" s="384" t="s">
        <v>1496</v>
      </c>
      <c r="U308" s="388">
        <v>46259</v>
      </c>
      <c r="V308" s="384" t="s">
        <v>1476</v>
      </c>
      <c r="W308" s="384" t="s">
        <v>1476</v>
      </c>
      <c r="X308" s="384" t="s">
        <v>1476</v>
      </c>
      <c r="Y308" s="384" t="s">
        <v>1476</v>
      </c>
      <c r="Z308" s="384" t="s">
        <v>1476</v>
      </c>
      <c r="AA308" s="384" t="s">
        <v>1476</v>
      </c>
      <c r="AB308" s="523" t="s">
        <v>3718</v>
      </c>
    </row>
    <row r="309" spans="1:28" s="170" customFormat="1">
      <c r="A309" s="384" t="s">
        <v>1688</v>
      </c>
      <c r="B309" s="384" t="s">
        <v>241</v>
      </c>
      <c r="C309" s="384" t="s">
        <v>234</v>
      </c>
      <c r="D309" s="384" t="s">
        <v>2307</v>
      </c>
      <c r="E309" s="384" t="s">
        <v>2272</v>
      </c>
      <c r="F309" s="384" t="s">
        <v>2308</v>
      </c>
      <c r="G309" s="384" t="s">
        <v>2336</v>
      </c>
      <c r="H309" s="388">
        <v>45901</v>
      </c>
      <c r="I309" s="384" t="s">
        <v>1766</v>
      </c>
      <c r="J309" s="438" t="s">
        <v>1534</v>
      </c>
      <c r="K309" s="384"/>
      <c r="L309" s="384"/>
      <c r="M309" s="384"/>
      <c r="N309" s="384"/>
      <c r="O309" s="384"/>
      <c r="P309" s="384"/>
      <c r="Q309" s="384"/>
      <c r="R309" s="384" t="s">
        <v>1476</v>
      </c>
      <c r="S309" s="384" t="s">
        <v>1476</v>
      </c>
      <c r="T309" s="384" t="s">
        <v>1496</v>
      </c>
      <c r="U309" s="388">
        <v>46259</v>
      </c>
      <c r="V309" s="384" t="s">
        <v>1476</v>
      </c>
      <c r="W309" s="384" t="s">
        <v>1476</v>
      </c>
      <c r="X309" s="384" t="s">
        <v>1476</v>
      </c>
      <c r="Y309" s="384" t="s">
        <v>1476</v>
      </c>
      <c r="Z309" s="384" t="s">
        <v>1476</v>
      </c>
      <c r="AA309" s="384" t="s">
        <v>1476</v>
      </c>
      <c r="AB309" s="384"/>
    </row>
    <row r="310" spans="1:28" s="170" customFormat="1">
      <c r="A310" s="389" t="s">
        <v>1688</v>
      </c>
      <c r="B310" s="389" t="s">
        <v>241</v>
      </c>
      <c r="C310" s="389" t="s">
        <v>392</v>
      </c>
      <c r="D310" s="389" t="s">
        <v>2307</v>
      </c>
      <c r="E310" s="389" t="s">
        <v>2272</v>
      </c>
      <c r="F310" s="389" t="s">
        <v>2308</v>
      </c>
      <c r="G310" s="389" t="s">
        <v>2337</v>
      </c>
      <c r="H310" s="391">
        <v>45901</v>
      </c>
      <c r="I310" s="389" t="s">
        <v>1766</v>
      </c>
      <c r="J310" s="443" t="s">
        <v>245</v>
      </c>
      <c r="K310" s="389"/>
      <c r="L310" s="389"/>
      <c r="M310" s="389"/>
      <c r="N310" s="389"/>
      <c r="O310" s="389"/>
      <c r="P310" s="389">
        <v>147802</v>
      </c>
      <c r="Q310" s="389" t="s">
        <v>2338</v>
      </c>
      <c r="R310" s="389" t="s">
        <v>1476</v>
      </c>
      <c r="S310" s="389" t="s">
        <v>1476</v>
      </c>
      <c r="T310" s="389" t="s">
        <v>1496</v>
      </c>
      <c r="U310" s="391">
        <v>46259</v>
      </c>
      <c r="V310" s="389" t="s">
        <v>1476</v>
      </c>
      <c r="W310" s="389" t="s">
        <v>1476</v>
      </c>
      <c r="X310" s="389" t="s">
        <v>1476</v>
      </c>
      <c r="Y310" s="389" t="s">
        <v>1476</v>
      </c>
      <c r="Z310" s="389" t="s">
        <v>1476</v>
      </c>
      <c r="AA310" s="389" t="s">
        <v>1476</v>
      </c>
      <c r="AB310" s="389" t="s">
        <v>1694</v>
      </c>
    </row>
    <row r="311" spans="1:28" s="170" customFormat="1">
      <c r="A311" s="389" t="s">
        <v>1688</v>
      </c>
      <c r="B311" s="389" t="s">
        <v>241</v>
      </c>
      <c r="C311" s="389" t="s">
        <v>118</v>
      </c>
      <c r="D311" s="389" t="s">
        <v>416</v>
      </c>
      <c r="E311" s="389" t="s">
        <v>2339</v>
      </c>
      <c r="F311" s="389" t="s">
        <v>417</v>
      </c>
      <c r="G311" s="389" t="s">
        <v>2340</v>
      </c>
      <c r="H311" s="391">
        <v>45901</v>
      </c>
      <c r="I311" s="389" t="s">
        <v>1684</v>
      </c>
      <c r="J311" s="443" t="s">
        <v>245</v>
      </c>
      <c r="K311" s="389"/>
      <c r="L311" s="389"/>
      <c r="M311" s="389"/>
      <c r="N311" s="389"/>
      <c r="O311" s="389"/>
      <c r="P311" s="389">
        <v>147803</v>
      </c>
      <c r="Q311" s="389" t="s">
        <v>2338</v>
      </c>
      <c r="R311" s="389" t="s">
        <v>1476</v>
      </c>
      <c r="S311" s="389" t="s">
        <v>1476</v>
      </c>
      <c r="T311" s="389" t="s">
        <v>1496</v>
      </c>
      <c r="U311" s="391">
        <v>46259</v>
      </c>
      <c r="V311" s="389" t="s">
        <v>1476</v>
      </c>
      <c r="W311" s="389" t="s">
        <v>1476</v>
      </c>
      <c r="X311" s="389" t="s">
        <v>1476</v>
      </c>
      <c r="Y311" s="389" t="s">
        <v>1476</v>
      </c>
      <c r="Z311" s="389" t="s">
        <v>1476</v>
      </c>
      <c r="AA311" s="389" t="s">
        <v>1476</v>
      </c>
      <c r="AB311" s="389" t="s">
        <v>1694</v>
      </c>
    </row>
    <row r="312" spans="1:28" s="170" customFormat="1">
      <c r="A312" s="389" t="s">
        <v>1688</v>
      </c>
      <c r="B312" s="389" t="s">
        <v>241</v>
      </c>
      <c r="C312" s="389" t="s">
        <v>118</v>
      </c>
      <c r="D312" s="389" t="s">
        <v>416</v>
      </c>
      <c r="E312" s="389" t="s">
        <v>2339</v>
      </c>
      <c r="F312" s="389" t="s">
        <v>417</v>
      </c>
      <c r="G312" s="389" t="s">
        <v>2341</v>
      </c>
      <c r="H312" s="391">
        <v>45901</v>
      </c>
      <c r="I312" s="389" t="s">
        <v>1684</v>
      </c>
      <c r="J312" s="443" t="s">
        <v>245</v>
      </c>
      <c r="K312" s="389"/>
      <c r="L312" s="389"/>
      <c r="M312" s="389"/>
      <c r="N312" s="389"/>
      <c r="O312" s="389"/>
      <c r="P312" s="389">
        <v>147513</v>
      </c>
      <c r="Q312" s="389" t="s">
        <v>2225</v>
      </c>
      <c r="R312" s="389" t="s">
        <v>1476</v>
      </c>
      <c r="S312" s="389" t="s">
        <v>1476</v>
      </c>
      <c r="T312" s="389" t="s">
        <v>1496</v>
      </c>
      <c r="U312" s="391">
        <v>46259</v>
      </c>
      <c r="V312" s="389" t="s">
        <v>1476</v>
      </c>
      <c r="W312" s="389" t="s">
        <v>1476</v>
      </c>
      <c r="X312" s="389" t="s">
        <v>1476</v>
      </c>
      <c r="Y312" s="389" t="s">
        <v>1476</v>
      </c>
      <c r="Z312" s="389" t="s">
        <v>1476</v>
      </c>
      <c r="AA312" s="389" t="s">
        <v>1476</v>
      </c>
      <c r="AB312" s="389" t="s">
        <v>1694</v>
      </c>
    </row>
    <row r="313" spans="1:28" s="170" customFormat="1">
      <c r="A313" s="384" t="s">
        <v>1688</v>
      </c>
      <c r="B313" s="384" t="s">
        <v>241</v>
      </c>
      <c r="C313" s="384" t="s">
        <v>214</v>
      </c>
      <c r="D313" s="384" t="s">
        <v>416</v>
      </c>
      <c r="E313" s="384" t="s">
        <v>2339</v>
      </c>
      <c r="F313" s="384" t="s">
        <v>417</v>
      </c>
      <c r="G313" s="384" t="s">
        <v>2342</v>
      </c>
      <c r="H313" s="388">
        <v>45901</v>
      </c>
      <c r="I313" s="384" t="s">
        <v>1684</v>
      </c>
      <c r="J313" s="438" t="s">
        <v>1534</v>
      </c>
      <c r="K313" s="384"/>
      <c r="L313" s="384"/>
      <c r="M313" s="384"/>
      <c r="N313" s="384"/>
      <c r="O313" s="384"/>
      <c r="P313" s="384"/>
      <c r="Q313" s="384"/>
      <c r="R313" s="384" t="s">
        <v>1476</v>
      </c>
      <c r="S313" s="384" t="s">
        <v>1476</v>
      </c>
      <c r="T313" s="384" t="s">
        <v>1496</v>
      </c>
      <c r="U313" s="388">
        <v>46259</v>
      </c>
      <c r="V313" s="384" t="s">
        <v>1476</v>
      </c>
      <c r="W313" s="384" t="s">
        <v>1476</v>
      </c>
      <c r="X313" s="384" t="s">
        <v>1476</v>
      </c>
      <c r="Y313" s="384" t="s">
        <v>1476</v>
      </c>
      <c r="Z313" s="384" t="s">
        <v>1476</v>
      </c>
      <c r="AA313" s="384" t="s">
        <v>1476</v>
      </c>
      <c r="AB313" s="384"/>
    </row>
    <row r="314" spans="1:28" s="170" customFormat="1">
      <c r="A314" s="384" t="s">
        <v>1688</v>
      </c>
      <c r="B314" s="384" t="s">
        <v>241</v>
      </c>
      <c r="C314" s="384" t="s">
        <v>893</v>
      </c>
      <c r="D314" s="384" t="s">
        <v>416</v>
      </c>
      <c r="E314" s="384" t="s">
        <v>2339</v>
      </c>
      <c r="F314" s="384" t="s">
        <v>417</v>
      </c>
      <c r="G314" s="384" t="s">
        <v>2343</v>
      </c>
      <c r="H314" s="388">
        <v>45901</v>
      </c>
      <c r="I314" s="384" t="s">
        <v>1684</v>
      </c>
      <c r="J314" s="438" t="s">
        <v>1534</v>
      </c>
      <c r="K314" s="384"/>
      <c r="L314" s="384"/>
      <c r="M314" s="384"/>
      <c r="N314" s="384"/>
      <c r="O314" s="384"/>
      <c r="P314" s="384"/>
      <c r="Q314" s="384"/>
      <c r="R314" s="384" t="s">
        <v>1476</v>
      </c>
      <c r="S314" s="384" t="s">
        <v>1476</v>
      </c>
      <c r="T314" s="384" t="s">
        <v>1496</v>
      </c>
      <c r="U314" s="388">
        <v>46259</v>
      </c>
      <c r="V314" s="384" t="s">
        <v>1476</v>
      </c>
      <c r="W314" s="384" t="s">
        <v>1476</v>
      </c>
      <c r="X314" s="384" t="s">
        <v>1476</v>
      </c>
      <c r="Y314" s="384" t="s">
        <v>1476</v>
      </c>
      <c r="Z314" s="384" t="s">
        <v>1476</v>
      </c>
      <c r="AA314" s="384" t="s">
        <v>1476</v>
      </c>
      <c r="AB314" s="384"/>
    </row>
    <row r="315" spans="1:28" s="170" customFormat="1">
      <c r="A315" s="384" t="s">
        <v>1688</v>
      </c>
      <c r="B315" s="384" t="s">
        <v>241</v>
      </c>
      <c r="C315" s="384" t="s">
        <v>893</v>
      </c>
      <c r="D315" s="384" t="s">
        <v>416</v>
      </c>
      <c r="E315" s="384" t="s">
        <v>2339</v>
      </c>
      <c r="F315" s="384" t="s">
        <v>417</v>
      </c>
      <c r="G315" s="384" t="s">
        <v>2344</v>
      </c>
      <c r="H315" s="388">
        <v>45901</v>
      </c>
      <c r="I315" s="384" t="s">
        <v>1684</v>
      </c>
      <c r="J315" s="438" t="s">
        <v>1534</v>
      </c>
      <c r="K315" s="384"/>
      <c r="L315" s="384"/>
      <c r="M315" s="384"/>
      <c r="N315" s="384"/>
      <c r="O315" s="384"/>
      <c r="P315" s="384"/>
      <c r="Q315" s="384"/>
      <c r="R315" s="384" t="s">
        <v>1476</v>
      </c>
      <c r="S315" s="384" t="s">
        <v>1476</v>
      </c>
      <c r="T315" s="384" t="s">
        <v>1496</v>
      </c>
      <c r="U315" s="388">
        <v>46259</v>
      </c>
      <c r="V315" s="384" t="s">
        <v>1476</v>
      </c>
      <c r="W315" s="384" t="s">
        <v>1476</v>
      </c>
      <c r="X315" s="384" t="s">
        <v>1476</v>
      </c>
      <c r="Y315" s="384" t="s">
        <v>1476</v>
      </c>
      <c r="Z315" s="384" t="s">
        <v>1476</v>
      </c>
      <c r="AA315" s="384" t="s">
        <v>1476</v>
      </c>
      <c r="AB315" s="384"/>
    </row>
    <row r="316" spans="1:28" s="170" customFormat="1">
      <c r="A316" s="384" t="s">
        <v>1688</v>
      </c>
      <c r="B316" s="384" t="s">
        <v>241</v>
      </c>
      <c r="C316" s="384" t="s">
        <v>893</v>
      </c>
      <c r="D316" s="384" t="s">
        <v>416</v>
      </c>
      <c r="E316" s="384" t="s">
        <v>2339</v>
      </c>
      <c r="F316" s="384" t="s">
        <v>417</v>
      </c>
      <c r="G316" s="384" t="s">
        <v>2345</v>
      </c>
      <c r="H316" s="388">
        <v>45901</v>
      </c>
      <c r="I316" s="384" t="s">
        <v>1684</v>
      </c>
      <c r="J316" s="438" t="s">
        <v>1534</v>
      </c>
      <c r="K316" s="384"/>
      <c r="L316" s="384"/>
      <c r="M316" s="384"/>
      <c r="N316" s="384"/>
      <c r="O316" s="384"/>
      <c r="P316" s="384"/>
      <c r="Q316" s="384"/>
      <c r="R316" s="384" t="s">
        <v>1476</v>
      </c>
      <c r="S316" s="384" t="s">
        <v>1476</v>
      </c>
      <c r="T316" s="384" t="s">
        <v>1496</v>
      </c>
      <c r="U316" s="388">
        <v>46259</v>
      </c>
      <c r="V316" s="384" t="s">
        <v>1476</v>
      </c>
      <c r="W316" s="384" t="s">
        <v>1476</v>
      </c>
      <c r="X316" s="384" t="s">
        <v>1476</v>
      </c>
      <c r="Y316" s="384" t="s">
        <v>1476</v>
      </c>
      <c r="Z316" s="384" t="s">
        <v>1476</v>
      </c>
      <c r="AA316" s="384" t="s">
        <v>1476</v>
      </c>
      <c r="AB316" s="384"/>
    </row>
    <row r="317" spans="1:28" s="170" customFormat="1">
      <c r="A317" s="384" t="s">
        <v>1688</v>
      </c>
      <c r="B317" s="384" t="s">
        <v>241</v>
      </c>
      <c r="C317" s="384" t="s">
        <v>893</v>
      </c>
      <c r="D317" s="384" t="s">
        <v>416</v>
      </c>
      <c r="E317" s="384" t="s">
        <v>2339</v>
      </c>
      <c r="F317" s="384" t="s">
        <v>417</v>
      </c>
      <c r="G317" s="384" t="s">
        <v>2346</v>
      </c>
      <c r="H317" s="388">
        <v>45901</v>
      </c>
      <c r="I317" s="384" t="s">
        <v>1684</v>
      </c>
      <c r="J317" s="438" t="s">
        <v>1534</v>
      </c>
      <c r="K317" s="384"/>
      <c r="L317" s="384"/>
      <c r="M317" s="384"/>
      <c r="N317" s="384"/>
      <c r="O317" s="384"/>
      <c r="P317" s="384"/>
      <c r="Q317" s="384"/>
      <c r="R317" s="384" t="s">
        <v>1476</v>
      </c>
      <c r="S317" s="384" t="s">
        <v>1476</v>
      </c>
      <c r="T317" s="384" t="s">
        <v>1496</v>
      </c>
      <c r="U317" s="388">
        <v>46259</v>
      </c>
      <c r="V317" s="384" t="s">
        <v>1476</v>
      </c>
      <c r="W317" s="384" t="s">
        <v>1476</v>
      </c>
      <c r="X317" s="384" t="s">
        <v>1476</v>
      </c>
      <c r="Y317" s="384" t="s">
        <v>1476</v>
      </c>
      <c r="Z317" s="384" t="s">
        <v>1476</v>
      </c>
      <c r="AA317" s="384" t="s">
        <v>1476</v>
      </c>
      <c r="AB317" s="384"/>
    </row>
    <row r="318" spans="1:28" s="170" customFormat="1">
      <c r="A318" s="384" t="s">
        <v>1688</v>
      </c>
      <c r="B318" s="384" t="s">
        <v>241</v>
      </c>
      <c r="C318" s="384" t="s">
        <v>893</v>
      </c>
      <c r="D318" s="384" t="s">
        <v>416</v>
      </c>
      <c r="E318" s="384" t="s">
        <v>2339</v>
      </c>
      <c r="F318" s="384" t="s">
        <v>417</v>
      </c>
      <c r="G318" s="384" t="s">
        <v>2347</v>
      </c>
      <c r="H318" s="388">
        <v>45901</v>
      </c>
      <c r="I318" s="384" t="s">
        <v>1684</v>
      </c>
      <c r="J318" s="438" t="s">
        <v>1534</v>
      </c>
      <c r="K318" s="384"/>
      <c r="L318" s="384"/>
      <c r="M318" s="384"/>
      <c r="N318" s="384"/>
      <c r="O318" s="384"/>
      <c r="P318" s="384"/>
      <c r="Q318" s="384"/>
      <c r="R318" s="384" t="s">
        <v>1476</v>
      </c>
      <c r="S318" s="384" t="s">
        <v>1476</v>
      </c>
      <c r="T318" s="384" t="s">
        <v>1496</v>
      </c>
      <c r="U318" s="388">
        <v>46259</v>
      </c>
      <c r="V318" s="384" t="s">
        <v>1476</v>
      </c>
      <c r="W318" s="384" t="s">
        <v>1476</v>
      </c>
      <c r="X318" s="384" t="s">
        <v>1476</v>
      </c>
      <c r="Y318" s="384" t="s">
        <v>1476</v>
      </c>
      <c r="Z318" s="384" t="s">
        <v>1476</v>
      </c>
      <c r="AA318" s="384" t="s">
        <v>1476</v>
      </c>
      <c r="AB318" s="384"/>
    </row>
    <row r="319" spans="1:28" s="170" customFormat="1">
      <c r="A319" s="384" t="s">
        <v>1688</v>
      </c>
      <c r="B319" s="384" t="s">
        <v>241</v>
      </c>
      <c r="C319" s="384" t="s">
        <v>893</v>
      </c>
      <c r="D319" s="384" t="s">
        <v>416</v>
      </c>
      <c r="E319" s="384" t="s">
        <v>2339</v>
      </c>
      <c r="F319" s="384" t="s">
        <v>417</v>
      </c>
      <c r="G319" s="384" t="s">
        <v>2348</v>
      </c>
      <c r="H319" s="388">
        <v>45901</v>
      </c>
      <c r="I319" s="384" t="s">
        <v>1684</v>
      </c>
      <c r="J319" s="438" t="s">
        <v>1534</v>
      </c>
      <c r="K319" s="384"/>
      <c r="L319" s="384"/>
      <c r="M319" s="384"/>
      <c r="N319" s="384"/>
      <c r="O319" s="384"/>
      <c r="P319" s="384"/>
      <c r="Q319" s="384"/>
      <c r="R319" s="384" t="s">
        <v>1476</v>
      </c>
      <c r="S319" s="384" t="s">
        <v>1476</v>
      </c>
      <c r="T319" s="384" t="s">
        <v>1496</v>
      </c>
      <c r="U319" s="388">
        <v>46259</v>
      </c>
      <c r="V319" s="384" t="s">
        <v>1476</v>
      </c>
      <c r="W319" s="384" t="s">
        <v>1476</v>
      </c>
      <c r="X319" s="384" t="s">
        <v>1476</v>
      </c>
      <c r="Y319" s="384" t="s">
        <v>1476</v>
      </c>
      <c r="Z319" s="384" t="s">
        <v>1476</v>
      </c>
      <c r="AA319" s="384" t="s">
        <v>1476</v>
      </c>
      <c r="AB319" s="384"/>
    </row>
    <row r="320" spans="1:28" s="170" customFormat="1">
      <c r="A320" s="445" t="s">
        <v>1688</v>
      </c>
      <c r="B320" s="445" t="s">
        <v>241</v>
      </c>
      <c r="C320" s="445" t="s">
        <v>893</v>
      </c>
      <c r="D320" s="445" t="s">
        <v>416</v>
      </c>
      <c r="E320" s="445" t="s">
        <v>2339</v>
      </c>
      <c r="F320" s="445" t="s">
        <v>417</v>
      </c>
      <c r="G320" s="445" t="s">
        <v>2349</v>
      </c>
      <c r="H320" s="446">
        <v>45901</v>
      </c>
      <c r="I320" s="445" t="s">
        <v>1684</v>
      </c>
      <c r="J320" s="447" t="s">
        <v>1239</v>
      </c>
      <c r="K320" s="445"/>
      <c r="L320" s="445"/>
      <c r="M320" s="445"/>
      <c r="N320" s="445"/>
      <c r="O320" s="445"/>
      <c r="P320" s="445">
        <v>146188</v>
      </c>
      <c r="Q320" s="445" t="s">
        <v>2350</v>
      </c>
      <c r="R320" s="445" t="s">
        <v>1476</v>
      </c>
      <c r="S320" s="445" t="s">
        <v>1476</v>
      </c>
      <c r="T320" s="445" t="s">
        <v>1496</v>
      </c>
      <c r="U320" s="446">
        <v>46259</v>
      </c>
      <c r="V320" s="445" t="s">
        <v>1476</v>
      </c>
      <c r="W320" s="445" t="s">
        <v>1476</v>
      </c>
      <c r="X320" s="445" t="s">
        <v>1476</v>
      </c>
      <c r="Y320" s="445" t="s">
        <v>1476</v>
      </c>
      <c r="Z320" s="445" t="s">
        <v>1476</v>
      </c>
      <c r="AA320" s="445" t="s">
        <v>1476</v>
      </c>
      <c r="AB320" s="445"/>
    </row>
    <row r="321" spans="1:28" s="170" customFormat="1">
      <c r="A321" s="384" t="s">
        <v>1688</v>
      </c>
      <c r="B321" s="384" t="s">
        <v>241</v>
      </c>
      <c r="C321" s="384" t="s">
        <v>893</v>
      </c>
      <c r="D321" s="384" t="s">
        <v>416</v>
      </c>
      <c r="E321" s="384" t="s">
        <v>2339</v>
      </c>
      <c r="F321" s="384" t="s">
        <v>417</v>
      </c>
      <c r="G321" s="384" t="s">
        <v>2351</v>
      </c>
      <c r="H321" s="388">
        <v>45901</v>
      </c>
      <c r="I321" s="384" t="s">
        <v>1684</v>
      </c>
      <c r="J321" s="438" t="s">
        <v>1534</v>
      </c>
      <c r="K321" s="384"/>
      <c r="L321" s="384"/>
      <c r="M321" s="384"/>
      <c r="N321" s="384"/>
      <c r="O321" s="384"/>
      <c r="P321" s="384"/>
      <c r="Q321" s="384"/>
      <c r="R321" s="384" t="s">
        <v>1476</v>
      </c>
      <c r="S321" s="384" t="s">
        <v>1476</v>
      </c>
      <c r="T321" s="384" t="s">
        <v>1496</v>
      </c>
      <c r="U321" s="388">
        <v>46259</v>
      </c>
      <c r="V321" s="384" t="s">
        <v>1476</v>
      </c>
      <c r="W321" s="384" t="s">
        <v>1476</v>
      </c>
      <c r="X321" s="384" t="s">
        <v>1476</v>
      </c>
      <c r="Y321" s="384" t="s">
        <v>1476</v>
      </c>
      <c r="Z321" s="384" t="s">
        <v>1476</v>
      </c>
      <c r="AA321" s="384" t="s">
        <v>1476</v>
      </c>
      <c r="AB321" s="384"/>
    </row>
    <row r="322" spans="1:28" s="170" customFormat="1">
      <c r="A322" s="445" t="s">
        <v>1688</v>
      </c>
      <c r="B322" s="445" t="s">
        <v>241</v>
      </c>
      <c r="C322" s="445" t="s">
        <v>893</v>
      </c>
      <c r="D322" s="445" t="s">
        <v>416</v>
      </c>
      <c r="E322" s="445" t="s">
        <v>2339</v>
      </c>
      <c r="F322" s="445" t="s">
        <v>417</v>
      </c>
      <c r="G322" s="445" t="s">
        <v>2352</v>
      </c>
      <c r="H322" s="446">
        <v>45901</v>
      </c>
      <c r="I322" s="445" t="s">
        <v>1684</v>
      </c>
      <c r="J322" s="447" t="s">
        <v>1239</v>
      </c>
      <c r="K322" s="445"/>
      <c r="L322" s="445"/>
      <c r="M322" s="445"/>
      <c r="N322" s="445"/>
      <c r="O322" s="445"/>
      <c r="P322" s="445">
        <v>146205</v>
      </c>
      <c r="Q322" s="445" t="s">
        <v>2353</v>
      </c>
      <c r="R322" s="445" t="s">
        <v>1476</v>
      </c>
      <c r="S322" s="445" t="s">
        <v>1476</v>
      </c>
      <c r="T322" s="445" t="s">
        <v>1496</v>
      </c>
      <c r="U322" s="446">
        <v>46259</v>
      </c>
      <c r="V322" s="445" t="s">
        <v>1476</v>
      </c>
      <c r="W322" s="445" t="s">
        <v>1476</v>
      </c>
      <c r="X322" s="445" t="s">
        <v>1476</v>
      </c>
      <c r="Y322" s="445" t="s">
        <v>1476</v>
      </c>
      <c r="Z322" s="445" t="s">
        <v>1476</v>
      </c>
      <c r="AA322" s="445" t="s">
        <v>1476</v>
      </c>
      <c r="AB322" s="445"/>
    </row>
    <row r="323" spans="1:28" s="170" customFormat="1">
      <c r="A323" s="384" t="s">
        <v>1688</v>
      </c>
      <c r="B323" s="384" t="s">
        <v>241</v>
      </c>
      <c r="C323" s="384" t="s">
        <v>893</v>
      </c>
      <c r="D323" s="384" t="s">
        <v>416</v>
      </c>
      <c r="E323" s="384" t="s">
        <v>2339</v>
      </c>
      <c r="F323" s="384" t="s">
        <v>417</v>
      </c>
      <c r="G323" s="384" t="s">
        <v>2354</v>
      </c>
      <c r="H323" s="388">
        <v>45901</v>
      </c>
      <c r="I323" s="384" t="s">
        <v>1684</v>
      </c>
      <c r="J323" s="438" t="s">
        <v>1534</v>
      </c>
      <c r="K323" s="384"/>
      <c r="L323" s="384"/>
      <c r="M323" s="384"/>
      <c r="N323" s="384"/>
      <c r="O323" s="384"/>
      <c r="P323" s="384"/>
      <c r="Q323" s="384"/>
      <c r="R323" s="384" t="s">
        <v>1476</v>
      </c>
      <c r="S323" s="384" t="s">
        <v>1476</v>
      </c>
      <c r="T323" s="384" t="s">
        <v>1496</v>
      </c>
      <c r="U323" s="388">
        <v>46259</v>
      </c>
      <c r="V323" s="384" t="s">
        <v>1476</v>
      </c>
      <c r="W323" s="384" t="s">
        <v>1476</v>
      </c>
      <c r="X323" s="384" t="s">
        <v>1476</v>
      </c>
      <c r="Y323" s="384" t="s">
        <v>1476</v>
      </c>
      <c r="Z323" s="384" t="s">
        <v>1476</v>
      </c>
      <c r="AA323" s="384" t="s">
        <v>1476</v>
      </c>
      <c r="AB323" s="384"/>
    </row>
    <row r="324" spans="1:28" s="170" customFormat="1">
      <c r="A324" s="384" t="s">
        <v>1688</v>
      </c>
      <c r="B324" s="384" t="s">
        <v>241</v>
      </c>
      <c r="C324" s="384" t="s">
        <v>1647</v>
      </c>
      <c r="D324" s="384" t="s">
        <v>416</v>
      </c>
      <c r="E324" s="384" t="s">
        <v>2339</v>
      </c>
      <c r="F324" s="384" t="s">
        <v>417</v>
      </c>
      <c r="G324" s="384" t="s">
        <v>2355</v>
      </c>
      <c r="H324" s="388">
        <v>45901</v>
      </c>
      <c r="I324" s="384" t="s">
        <v>1684</v>
      </c>
      <c r="J324" s="438" t="s">
        <v>1534</v>
      </c>
      <c r="K324" s="384"/>
      <c r="L324" s="384"/>
      <c r="M324" s="384"/>
      <c r="N324" s="384"/>
      <c r="O324" s="384"/>
      <c r="P324" s="384"/>
      <c r="Q324" s="384"/>
      <c r="R324" s="384" t="s">
        <v>1476</v>
      </c>
      <c r="S324" s="384" t="s">
        <v>1476</v>
      </c>
      <c r="T324" s="384" t="s">
        <v>1496</v>
      </c>
      <c r="U324" s="388">
        <v>46259</v>
      </c>
      <c r="V324" s="384" t="s">
        <v>1476</v>
      </c>
      <c r="W324" s="384" t="s">
        <v>1476</v>
      </c>
      <c r="X324" s="384" t="s">
        <v>1476</v>
      </c>
      <c r="Y324" s="384" t="s">
        <v>1476</v>
      </c>
      <c r="Z324" s="384" t="s">
        <v>1476</v>
      </c>
      <c r="AA324" s="384" t="s">
        <v>1476</v>
      </c>
      <c r="AB324" s="384"/>
    </row>
    <row r="325" spans="1:28" s="170" customFormat="1">
      <c r="A325" s="384" t="s">
        <v>1688</v>
      </c>
      <c r="B325" s="384" t="s">
        <v>241</v>
      </c>
      <c r="C325" s="384" t="s">
        <v>1647</v>
      </c>
      <c r="D325" s="384" t="s">
        <v>416</v>
      </c>
      <c r="E325" s="384" t="s">
        <v>2339</v>
      </c>
      <c r="F325" s="384" t="s">
        <v>417</v>
      </c>
      <c r="G325" s="384" t="s">
        <v>2356</v>
      </c>
      <c r="H325" s="388">
        <v>45901</v>
      </c>
      <c r="I325" s="384" t="s">
        <v>1684</v>
      </c>
      <c r="J325" s="438" t="s">
        <v>1534</v>
      </c>
      <c r="K325" s="384"/>
      <c r="L325" s="384"/>
      <c r="M325" s="384"/>
      <c r="N325" s="384"/>
      <c r="O325" s="384"/>
      <c r="P325" s="384"/>
      <c r="Q325" s="384"/>
      <c r="R325" s="384" t="s">
        <v>1476</v>
      </c>
      <c r="S325" s="384" t="s">
        <v>1476</v>
      </c>
      <c r="T325" s="384" t="s">
        <v>1496</v>
      </c>
      <c r="U325" s="388">
        <v>46259</v>
      </c>
      <c r="V325" s="384" t="s">
        <v>1476</v>
      </c>
      <c r="W325" s="384" t="s">
        <v>1476</v>
      </c>
      <c r="X325" s="384" t="s">
        <v>1476</v>
      </c>
      <c r="Y325" s="384" t="s">
        <v>1476</v>
      </c>
      <c r="Z325" s="384" t="s">
        <v>1476</v>
      </c>
      <c r="AA325" s="384" t="s">
        <v>1476</v>
      </c>
      <c r="AB325" s="384"/>
    </row>
    <row r="326" spans="1:28" s="170" customFormat="1">
      <c r="A326" s="384" t="s">
        <v>1688</v>
      </c>
      <c r="B326" s="384" t="s">
        <v>241</v>
      </c>
      <c r="C326" s="384" t="s">
        <v>1647</v>
      </c>
      <c r="D326" s="384" t="s">
        <v>416</v>
      </c>
      <c r="E326" s="384" t="s">
        <v>2339</v>
      </c>
      <c r="F326" s="384" t="s">
        <v>417</v>
      </c>
      <c r="G326" s="384" t="s">
        <v>2357</v>
      </c>
      <c r="H326" s="388">
        <v>45901</v>
      </c>
      <c r="I326" s="384" t="s">
        <v>1684</v>
      </c>
      <c r="J326" s="438" t="s">
        <v>1534</v>
      </c>
      <c r="K326" s="384"/>
      <c r="L326" s="384"/>
      <c r="M326" s="384"/>
      <c r="N326" s="384"/>
      <c r="O326" s="384"/>
      <c r="P326" s="384"/>
      <c r="Q326" s="384"/>
      <c r="R326" s="384" t="s">
        <v>1476</v>
      </c>
      <c r="S326" s="384" t="s">
        <v>1476</v>
      </c>
      <c r="T326" s="384" t="s">
        <v>1496</v>
      </c>
      <c r="U326" s="388">
        <v>46259</v>
      </c>
      <c r="V326" s="384" t="s">
        <v>1476</v>
      </c>
      <c r="W326" s="384" t="s">
        <v>1476</v>
      </c>
      <c r="X326" s="384" t="s">
        <v>1476</v>
      </c>
      <c r="Y326" s="384" t="s">
        <v>1476</v>
      </c>
      <c r="Z326" s="384" t="s">
        <v>1476</v>
      </c>
      <c r="AA326" s="384" t="s">
        <v>1476</v>
      </c>
      <c r="AB326" s="384"/>
    </row>
    <row r="327" spans="1:28" s="170" customFormat="1">
      <c r="A327" s="398" t="s">
        <v>1688</v>
      </c>
      <c r="B327" s="398" t="s">
        <v>241</v>
      </c>
      <c r="C327" s="398" t="s">
        <v>1647</v>
      </c>
      <c r="D327" s="398" t="s">
        <v>416</v>
      </c>
      <c r="E327" s="398" t="s">
        <v>2339</v>
      </c>
      <c r="F327" s="398" t="s">
        <v>417</v>
      </c>
      <c r="G327" s="398" t="s">
        <v>2358</v>
      </c>
      <c r="H327" s="400">
        <v>45901</v>
      </c>
      <c r="I327" s="398" t="s">
        <v>1684</v>
      </c>
      <c r="J327" s="448" t="s">
        <v>245</v>
      </c>
      <c r="K327" s="398"/>
      <c r="L327" s="398"/>
      <c r="M327" s="398"/>
      <c r="N327" s="398"/>
      <c r="O327" s="398"/>
      <c r="P327" s="412">
        <v>137407</v>
      </c>
      <c r="Q327" s="87" t="s">
        <v>2205</v>
      </c>
      <c r="R327" s="398" t="s">
        <v>1476</v>
      </c>
      <c r="S327" s="398" t="s">
        <v>1476</v>
      </c>
      <c r="T327" s="398" t="s">
        <v>1496</v>
      </c>
      <c r="U327" s="400">
        <v>46259</v>
      </c>
      <c r="V327" s="398" t="s">
        <v>1476</v>
      </c>
      <c r="W327" s="398" t="s">
        <v>1476</v>
      </c>
      <c r="X327" s="398" t="s">
        <v>1476</v>
      </c>
      <c r="Y327" s="398" t="s">
        <v>1476</v>
      </c>
      <c r="Z327" s="398" t="s">
        <v>1476</v>
      </c>
      <c r="AA327" s="398" t="s">
        <v>1476</v>
      </c>
      <c r="AB327" s="398" t="s">
        <v>2206</v>
      </c>
    </row>
    <row r="328" spans="1:28" s="170" customFormat="1">
      <c r="A328" s="398" t="s">
        <v>1688</v>
      </c>
      <c r="B328" s="398" t="s">
        <v>241</v>
      </c>
      <c r="C328" s="398" t="s">
        <v>1647</v>
      </c>
      <c r="D328" s="398" t="s">
        <v>416</v>
      </c>
      <c r="E328" s="398" t="s">
        <v>2339</v>
      </c>
      <c r="F328" s="398" t="s">
        <v>417</v>
      </c>
      <c r="G328" s="398" t="s">
        <v>2359</v>
      </c>
      <c r="H328" s="400">
        <v>45901</v>
      </c>
      <c r="I328" s="398" t="s">
        <v>1684</v>
      </c>
      <c r="J328" s="448" t="s">
        <v>245</v>
      </c>
      <c r="K328" s="398"/>
      <c r="L328" s="398"/>
      <c r="M328" s="398"/>
      <c r="N328" s="398"/>
      <c r="O328" s="398"/>
      <c r="P328" s="412">
        <v>137419</v>
      </c>
      <c r="Q328" s="88" t="s">
        <v>1820</v>
      </c>
      <c r="R328" s="398" t="s">
        <v>1476</v>
      </c>
      <c r="S328" s="398" t="s">
        <v>1476</v>
      </c>
      <c r="T328" s="398" t="s">
        <v>1496</v>
      </c>
      <c r="U328" s="400">
        <v>46259</v>
      </c>
      <c r="V328" s="398" t="s">
        <v>1476</v>
      </c>
      <c r="W328" s="398" t="s">
        <v>1476</v>
      </c>
      <c r="X328" s="398" t="s">
        <v>1476</v>
      </c>
      <c r="Y328" s="398" t="s">
        <v>1476</v>
      </c>
      <c r="Z328" s="398" t="s">
        <v>1476</v>
      </c>
      <c r="AA328" s="398" t="s">
        <v>1476</v>
      </c>
      <c r="AB328" s="398" t="s">
        <v>1821</v>
      </c>
    </row>
    <row r="329" spans="1:28" s="170" customFormat="1">
      <c r="A329" s="389" t="s">
        <v>1688</v>
      </c>
      <c r="B329" s="389" t="s">
        <v>241</v>
      </c>
      <c r="C329" s="389" t="s">
        <v>1647</v>
      </c>
      <c r="D329" s="389" t="s">
        <v>416</v>
      </c>
      <c r="E329" s="389" t="s">
        <v>2339</v>
      </c>
      <c r="F329" s="389" t="s">
        <v>417</v>
      </c>
      <c r="G329" s="389" t="s">
        <v>2360</v>
      </c>
      <c r="H329" s="391">
        <v>45901</v>
      </c>
      <c r="I329" s="389" t="s">
        <v>1684</v>
      </c>
      <c r="J329" s="443" t="s">
        <v>245</v>
      </c>
      <c r="K329" s="389"/>
      <c r="L329" s="389"/>
      <c r="M329" s="389"/>
      <c r="N329" s="389"/>
      <c r="O329" s="389"/>
      <c r="P329" s="389">
        <v>147797</v>
      </c>
      <c r="Q329" s="389" t="s">
        <v>2111</v>
      </c>
      <c r="R329" s="389" t="s">
        <v>1476</v>
      </c>
      <c r="S329" s="389" t="s">
        <v>1476</v>
      </c>
      <c r="T329" s="389" t="s">
        <v>1496</v>
      </c>
      <c r="U329" s="391">
        <v>46259</v>
      </c>
      <c r="V329" s="389" t="s">
        <v>1476</v>
      </c>
      <c r="W329" s="389" t="s">
        <v>1476</v>
      </c>
      <c r="X329" s="389" t="s">
        <v>1476</v>
      </c>
      <c r="Y329" s="389" t="s">
        <v>1476</v>
      </c>
      <c r="Z329" s="389" t="s">
        <v>1476</v>
      </c>
      <c r="AA329" s="389" t="s">
        <v>1476</v>
      </c>
      <c r="AB329" s="389" t="s">
        <v>1694</v>
      </c>
    </row>
    <row r="330" spans="1:28" s="170" customFormat="1">
      <c r="A330" s="384" t="s">
        <v>1688</v>
      </c>
      <c r="B330" s="384" t="s">
        <v>241</v>
      </c>
      <c r="C330" s="384" t="s">
        <v>1647</v>
      </c>
      <c r="D330" s="384" t="s">
        <v>416</v>
      </c>
      <c r="E330" s="384" t="s">
        <v>2339</v>
      </c>
      <c r="F330" s="384" t="s">
        <v>417</v>
      </c>
      <c r="G330" s="384" t="s">
        <v>2361</v>
      </c>
      <c r="H330" s="388">
        <v>45901</v>
      </c>
      <c r="I330" s="384" t="s">
        <v>1684</v>
      </c>
      <c r="J330" s="438" t="s">
        <v>1534</v>
      </c>
      <c r="K330" s="384"/>
      <c r="L330" s="384"/>
      <c r="M330" s="384"/>
      <c r="N330" s="384"/>
      <c r="O330" s="384"/>
      <c r="P330" s="384"/>
      <c r="Q330" s="384"/>
      <c r="R330" s="384" t="s">
        <v>1476</v>
      </c>
      <c r="S330" s="384" t="s">
        <v>1476</v>
      </c>
      <c r="T330" s="384" t="s">
        <v>1496</v>
      </c>
      <c r="U330" s="388">
        <v>46259</v>
      </c>
      <c r="V330" s="384" t="s">
        <v>1476</v>
      </c>
      <c r="W330" s="384" t="s">
        <v>1476</v>
      </c>
      <c r="X330" s="384" t="s">
        <v>1476</v>
      </c>
      <c r="Y330" s="384" t="s">
        <v>1476</v>
      </c>
      <c r="Z330" s="384" t="s">
        <v>1476</v>
      </c>
      <c r="AA330" s="384" t="s">
        <v>1476</v>
      </c>
      <c r="AB330" s="384"/>
    </row>
    <row r="331" spans="1:28" s="170" customFormat="1" ht="13">
      <c r="A331" s="384" t="s">
        <v>1688</v>
      </c>
      <c r="B331" s="384" t="s">
        <v>241</v>
      </c>
      <c r="C331" s="384" t="s">
        <v>1647</v>
      </c>
      <c r="D331" s="384" t="s">
        <v>416</v>
      </c>
      <c r="E331" s="384" t="s">
        <v>2339</v>
      </c>
      <c r="F331" s="384" t="s">
        <v>417</v>
      </c>
      <c r="G331" s="384" t="s">
        <v>2362</v>
      </c>
      <c r="H331" s="388">
        <v>45901</v>
      </c>
      <c r="I331" s="384" t="s">
        <v>1684</v>
      </c>
      <c r="J331" s="522" t="s">
        <v>245</v>
      </c>
      <c r="K331" s="384"/>
      <c r="L331" s="384"/>
      <c r="M331" s="384"/>
      <c r="N331" s="384"/>
      <c r="O331" s="384"/>
      <c r="P331" s="384"/>
      <c r="Q331" s="524" t="s">
        <v>3717</v>
      </c>
      <c r="R331" s="384" t="s">
        <v>1476</v>
      </c>
      <c r="S331" s="384" t="s">
        <v>1476</v>
      </c>
      <c r="T331" s="384" t="s">
        <v>1496</v>
      </c>
      <c r="U331" s="388">
        <v>46259</v>
      </c>
      <c r="V331" s="384" t="s">
        <v>1476</v>
      </c>
      <c r="W331" s="384" t="s">
        <v>1476</v>
      </c>
      <c r="X331" s="384" t="s">
        <v>1476</v>
      </c>
      <c r="Y331" s="384" t="s">
        <v>1476</v>
      </c>
      <c r="Z331" s="384" t="s">
        <v>1476</v>
      </c>
      <c r="AA331" s="384" t="s">
        <v>1476</v>
      </c>
      <c r="AB331" s="523" t="s">
        <v>3718</v>
      </c>
    </row>
    <row r="332" spans="1:28" s="170" customFormat="1">
      <c r="A332" s="384" t="s">
        <v>1688</v>
      </c>
      <c r="B332" s="384" t="s">
        <v>241</v>
      </c>
      <c r="C332" s="384" t="s">
        <v>1647</v>
      </c>
      <c r="D332" s="384" t="s">
        <v>416</v>
      </c>
      <c r="E332" s="384" t="s">
        <v>2339</v>
      </c>
      <c r="F332" s="384" t="s">
        <v>417</v>
      </c>
      <c r="G332" s="384" t="s">
        <v>2363</v>
      </c>
      <c r="H332" s="388">
        <v>45901</v>
      </c>
      <c r="I332" s="384" t="s">
        <v>1684</v>
      </c>
      <c r="J332" s="438" t="s">
        <v>1534</v>
      </c>
      <c r="K332" s="384"/>
      <c r="L332" s="384"/>
      <c r="M332" s="384"/>
      <c r="N332" s="384"/>
      <c r="O332" s="384"/>
      <c r="P332" s="384"/>
      <c r="Q332" s="384"/>
      <c r="R332" s="384" t="s">
        <v>1476</v>
      </c>
      <c r="S332" s="384" t="s">
        <v>1476</v>
      </c>
      <c r="T332" s="384" t="s">
        <v>1496</v>
      </c>
      <c r="U332" s="388">
        <v>46259</v>
      </c>
      <c r="V332" s="384" t="s">
        <v>1476</v>
      </c>
      <c r="W332" s="384" t="s">
        <v>1476</v>
      </c>
      <c r="X332" s="384" t="s">
        <v>1476</v>
      </c>
      <c r="Y332" s="384" t="s">
        <v>1476</v>
      </c>
      <c r="Z332" s="384" t="s">
        <v>1476</v>
      </c>
      <c r="AA332" s="384" t="s">
        <v>1476</v>
      </c>
      <c r="AB332" s="384"/>
    </row>
    <row r="333" spans="1:28" s="170" customFormat="1" ht="13">
      <c r="A333" s="384" t="s">
        <v>1688</v>
      </c>
      <c r="B333" s="384" t="s">
        <v>241</v>
      </c>
      <c r="C333" s="384" t="s">
        <v>1647</v>
      </c>
      <c r="D333" s="384" t="s">
        <v>416</v>
      </c>
      <c r="E333" s="384" t="s">
        <v>2339</v>
      </c>
      <c r="F333" s="384" t="s">
        <v>417</v>
      </c>
      <c r="G333" s="384" t="s">
        <v>2364</v>
      </c>
      <c r="H333" s="388">
        <v>45901</v>
      </c>
      <c r="I333" s="384" t="s">
        <v>1684</v>
      </c>
      <c r="J333" s="522" t="s">
        <v>245</v>
      </c>
      <c r="K333" s="384"/>
      <c r="L333" s="384"/>
      <c r="M333" s="384"/>
      <c r="N333" s="384"/>
      <c r="O333" s="384"/>
      <c r="P333" s="384"/>
      <c r="Q333" s="524" t="s">
        <v>3717</v>
      </c>
      <c r="R333" s="384" t="s">
        <v>1476</v>
      </c>
      <c r="S333" s="384" t="s">
        <v>1476</v>
      </c>
      <c r="T333" s="384" t="s">
        <v>1496</v>
      </c>
      <c r="U333" s="388">
        <v>46259</v>
      </c>
      <c r="V333" s="384" t="s">
        <v>1476</v>
      </c>
      <c r="W333" s="384" t="s">
        <v>1476</v>
      </c>
      <c r="X333" s="384" t="s">
        <v>1476</v>
      </c>
      <c r="Y333" s="384" t="s">
        <v>1476</v>
      </c>
      <c r="Z333" s="384" t="s">
        <v>1476</v>
      </c>
      <c r="AA333" s="384" t="s">
        <v>1476</v>
      </c>
      <c r="AB333" s="523" t="s">
        <v>3718</v>
      </c>
    </row>
    <row r="334" spans="1:28" s="170" customFormat="1">
      <c r="A334" s="384" t="s">
        <v>1688</v>
      </c>
      <c r="B334" s="384" t="s">
        <v>241</v>
      </c>
      <c r="C334" s="384" t="s">
        <v>234</v>
      </c>
      <c r="D334" s="384" t="s">
        <v>416</v>
      </c>
      <c r="E334" s="384" t="s">
        <v>2339</v>
      </c>
      <c r="F334" s="384" t="s">
        <v>417</v>
      </c>
      <c r="G334" s="384" t="s">
        <v>2365</v>
      </c>
      <c r="H334" s="388">
        <v>45901</v>
      </c>
      <c r="I334" s="384" t="s">
        <v>1766</v>
      </c>
      <c r="J334" s="438" t="s">
        <v>1534</v>
      </c>
      <c r="K334" s="384"/>
      <c r="L334" s="384"/>
      <c r="M334" s="384"/>
      <c r="N334" s="384"/>
      <c r="O334" s="384"/>
      <c r="P334" s="384"/>
      <c r="Q334" s="384"/>
      <c r="R334" s="384" t="s">
        <v>1476</v>
      </c>
      <c r="S334" s="384" t="s">
        <v>1476</v>
      </c>
      <c r="T334" s="384" t="s">
        <v>1496</v>
      </c>
      <c r="U334" s="388">
        <v>46259</v>
      </c>
      <c r="V334" s="384" t="s">
        <v>1476</v>
      </c>
      <c r="W334" s="384" t="s">
        <v>1476</v>
      </c>
      <c r="X334" s="384" t="s">
        <v>1476</v>
      </c>
      <c r="Y334" s="384" t="s">
        <v>1476</v>
      </c>
      <c r="Z334" s="384" t="s">
        <v>1476</v>
      </c>
      <c r="AA334" s="384" t="s">
        <v>1476</v>
      </c>
      <c r="AB334" s="384"/>
    </row>
    <row r="335" spans="1:28" s="170" customFormat="1">
      <c r="A335" s="384" t="s">
        <v>1688</v>
      </c>
      <c r="B335" s="384" t="s">
        <v>241</v>
      </c>
      <c r="C335" s="384" t="s">
        <v>234</v>
      </c>
      <c r="D335" s="384" t="s">
        <v>416</v>
      </c>
      <c r="E335" s="384" t="s">
        <v>2339</v>
      </c>
      <c r="F335" s="384" t="s">
        <v>417</v>
      </c>
      <c r="G335" s="384" t="s">
        <v>2366</v>
      </c>
      <c r="H335" s="388">
        <v>45901</v>
      </c>
      <c r="I335" s="384" t="s">
        <v>1766</v>
      </c>
      <c r="J335" s="438" t="s">
        <v>1534</v>
      </c>
      <c r="K335" s="384"/>
      <c r="L335" s="384"/>
      <c r="M335" s="384"/>
      <c r="N335" s="384"/>
      <c r="O335" s="384"/>
      <c r="P335" s="384"/>
      <c r="Q335" s="384"/>
      <c r="R335" s="384" t="s">
        <v>1476</v>
      </c>
      <c r="S335" s="384" t="s">
        <v>1476</v>
      </c>
      <c r="T335" s="384" t="s">
        <v>1496</v>
      </c>
      <c r="U335" s="388">
        <v>46259</v>
      </c>
      <c r="V335" s="384" t="s">
        <v>1476</v>
      </c>
      <c r="W335" s="384" t="s">
        <v>1476</v>
      </c>
      <c r="X335" s="384" t="s">
        <v>1476</v>
      </c>
      <c r="Y335" s="384" t="s">
        <v>1476</v>
      </c>
      <c r="Z335" s="384" t="s">
        <v>1476</v>
      </c>
      <c r="AA335" s="384" t="s">
        <v>1476</v>
      </c>
      <c r="AB335" s="384"/>
    </row>
    <row r="336" spans="1:28" s="170" customFormat="1">
      <c r="A336" s="384" t="s">
        <v>1688</v>
      </c>
      <c r="B336" s="384" t="s">
        <v>241</v>
      </c>
      <c r="C336" s="384" t="s">
        <v>392</v>
      </c>
      <c r="D336" s="384" t="s">
        <v>416</v>
      </c>
      <c r="E336" s="384" t="s">
        <v>2339</v>
      </c>
      <c r="F336" s="384" t="s">
        <v>417</v>
      </c>
      <c r="G336" s="384" t="s">
        <v>2367</v>
      </c>
      <c r="H336" s="388">
        <v>45901</v>
      </c>
      <c r="I336" s="384" t="s">
        <v>1766</v>
      </c>
      <c r="J336" s="438" t="s">
        <v>1534</v>
      </c>
      <c r="K336" s="384"/>
      <c r="L336" s="384"/>
      <c r="M336" s="384"/>
      <c r="N336" s="384"/>
      <c r="O336" s="384"/>
      <c r="P336" s="384"/>
      <c r="Q336" s="384"/>
      <c r="R336" s="384" t="s">
        <v>1476</v>
      </c>
      <c r="S336" s="384" t="s">
        <v>1476</v>
      </c>
      <c r="T336" s="384" t="s">
        <v>1496</v>
      </c>
      <c r="U336" s="388">
        <v>46259</v>
      </c>
      <c r="V336" s="384" t="s">
        <v>1476</v>
      </c>
      <c r="W336" s="384" t="s">
        <v>1476</v>
      </c>
      <c r="X336" s="384" t="s">
        <v>1476</v>
      </c>
      <c r="Y336" s="384" t="s">
        <v>1476</v>
      </c>
      <c r="Z336" s="384" t="s">
        <v>1476</v>
      </c>
      <c r="AA336" s="384" t="s">
        <v>1476</v>
      </c>
      <c r="AB336" s="384"/>
    </row>
    <row r="337" spans="1:29" s="170" customFormat="1">
      <c r="A337" s="384" t="s">
        <v>1688</v>
      </c>
      <c r="B337" s="384" t="s">
        <v>241</v>
      </c>
      <c r="C337" s="384" t="s">
        <v>2232</v>
      </c>
      <c r="D337" s="384" t="s">
        <v>1853</v>
      </c>
      <c r="E337" s="384" t="s">
        <v>591</v>
      </c>
      <c r="F337" s="384" t="s">
        <v>2368</v>
      </c>
      <c r="G337" s="384" t="s">
        <v>2369</v>
      </c>
      <c r="H337" s="386">
        <v>45901</v>
      </c>
      <c r="I337" s="384" t="s">
        <v>1766</v>
      </c>
      <c r="J337" s="438" t="s">
        <v>1534</v>
      </c>
      <c r="K337" s="384"/>
      <c r="L337" s="384"/>
      <c r="M337" s="384"/>
      <c r="N337" s="384"/>
      <c r="O337" s="384"/>
      <c r="P337" s="384"/>
      <c r="Q337" s="384"/>
      <c r="R337" s="384" t="s">
        <v>1476</v>
      </c>
      <c r="S337" s="384" t="s">
        <v>1476</v>
      </c>
      <c r="T337" s="384" t="s">
        <v>1496</v>
      </c>
      <c r="U337" s="386">
        <v>46259</v>
      </c>
      <c r="V337" s="384" t="s">
        <v>1476</v>
      </c>
      <c r="W337" s="384" t="s">
        <v>1476</v>
      </c>
      <c r="X337" s="384" t="s">
        <v>1476</v>
      </c>
      <c r="Y337" s="384" t="s">
        <v>1476</v>
      </c>
      <c r="Z337" s="384" t="s">
        <v>1476</v>
      </c>
      <c r="AA337" s="384" t="s">
        <v>1476</v>
      </c>
      <c r="AB337" s="384"/>
      <c r="AC337" s="91"/>
    </row>
    <row r="338" spans="1:29" s="170" customFormat="1">
      <c r="A338" s="384" t="s">
        <v>1688</v>
      </c>
      <c r="B338" s="384" t="s">
        <v>241</v>
      </c>
      <c r="C338" s="384" t="s">
        <v>2232</v>
      </c>
      <c r="D338" s="384" t="s">
        <v>1853</v>
      </c>
      <c r="E338" s="384" t="s">
        <v>591</v>
      </c>
      <c r="F338" s="384" t="s">
        <v>2368</v>
      </c>
      <c r="G338" s="384" t="s">
        <v>2370</v>
      </c>
      <c r="H338" s="386">
        <v>45901</v>
      </c>
      <c r="I338" s="384" t="s">
        <v>1766</v>
      </c>
      <c r="J338" s="438" t="s">
        <v>1534</v>
      </c>
      <c r="K338" s="384"/>
      <c r="L338" s="384"/>
      <c r="M338" s="384"/>
      <c r="N338" s="384"/>
      <c r="O338" s="384"/>
      <c r="P338" s="384"/>
      <c r="Q338" s="384"/>
      <c r="R338" s="384" t="s">
        <v>1476</v>
      </c>
      <c r="S338" s="384" t="s">
        <v>1476</v>
      </c>
      <c r="T338" s="384" t="s">
        <v>1496</v>
      </c>
      <c r="U338" s="386">
        <v>46259</v>
      </c>
      <c r="V338" s="384" t="s">
        <v>1476</v>
      </c>
      <c r="W338" s="384" t="s">
        <v>1476</v>
      </c>
      <c r="X338" s="384" t="s">
        <v>1476</v>
      </c>
      <c r="Y338" s="384" t="s">
        <v>1476</v>
      </c>
      <c r="Z338" s="384" t="s">
        <v>1476</v>
      </c>
      <c r="AA338" s="384" t="s">
        <v>1476</v>
      </c>
      <c r="AB338" s="384"/>
      <c r="AC338" s="91"/>
    </row>
    <row r="339" spans="1:29" s="170" customFormat="1">
      <c r="A339" s="384" t="s">
        <v>1688</v>
      </c>
      <c r="B339" s="384" t="s">
        <v>241</v>
      </c>
      <c r="C339" s="384" t="s">
        <v>2232</v>
      </c>
      <c r="D339" s="384" t="s">
        <v>1853</v>
      </c>
      <c r="E339" s="384" t="s">
        <v>591</v>
      </c>
      <c r="F339" s="384" t="s">
        <v>2368</v>
      </c>
      <c r="G339" s="384" t="s">
        <v>2371</v>
      </c>
      <c r="H339" s="386">
        <v>45901</v>
      </c>
      <c r="I339" s="384" t="s">
        <v>1766</v>
      </c>
      <c r="J339" s="438" t="s">
        <v>1534</v>
      </c>
      <c r="K339" s="384"/>
      <c r="L339" s="384"/>
      <c r="M339" s="384"/>
      <c r="N339" s="384"/>
      <c r="O339" s="384"/>
      <c r="P339" s="384"/>
      <c r="Q339" s="384"/>
      <c r="R339" s="384" t="s">
        <v>1476</v>
      </c>
      <c r="S339" s="384" t="s">
        <v>1476</v>
      </c>
      <c r="T339" s="384" t="s">
        <v>1496</v>
      </c>
      <c r="U339" s="386">
        <v>46259</v>
      </c>
      <c r="V339" s="384" t="s">
        <v>1476</v>
      </c>
      <c r="W339" s="384" t="s">
        <v>1476</v>
      </c>
      <c r="X339" s="384" t="s">
        <v>1476</v>
      </c>
      <c r="Y339" s="384" t="s">
        <v>1476</v>
      </c>
      <c r="Z339" s="384" t="s">
        <v>1476</v>
      </c>
      <c r="AA339" s="384" t="s">
        <v>1476</v>
      </c>
      <c r="AB339" s="384"/>
      <c r="AC339" s="91"/>
    </row>
    <row r="340" spans="1:29" s="170" customFormat="1">
      <c r="A340" s="384" t="s">
        <v>1688</v>
      </c>
      <c r="B340" s="384" t="s">
        <v>241</v>
      </c>
      <c r="C340" s="384" t="s">
        <v>2232</v>
      </c>
      <c r="D340" s="384" t="s">
        <v>1853</v>
      </c>
      <c r="E340" s="384" t="s">
        <v>591</v>
      </c>
      <c r="F340" s="384" t="s">
        <v>2368</v>
      </c>
      <c r="G340" s="384" t="s">
        <v>2372</v>
      </c>
      <c r="H340" s="386">
        <v>45901</v>
      </c>
      <c r="I340" s="384" t="s">
        <v>1766</v>
      </c>
      <c r="J340" s="438" t="s">
        <v>1534</v>
      </c>
      <c r="K340" s="384"/>
      <c r="L340" s="384"/>
      <c r="M340" s="384"/>
      <c r="N340" s="384"/>
      <c r="O340" s="384"/>
      <c r="P340" s="384"/>
      <c r="Q340" s="384"/>
      <c r="R340" s="384" t="s">
        <v>1476</v>
      </c>
      <c r="S340" s="384" t="s">
        <v>1476</v>
      </c>
      <c r="T340" s="384" t="s">
        <v>1496</v>
      </c>
      <c r="U340" s="386">
        <v>46259</v>
      </c>
      <c r="V340" s="384" t="s">
        <v>1476</v>
      </c>
      <c r="W340" s="384" t="s">
        <v>1476</v>
      </c>
      <c r="X340" s="384" t="s">
        <v>1476</v>
      </c>
      <c r="Y340" s="384" t="s">
        <v>1476</v>
      </c>
      <c r="Z340" s="384" t="s">
        <v>1476</v>
      </c>
      <c r="AA340" s="384" t="s">
        <v>1476</v>
      </c>
      <c r="AB340" s="384"/>
      <c r="AC340" s="91"/>
    </row>
    <row r="341" spans="1:29" s="170" customFormat="1">
      <c r="A341" s="384" t="s">
        <v>1688</v>
      </c>
      <c r="B341" s="384" t="s">
        <v>241</v>
      </c>
      <c r="C341" s="384" t="s">
        <v>2232</v>
      </c>
      <c r="D341" s="384" t="s">
        <v>1853</v>
      </c>
      <c r="E341" s="384" t="s">
        <v>591</v>
      </c>
      <c r="F341" s="384" t="s">
        <v>2368</v>
      </c>
      <c r="G341" s="384" t="s">
        <v>2373</v>
      </c>
      <c r="H341" s="386">
        <v>45901</v>
      </c>
      <c r="I341" s="384" t="s">
        <v>1766</v>
      </c>
      <c r="J341" s="438" t="s">
        <v>1534</v>
      </c>
      <c r="K341" s="384"/>
      <c r="L341" s="384"/>
      <c r="M341" s="384"/>
      <c r="N341" s="384"/>
      <c r="O341" s="384"/>
      <c r="P341" s="384"/>
      <c r="Q341" s="384"/>
      <c r="R341" s="384" t="s">
        <v>1476</v>
      </c>
      <c r="S341" s="384" t="s">
        <v>1476</v>
      </c>
      <c r="T341" s="384" t="s">
        <v>1496</v>
      </c>
      <c r="U341" s="386">
        <v>46259</v>
      </c>
      <c r="V341" s="384" t="s">
        <v>1476</v>
      </c>
      <c r="W341" s="384" t="s">
        <v>1476</v>
      </c>
      <c r="X341" s="384" t="s">
        <v>1476</v>
      </c>
      <c r="Y341" s="384" t="s">
        <v>1476</v>
      </c>
      <c r="Z341" s="384" t="s">
        <v>1476</v>
      </c>
      <c r="AA341" s="384" t="s">
        <v>1476</v>
      </c>
      <c r="AB341" s="384"/>
      <c r="AC341" s="91"/>
    </row>
    <row r="342" spans="1:29" s="170" customFormat="1">
      <c r="A342" s="384" t="s">
        <v>1688</v>
      </c>
      <c r="B342" s="384" t="s">
        <v>241</v>
      </c>
      <c r="C342" s="384" t="s">
        <v>2232</v>
      </c>
      <c r="D342" s="384" t="s">
        <v>1853</v>
      </c>
      <c r="E342" s="384" t="s">
        <v>591</v>
      </c>
      <c r="F342" s="384" t="s">
        <v>2368</v>
      </c>
      <c r="G342" s="384" t="s">
        <v>2374</v>
      </c>
      <c r="H342" s="386">
        <v>45901</v>
      </c>
      <c r="I342" s="384" t="s">
        <v>1766</v>
      </c>
      <c r="J342" s="438" t="s">
        <v>1534</v>
      </c>
      <c r="K342" s="384"/>
      <c r="L342" s="384"/>
      <c r="M342" s="384"/>
      <c r="N342" s="384"/>
      <c r="O342" s="384"/>
      <c r="P342" s="384"/>
      <c r="Q342" s="384"/>
      <c r="R342" s="384" t="s">
        <v>1476</v>
      </c>
      <c r="S342" s="384" t="s">
        <v>1476</v>
      </c>
      <c r="T342" s="384" t="s">
        <v>1496</v>
      </c>
      <c r="U342" s="386">
        <v>46259</v>
      </c>
      <c r="V342" s="384" t="s">
        <v>1476</v>
      </c>
      <c r="W342" s="384" t="s">
        <v>1476</v>
      </c>
      <c r="X342" s="384" t="s">
        <v>1476</v>
      </c>
      <c r="Y342" s="384" t="s">
        <v>1476</v>
      </c>
      <c r="Z342" s="384" t="s">
        <v>1476</v>
      </c>
      <c r="AA342" s="384" t="s">
        <v>1476</v>
      </c>
      <c r="AB342" s="384"/>
      <c r="AC342" s="91"/>
    </row>
    <row r="343" spans="1:29" s="170" customFormat="1">
      <c r="A343" s="384" t="s">
        <v>1688</v>
      </c>
      <c r="B343" s="384" t="s">
        <v>241</v>
      </c>
      <c r="C343" s="384" t="s">
        <v>2232</v>
      </c>
      <c r="D343" s="384" t="s">
        <v>1853</v>
      </c>
      <c r="E343" s="384" t="s">
        <v>591</v>
      </c>
      <c r="F343" s="384" t="s">
        <v>2368</v>
      </c>
      <c r="G343" s="384" t="s">
        <v>2375</v>
      </c>
      <c r="H343" s="386">
        <v>45901</v>
      </c>
      <c r="I343" s="384" t="s">
        <v>1766</v>
      </c>
      <c r="J343" s="438" t="s">
        <v>1534</v>
      </c>
      <c r="K343" s="384"/>
      <c r="L343" s="384"/>
      <c r="M343" s="384"/>
      <c r="N343" s="384"/>
      <c r="O343" s="384"/>
      <c r="P343" s="384"/>
      <c r="Q343" s="384"/>
      <c r="R343" s="384" t="s">
        <v>1476</v>
      </c>
      <c r="S343" s="384" t="s">
        <v>1476</v>
      </c>
      <c r="T343" s="384" t="s">
        <v>1496</v>
      </c>
      <c r="U343" s="386">
        <v>46259</v>
      </c>
      <c r="V343" s="384" t="s">
        <v>1476</v>
      </c>
      <c r="W343" s="384" t="s">
        <v>1476</v>
      </c>
      <c r="X343" s="384" t="s">
        <v>1476</v>
      </c>
      <c r="Y343" s="384" t="s">
        <v>1476</v>
      </c>
      <c r="Z343" s="384" t="s">
        <v>1476</v>
      </c>
      <c r="AA343" s="384" t="s">
        <v>1476</v>
      </c>
      <c r="AB343" s="384"/>
      <c r="AC343" s="91"/>
    </row>
    <row r="344" spans="1:29" s="170" customFormat="1">
      <c r="A344" s="394" t="s">
        <v>1688</v>
      </c>
      <c r="B344" s="394" t="s">
        <v>241</v>
      </c>
      <c r="C344" s="394" t="s">
        <v>2232</v>
      </c>
      <c r="D344" s="394" t="s">
        <v>1853</v>
      </c>
      <c r="E344" s="394" t="s">
        <v>591</v>
      </c>
      <c r="F344" s="394" t="s">
        <v>2368</v>
      </c>
      <c r="G344" s="394" t="s">
        <v>2376</v>
      </c>
      <c r="H344" s="427">
        <v>45901</v>
      </c>
      <c r="I344" s="394" t="s">
        <v>1766</v>
      </c>
      <c r="J344" s="435" t="s">
        <v>245</v>
      </c>
      <c r="K344" s="394"/>
      <c r="L344" s="394"/>
      <c r="M344" s="394"/>
      <c r="N344" s="394"/>
      <c r="O344" s="394"/>
      <c r="P344" s="394">
        <v>137444</v>
      </c>
      <c r="Q344" s="394" t="s">
        <v>2377</v>
      </c>
      <c r="R344" s="394" t="s">
        <v>2378</v>
      </c>
      <c r="S344" s="394" t="s">
        <v>1872</v>
      </c>
      <c r="T344" s="394" t="s">
        <v>1496</v>
      </c>
      <c r="U344" s="427">
        <v>46259</v>
      </c>
      <c r="V344" s="394" t="s">
        <v>1541</v>
      </c>
      <c r="W344" s="394" t="s">
        <v>1857</v>
      </c>
      <c r="X344" s="394" t="s">
        <v>1249</v>
      </c>
      <c r="Y344" s="394" t="s">
        <v>1374</v>
      </c>
      <c r="Z344" s="394" t="s">
        <v>1542</v>
      </c>
      <c r="AA344" s="97" t="s">
        <v>1543</v>
      </c>
      <c r="AB344" s="394"/>
      <c r="AC344" s="91"/>
    </row>
    <row r="345" spans="1:29" s="170" customFormat="1">
      <c r="A345" s="394" t="s">
        <v>1688</v>
      </c>
      <c r="B345" s="394" t="s">
        <v>241</v>
      </c>
      <c r="C345" s="394" t="s">
        <v>2232</v>
      </c>
      <c r="D345" s="394" t="s">
        <v>1853</v>
      </c>
      <c r="E345" s="394" t="s">
        <v>591</v>
      </c>
      <c r="F345" s="394" t="s">
        <v>2368</v>
      </c>
      <c r="G345" s="394" t="s">
        <v>2379</v>
      </c>
      <c r="H345" s="427">
        <v>45901</v>
      </c>
      <c r="I345" s="394" t="s">
        <v>1766</v>
      </c>
      <c r="J345" s="450" t="s">
        <v>245</v>
      </c>
      <c r="K345" s="394"/>
      <c r="L345" s="394"/>
      <c r="M345" s="394"/>
      <c r="N345" s="394"/>
      <c r="O345" s="394"/>
      <c r="P345" s="394">
        <v>137443</v>
      </c>
      <c r="Q345" s="394" t="s">
        <v>2377</v>
      </c>
      <c r="R345" s="394" t="s">
        <v>2380</v>
      </c>
      <c r="S345" s="394" t="s">
        <v>1872</v>
      </c>
      <c r="T345" s="394" t="s">
        <v>1496</v>
      </c>
      <c r="U345" s="427">
        <v>46259</v>
      </c>
      <c r="V345" s="394" t="s">
        <v>1541</v>
      </c>
      <c r="W345" s="394" t="s">
        <v>1857</v>
      </c>
      <c r="X345" s="394" t="s">
        <v>1249</v>
      </c>
      <c r="Y345" s="394" t="s">
        <v>1374</v>
      </c>
      <c r="Z345" s="394" t="s">
        <v>1542</v>
      </c>
      <c r="AA345" s="97" t="s">
        <v>1543</v>
      </c>
      <c r="AB345" s="394"/>
      <c r="AC345" s="91"/>
    </row>
    <row r="346" spans="1:29" s="170" customFormat="1">
      <c r="A346" s="384" t="s">
        <v>1688</v>
      </c>
      <c r="B346" s="384" t="s">
        <v>241</v>
      </c>
      <c r="C346" s="384" t="s">
        <v>2232</v>
      </c>
      <c r="D346" s="384" t="s">
        <v>1853</v>
      </c>
      <c r="E346" s="384" t="s">
        <v>591</v>
      </c>
      <c r="F346" s="384" t="s">
        <v>2368</v>
      </c>
      <c r="G346" s="384" t="s">
        <v>2381</v>
      </c>
      <c r="H346" s="386">
        <v>45901</v>
      </c>
      <c r="I346" s="384" t="s">
        <v>1766</v>
      </c>
      <c r="J346" s="438" t="s">
        <v>1534</v>
      </c>
      <c r="K346" s="384"/>
      <c r="L346" s="384"/>
      <c r="M346" s="384"/>
      <c r="N346" s="384"/>
      <c r="O346" s="384"/>
      <c r="P346" s="384"/>
      <c r="Q346" s="384"/>
      <c r="R346" s="384" t="s">
        <v>1476</v>
      </c>
      <c r="S346" s="384" t="s">
        <v>1476</v>
      </c>
      <c r="T346" s="384" t="s">
        <v>1496</v>
      </c>
      <c r="U346" s="386">
        <v>46259</v>
      </c>
      <c r="V346" s="384" t="s">
        <v>1476</v>
      </c>
      <c r="W346" s="384" t="s">
        <v>1476</v>
      </c>
      <c r="X346" s="384" t="s">
        <v>1476</v>
      </c>
      <c r="Y346" s="384" t="s">
        <v>1476</v>
      </c>
      <c r="Z346" s="384" t="s">
        <v>1476</v>
      </c>
      <c r="AA346" s="384" t="s">
        <v>1476</v>
      </c>
      <c r="AB346" s="384"/>
      <c r="AC346" s="91"/>
    </row>
    <row r="347" spans="1:29" s="170" customFormat="1">
      <c r="A347" s="384" t="s">
        <v>1688</v>
      </c>
      <c r="B347" s="384" t="s">
        <v>241</v>
      </c>
      <c r="C347" s="384" t="s">
        <v>2232</v>
      </c>
      <c r="D347" s="384" t="s">
        <v>1853</v>
      </c>
      <c r="E347" s="384" t="s">
        <v>591</v>
      </c>
      <c r="F347" s="384" t="s">
        <v>2368</v>
      </c>
      <c r="G347" s="384" t="s">
        <v>2382</v>
      </c>
      <c r="H347" s="386">
        <v>45901</v>
      </c>
      <c r="I347" s="384" t="s">
        <v>1766</v>
      </c>
      <c r="J347" s="438" t="s">
        <v>1534</v>
      </c>
      <c r="K347" s="384"/>
      <c r="L347" s="384"/>
      <c r="M347" s="384"/>
      <c r="N347" s="384"/>
      <c r="O347" s="384"/>
      <c r="P347" s="384"/>
      <c r="Q347" s="384"/>
      <c r="R347" s="384" t="s">
        <v>1476</v>
      </c>
      <c r="S347" s="384" t="s">
        <v>1476</v>
      </c>
      <c r="T347" s="384" t="s">
        <v>1496</v>
      </c>
      <c r="U347" s="386">
        <v>46259</v>
      </c>
      <c r="V347" s="384" t="s">
        <v>1476</v>
      </c>
      <c r="W347" s="384" t="s">
        <v>1476</v>
      </c>
      <c r="X347" s="384" t="s">
        <v>1476</v>
      </c>
      <c r="Y347" s="384" t="s">
        <v>1476</v>
      </c>
      <c r="Z347" s="384" t="s">
        <v>1476</v>
      </c>
      <c r="AA347" s="384" t="s">
        <v>1476</v>
      </c>
      <c r="AB347" s="384"/>
      <c r="AC347" s="91"/>
    </row>
    <row r="348" spans="1:29">
      <c r="A348" s="394" t="s">
        <v>1688</v>
      </c>
      <c r="B348" s="394" t="s">
        <v>241</v>
      </c>
      <c r="C348" s="394" t="s">
        <v>1186</v>
      </c>
      <c r="D348" s="394" t="s">
        <v>1129</v>
      </c>
      <c r="E348" s="394" t="s">
        <v>591</v>
      </c>
      <c r="F348" s="394" t="s">
        <v>2383</v>
      </c>
      <c r="G348" s="394" t="s">
        <v>2384</v>
      </c>
      <c r="H348" s="397" t="s">
        <v>2385</v>
      </c>
      <c r="I348" s="394" t="s">
        <v>1684</v>
      </c>
      <c r="J348" s="394" t="s">
        <v>245</v>
      </c>
      <c r="K348" s="394"/>
      <c r="L348" s="394" t="s">
        <v>2386</v>
      </c>
      <c r="M348" s="394"/>
      <c r="N348" s="394"/>
      <c r="O348" s="394"/>
      <c r="P348" s="97">
        <v>137406</v>
      </c>
      <c r="Q348" s="394" t="s">
        <v>2387</v>
      </c>
      <c r="R348" s="117" t="s">
        <v>2388</v>
      </c>
      <c r="S348" s="394" t="s">
        <v>2389</v>
      </c>
      <c r="T348" s="394" t="s">
        <v>1496</v>
      </c>
      <c r="U348" s="396">
        <v>46988</v>
      </c>
      <c r="V348" s="394" t="s">
        <v>2390</v>
      </c>
      <c r="W348" s="394" t="s">
        <v>2391</v>
      </c>
      <c r="X348" s="394" t="s">
        <v>1249</v>
      </c>
      <c r="Y348" s="394" t="s">
        <v>1374</v>
      </c>
      <c r="Z348" s="394" t="s">
        <v>1542</v>
      </c>
      <c r="AA348" s="394" t="s">
        <v>1543</v>
      </c>
      <c r="AB348" s="394"/>
    </row>
    <row r="349" spans="1:29">
      <c r="A349" s="86" t="s">
        <v>1688</v>
      </c>
      <c r="B349" s="86" t="s">
        <v>241</v>
      </c>
      <c r="C349" s="86" t="s">
        <v>2392</v>
      </c>
      <c r="D349" s="86" t="s">
        <v>1129</v>
      </c>
      <c r="E349" s="86" t="s">
        <v>591</v>
      </c>
      <c r="F349" s="86" t="s">
        <v>2393</v>
      </c>
      <c r="G349" s="86" t="s">
        <v>2394</v>
      </c>
      <c r="H349" s="108" t="s">
        <v>2385</v>
      </c>
      <c r="I349" s="86"/>
      <c r="J349" s="86" t="s">
        <v>245</v>
      </c>
      <c r="K349" s="86"/>
      <c r="L349" s="109" t="s">
        <v>2386</v>
      </c>
      <c r="M349" s="86"/>
      <c r="N349" s="86"/>
      <c r="O349" s="86"/>
      <c r="P349" s="110" t="s">
        <v>2395</v>
      </c>
      <c r="Q349" s="86" t="s">
        <v>2396</v>
      </c>
      <c r="R349" s="111" t="s">
        <v>2397</v>
      </c>
      <c r="S349" s="86" t="s">
        <v>2389</v>
      </c>
      <c r="T349" s="86" t="s">
        <v>1496</v>
      </c>
      <c r="U349" s="112">
        <v>46644</v>
      </c>
      <c r="V349" s="86" t="s">
        <v>2390</v>
      </c>
      <c r="W349" s="86" t="s">
        <v>2391</v>
      </c>
      <c r="X349" s="86" t="s">
        <v>1249</v>
      </c>
      <c r="Y349" s="86" t="s">
        <v>1374</v>
      </c>
      <c r="Z349" s="86" t="s">
        <v>1542</v>
      </c>
      <c r="AA349" s="86" t="s">
        <v>1543</v>
      </c>
      <c r="AB349" s="86"/>
    </row>
    <row r="350" spans="1:29">
      <c r="A350" s="394" t="s">
        <v>1688</v>
      </c>
      <c r="B350" s="394" t="s">
        <v>241</v>
      </c>
      <c r="C350" s="394" t="s">
        <v>2398</v>
      </c>
      <c r="D350" s="394" t="s">
        <v>406</v>
      </c>
      <c r="E350" s="394" t="s">
        <v>304</v>
      </c>
      <c r="F350" s="394" t="s">
        <v>305</v>
      </c>
      <c r="G350" s="451" t="s">
        <v>2399</v>
      </c>
      <c r="H350" s="397" t="s">
        <v>2400</v>
      </c>
      <c r="I350" s="394"/>
      <c r="J350" s="450" t="s">
        <v>245</v>
      </c>
      <c r="K350" s="394"/>
      <c r="L350" s="394"/>
      <c r="M350" s="394"/>
      <c r="N350" s="394"/>
      <c r="O350" s="394"/>
      <c r="P350" s="394">
        <v>137412</v>
      </c>
      <c r="Q350" s="394" t="s">
        <v>2211</v>
      </c>
      <c r="R350" s="394" t="s">
        <v>1476</v>
      </c>
      <c r="S350" s="394" t="s">
        <v>1476</v>
      </c>
      <c r="T350" s="394" t="s">
        <v>1496</v>
      </c>
      <c r="U350" s="396">
        <v>46303</v>
      </c>
      <c r="V350" s="394" t="s">
        <v>1476</v>
      </c>
      <c r="W350" s="394" t="s">
        <v>1476</v>
      </c>
      <c r="X350" s="394" t="s">
        <v>1476</v>
      </c>
      <c r="Y350" s="394" t="s">
        <v>1476</v>
      </c>
      <c r="Z350" s="394" t="s">
        <v>1476</v>
      </c>
      <c r="AA350" s="394" t="s">
        <v>1476</v>
      </c>
      <c r="AB350" s="394"/>
    </row>
    <row r="351" spans="1:29">
      <c r="A351" s="394" t="s">
        <v>1688</v>
      </c>
      <c r="B351" s="394" t="s">
        <v>241</v>
      </c>
      <c r="C351" s="394" t="s">
        <v>2398</v>
      </c>
      <c r="D351" s="394" t="s">
        <v>406</v>
      </c>
      <c r="E351" s="394" t="s">
        <v>304</v>
      </c>
      <c r="F351" s="394" t="s">
        <v>305</v>
      </c>
      <c r="G351" s="451" t="s">
        <v>2401</v>
      </c>
      <c r="H351" s="397" t="s">
        <v>2400</v>
      </c>
      <c r="I351" s="394"/>
      <c r="J351" s="450" t="s">
        <v>245</v>
      </c>
      <c r="K351" s="394"/>
      <c r="L351" s="394"/>
      <c r="M351" s="394"/>
      <c r="N351" s="394"/>
      <c r="O351" s="394"/>
      <c r="P351" s="394">
        <v>137411</v>
      </c>
      <c r="Q351" s="394" t="s">
        <v>2211</v>
      </c>
      <c r="R351" s="394" t="s">
        <v>1476</v>
      </c>
      <c r="S351" s="394" t="s">
        <v>1476</v>
      </c>
      <c r="T351" s="394" t="s">
        <v>1496</v>
      </c>
      <c r="U351" s="396">
        <v>46303</v>
      </c>
      <c r="V351" s="394" t="s">
        <v>1476</v>
      </c>
      <c r="W351" s="394" t="s">
        <v>1476</v>
      </c>
      <c r="X351" s="394" t="s">
        <v>1476</v>
      </c>
      <c r="Y351" s="394" t="s">
        <v>1476</v>
      </c>
      <c r="Z351" s="394" t="s">
        <v>1476</v>
      </c>
      <c r="AA351" s="394" t="s">
        <v>1476</v>
      </c>
      <c r="AB351" s="394"/>
    </row>
    <row r="352" spans="1:29">
      <c r="A352" s="394" t="s">
        <v>1688</v>
      </c>
      <c r="B352" s="394" t="s">
        <v>241</v>
      </c>
      <c r="C352" s="394" t="s">
        <v>2402</v>
      </c>
      <c r="D352" s="409" t="s">
        <v>2403</v>
      </c>
      <c r="E352" s="409" t="s">
        <v>581</v>
      </c>
      <c r="F352" s="409" t="s">
        <v>1682</v>
      </c>
      <c r="G352" s="409" t="s">
        <v>2404</v>
      </c>
      <c r="H352" s="452">
        <v>45959</v>
      </c>
      <c r="I352" s="394" t="s">
        <v>1766</v>
      </c>
      <c r="J352" s="394" t="s">
        <v>245</v>
      </c>
      <c r="K352" s="394"/>
      <c r="L352" s="394"/>
      <c r="M352" s="394"/>
      <c r="N352" s="394"/>
      <c r="O352" s="394"/>
      <c r="P352" s="394">
        <v>147519</v>
      </c>
      <c r="Q352" s="394" t="s">
        <v>2405</v>
      </c>
      <c r="R352" s="394"/>
      <c r="S352" s="394" t="s">
        <v>1476</v>
      </c>
      <c r="T352" s="394" t="s">
        <v>1496</v>
      </c>
      <c r="U352" s="396">
        <f t="shared" ref="U352:U358" si="2">EDATE(H352,12)</f>
        <v>46324</v>
      </c>
      <c r="V352" s="394" t="s">
        <v>1476</v>
      </c>
      <c r="W352" s="394" t="s">
        <v>1476</v>
      </c>
      <c r="X352" s="394" t="s">
        <v>1476</v>
      </c>
      <c r="Y352" s="394" t="s">
        <v>1476</v>
      </c>
      <c r="Z352" s="394" t="s">
        <v>1476</v>
      </c>
      <c r="AA352" s="394" t="s">
        <v>1476</v>
      </c>
      <c r="AB352" s="394"/>
    </row>
    <row r="353" spans="1:29">
      <c r="A353" s="389" t="s">
        <v>1688</v>
      </c>
      <c r="B353" s="389" t="s">
        <v>241</v>
      </c>
      <c r="C353" s="389" t="s">
        <v>2402</v>
      </c>
      <c r="D353" s="413" t="s">
        <v>2403</v>
      </c>
      <c r="E353" s="413" t="s">
        <v>581</v>
      </c>
      <c r="F353" s="413" t="s">
        <v>1682</v>
      </c>
      <c r="G353" s="413" t="s">
        <v>2406</v>
      </c>
      <c r="H353" s="453">
        <v>45959</v>
      </c>
      <c r="I353" s="389" t="s">
        <v>1766</v>
      </c>
      <c r="J353" s="389" t="s">
        <v>245</v>
      </c>
      <c r="K353" s="389"/>
      <c r="L353" s="389"/>
      <c r="M353" s="389"/>
      <c r="N353" s="389"/>
      <c r="O353" s="389"/>
      <c r="P353" s="389">
        <v>147520</v>
      </c>
      <c r="Q353" s="389" t="s">
        <v>2407</v>
      </c>
      <c r="R353" s="389"/>
      <c r="S353" s="389" t="s">
        <v>1476</v>
      </c>
      <c r="T353" s="389" t="s">
        <v>1496</v>
      </c>
      <c r="U353" s="391">
        <f t="shared" si="2"/>
        <v>46324</v>
      </c>
      <c r="V353" s="389" t="s">
        <v>1476</v>
      </c>
      <c r="W353" s="389" t="s">
        <v>1476</v>
      </c>
      <c r="X353" s="389" t="s">
        <v>1476</v>
      </c>
      <c r="Y353" s="389" t="s">
        <v>1476</v>
      </c>
      <c r="Z353" s="389" t="s">
        <v>1476</v>
      </c>
      <c r="AA353" s="389" t="s">
        <v>1476</v>
      </c>
      <c r="AB353" s="389"/>
    </row>
    <row r="354" spans="1:29" s="170" customFormat="1">
      <c r="A354" s="394" t="s">
        <v>1688</v>
      </c>
      <c r="B354" s="394" t="s">
        <v>241</v>
      </c>
      <c r="C354" s="394" t="s">
        <v>2408</v>
      </c>
      <c r="D354" s="394" t="s">
        <v>1189</v>
      </c>
      <c r="E354" s="394" t="s">
        <v>57</v>
      </c>
      <c r="F354" s="394" t="s">
        <v>2409</v>
      </c>
      <c r="G354" s="394" t="s">
        <v>2410</v>
      </c>
      <c r="H354" s="396">
        <v>45961</v>
      </c>
      <c r="I354" s="394" t="s">
        <v>1684</v>
      </c>
      <c r="J354" s="450" t="s">
        <v>245</v>
      </c>
      <c r="K354" s="394"/>
      <c r="L354" s="394" t="s">
        <v>2411</v>
      </c>
      <c r="M354" s="394"/>
      <c r="N354" s="394"/>
      <c r="O354" s="394"/>
      <c r="P354" s="394">
        <v>147517</v>
      </c>
      <c r="Q354" s="394" t="s">
        <v>2408</v>
      </c>
      <c r="R354" s="394" t="s">
        <v>1476</v>
      </c>
      <c r="S354" s="394" t="s">
        <v>1476</v>
      </c>
      <c r="T354" s="394" t="s">
        <v>1496</v>
      </c>
      <c r="U354" s="396">
        <f t="shared" si="2"/>
        <v>46326</v>
      </c>
      <c r="V354" s="394" t="s">
        <v>1476</v>
      </c>
      <c r="W354" s="394" t="s">
        <v>1476</v>
      </c>
      <c r="X354" s="394" t="s">
        <v>1476</v>
      </c>
      <c r="Y354" s="394" t="s">
        <v>1476</v>
      </c>
      <c r="Z354" s="394" t="s">
        <v>1476</v>
      </c>
      <c r="AA354" s="97" t="s">
        <v>1476</v>
      </c>
      <c r="AB354" s="394" t="s">
        <v>2412</v>
      </c>
      <c r="AC354" s="91"/>
    </row>
    <row r="355" spans="1:29">
      <c r="A355" s="389" t="s">
        <v>1688</v>
      </c>
      <c r="B355" s="389" t="s">
        <v>241</v>
      </c>
      <c r="C355" s="389" t="s">
        <v>2402</v>
      </c>
      <c r="D355" s="389" t="s">
        <v>406</v>
      </c>
      <c r="E355" s="389" t="s">
        <v>1304</v>
      </c>
      <c r="F355" s="389" t="s">
        <v>1305</v>
      </c>
      <c r="G355" s="390" t="s">
        <v>2413</v>
      </c>
      <c r="H355" s="453">
        <v>45964</v>
      </c>
      <c r="I355" s="389" t="s">
        <v>1766</v>
      </c>
      <c r="J355" s="443" t="s">
        <v>1534</v>
      </c>
      <c r="K355" s="389"/>
      <c r="L355" s="389"/>
      <c r="M355" s="389"/>
      <c r="N355" s="389"/>
      <c r="O355" s="389"/>
      <c r="P355" s="389">
        <v>147515</v>
      </c>
      <c r="Q355" s="389" t="s">
        <v>2414</v>
      </c>
      <c r="R355" s="389" t="s">
        <v>1476</v>
      </c>
      <c r="S355" s="389" t="s">
        <v>1476</v>
      </c>
      <c r="T355" s="389" t="s">
        <v>1496</v>
      </c>
      <c r="U355" s="391">
        <f t="shared" si="2"/>
        <v>46329</v>
      </c>
      <c r="V355" s="389" t="s">
        <v>1476</v>
      </c>
      <c r="W355" s="389" t="s">
        <v>1476</v>
      </c>
      <c r="X355" s="389" t="s">
        <v>1476</v>
      </c>
      <c r="Y355" s="389" t="s">
        <v>1476</v>
      </c>
      <c r="Z355" s="389" t="s">
        <v>1476</v>
      </c>
      <c r="AA355" s="389" t="s">
        <v>1476</v>
      </c>
      <c r="AB355" s="389"/>
    </row>
    <row r="356" spans="1:29">
      <c r="A356" s="389" t="s">
        <v>1688</v>
      </c>
      <c r="B356" s="389" t="s">
        <v>241</v>
      </c>
      <c r="C356" s="389" t="s">
        <v>2402</v>
      </c>
      <c r="D356" s="389" t="s">
        <v>406</v>
      </c>
      <c r="E356" s="389" t="s">
        <v>1304</v>
      </c>
      <c r="F356" s="389" t="s">
        <v>1305</v>
      </c>
      <c r="G356" s="390" t="s">
        <v>2415</v>
      </c>
      <c r="H356" s="453">
        <v>45964</v>
      </c>
      <c r="I356" s="389" t="s">
        <v>1766</v>
      </c>
      <c r="J356" s="443" t="s">
        <v>1534</v>
      </c>
      <c r="K356" s="389"/>
      <c r="L356" s="389"/>
      <c r="M356" s="389"/>
      <c r="N356" s="389"/>
      <c r="O356" s="389"/>
      <c r="P356" s="389">
        <v>147507</v>
      </c>
      <c r="Q356" s="389" t="s">
        <v>2414</v>
      </c>
      <c r="R356" s="389" t="s">
        <v>1476</v>
      </c>
      <c r="S356" s="389" t="s">
        <v>1476</v>
      </c>
      <c r="T356" s="389" t="s">
        <v>1496</v>
      </c>
      <c r="U356" s="391">
        <f t="shared" si="2"/>
        <v>46329</v>
      </c>
      <c r="V356" s="389" t="s">
        <v>1476</v>
      </c>
      <c r="W356" s="389" t="s">
        <v>1476</v>
      </c>
      <c r="X356" s="389" t="s">
        <v>1476</v>
      </c>
      <c r="Y356" s="389" t="s">
        <v>1476</v>
      </c>
      <c r="Z356" s="389" t="s">
        <v>1476</v>
      </c>
      <c r="AA356" s="389" t="s">
        <v>1476</v>
      </c>
      <c r="AB356" s="389"/>
    </row>
    <row r="357" spans="1:29">
      <c r="A357" s="389" t="s">
        <v>1688</v>
      </c>
      <c r="B357" s="389" t="s">
        <v>241</v>
      </c>
      <c r="C357" s="389" t="s">
        <v>2402</v>
      </c>
      <c r="D357" s="389" t="s">
        <v>406</v>
      </c>
      <c r="E357" s="389" t="s">
        <v>1304</v>
      </c>
      <c r="F357" s="389" t="s">
        <v>1305</v>
      </c>
      <c r="G357" s="390" t="s">
        <v>2416</v>
      </c>
      <c r="H357" s="453">
        <v>45964</v>
      </c>
      <c r="I357" s="389" t="s">
        <v>1766</v>
      </c>
      <c r="J357" s="443" t="s">
        <v>1534</v>
      </c>
      <c r="K357" s="389"/>
      <c r="L357" s="389"/>
      <c r="M357" s="389"/>
      <c r="N357" s="389"/>
      <c r="O357" s="389"/>
      <c r="P357" s="389">
        <v>147508</v>
      </c>
      <c r="Q357" s="389" t="s">
        <v>2414</v>
      </c>
      <c r="R357" s="389" t="s">
        <v>1476</v>
      </c>
      <c r="S357" s="389" t="s">
        <v>1476</v>
      </c>
      <c r="T357" s="389" t="s">
        <v>1496</v>
      </c>
      <c r="U357" s="391">
        <f t="shared" si="2"/>
        <v>46329</v>
      </c>
      <c r="V357" s="389" t="s">
        <v>1476</v>
      </c>
      <c r="W357" s="389" t="s">
        <v>1476</v>
      </c>
      <c r="X357" s="389" t="s">
        <v>1476</v>
      </c>
      <c r="Y357" s="389" t="s">
        <v>1476</v>
      </c>
      <c r="Z357" s="389" t="s">
        <v>1476</v>
      </c>
      <c r="AA357" s="389" t="s">
        <v>1476</v>
      </c>
      <c r="AB357" s="389"/>
    </row>
    <row r="358" spans="1:29">
      <c r="A358" s="105" t="s">
        <v>1688</v>
      </c>
      <c r="B358" s="105" t="s">
        <v>241</v>
      </c>
      <c r="C358" s="105" t="s">
        <v>2402</v>
      </c>
      <c r="D358" s="105" t="s">
        <v>406</v>
      </c>
      <c r="E358" s="105" t="s">
        <v>1304</v>
      </c>
      <c r="F358" s="105" t="s">
        <v>1305</v>
      </c>
      <c r="G358" s="113" t="s">
        <v>2417</v>
      </c>
      <c r="H358" s="114">
        <v>45964</v>
      </c>
      <c r="I358" s="105" t="s">
        <v>1766</v>
      </c>
      <c r="J358" s="115" t="s">
        <v>1534</v>
      </c>
      <c r="K358" s="105"/>
      <c r="L358" s="105"/>
      <c r="M358" s="105"/>
      <c r="N358" s="105"/>
      <c r="O358" s="105"/>
      <c r="P358" s="105">
        <v>147516</v>
      </c>
      <c r="Q358" s="105" t="s">
        <v>2414</v>
      </c>
      <c r="R358" s="105" t="s">
        <v>1476</v>
      </c>
      <c r="S358" s="105" t="s">
        <v>1476</v>
      </c>
      <c r="T358" s="105" t="s">
        <v>1496</v>
      </c>
      <c r="U358" s="116">
        <f t="shared" si="2"/>
        <v>46329</v>
      </c>
      <c r="V358" s="105" t="s">
        <v>1476</v>
      </c>
      <c r="W358" s="105" t="s">
        <v>1476</v>
      </c>
      <c r="X358" s="105" t="s">
        <v>1476</v>
      </c>
      <c r="Y358" s="105" t="s">
        <v>1476</v>
      </c>
      <c r="Z358" s="105" t="s">
        <v>1476</v>
      </c>
      <c r="AA358" s="105" t="s">
        <v>1476</v>
      </c>
      <c r="AB358" s="105"/>
    </row>
    <row r="359" spans="1:29">
      <c r="A359" s="384" t="s">
        <v>1958</v>
      </c>
      <c r="B359" s="384" t="s">
        <v>44</v>
      </c>
      <c r="C359" s="384" t="s">
        <v>590</v>
      </c>
      <c r="D359" s="384" t="s">
        <v>235</v>
      </c>
      <c r="E359" s="384" t="s">
        <v>591</v>
      </c>
      <c r="F359" s="384" t="s">
        <v>592</v>
      </c>
      <c r="G359" s="454" t="s">
        <v>2418</v>
      </c>
      <c r="H359" s="385" t="s">
        <v>594</v>
      </c>
      <c r="I359" s="384"/>
      <c r="J359" s="384" t="s">
        <v>245</v>
      </c>
      <c r="K359" s="384"/>
      <c r="L359" s="384" t="s">
        <v>2419</v>
      </c>
      <c r="M359" s="384"/>
      <c r="N359" s="384"/>
      <c r="O359" s="384"/>
      <c r="P359" s="384"/>
      <c r="Q359" s="384"/>
      <c r="R359" s="384"/>
      <c r="S359" s="384"/>
      <c r="T359" s="384"/>
      <c r="U359" s="384"/>
      <c r="V359" s="384" t="s">
        <v>1299</v>
      </c>
      <c r="W359" s="384" t="s">
        <v>1299</v>
      </c>
      <c r="X359" s="384" t="s">
        <v>1299</v>
      </c>
      <c r="Y359" s="384" t="s">
        <v>1299</v>
      </c>
      <c r="Z359" s="384" t="s">
        <v>1299</v>
      </c>
      <c r="AA359" s="384" t="s">
        <v>1299</v>
      </c>
      <c r="AB359" s="384"/>
    </row>
    <row r="360" spans="1:29">
      <c r="A360" s="384" t="s">
        <v>1958</v>
      </c>
      <c r="B360" s="384" t="s">
        <v>44</v>
      </c>
      <c r="C360" s="384" t="s">
        <v>590</v>
      </c>
      <c r="D360" s="384" t="s">
        <v>2403</v>
      </c>
      <c r="E360" s="384" t="s">
        <v>596</v>
      </c>
      <c r="F360" s="384" t="s">
        <v>597</v>
      </c>
      <c r="G360" s="384" t="s">
        <v>2420</v>
      </c>
      <c r="H360" s="385" t="s">
        <v>594</v>
      </c>
      <c r="I360" s="384"/>
      <c r="J360" s="384" t="s">
        <v>245</v>
      </c>
      <c r="K360" s="384"/>
      <c r="L360" s="384" t="s">
        <v>2421</v>
      </c>
      <c r="M360" s="384"/>
      <c r="N360" s="384"/>
      <c r="O360" s="384"/>
      <c r="P360" s="384"/>
      <c r="Q360" s="384"/>
      <c r="R360" s="384"/>
      <c r="S360" s="384"/>
      <c r="T360" s="384"/>
      <c r="U360" s="384"/>
      <c r="V360" s="384" t="s">
        <v>1299</v>
      </c>
      <c r="W360" s="384" t="s">
        <v>1299</v>
      </c>
      <c r="X360" s="384" t="s">
        <v>1299</v>
      </c>
      <c r="Y360" s="384" t="s">
        <v>1299</v>
      </c>
      <c r="Z360" s="384" t="s">
        <v>1299</v>
      </c>
      <c r="AA360" s="384" t="s">
        <v>1299</v>
      </c>
      <c r="AB360" s="384"/>
    </row>
    <row r="361" spans="1:29">
      <c r="A361" s="183" t="s">
        <v>1688</v>
      </c>
      <c r="B361" s="183" t="s">
        <v>241</v>
      </c>
      <c r="C361" s="183" t="s">
        <v>214</v>
      </c>
      <c r="D361" s="183" t="s">
        <v>2403</v>
      </c>
      <c r="E361" s="183" t="s">
        <v>581</v>
      </c>
      <c r="F361" s="183" t="s">
        <v>1231</v>
      </c>
      <c r="G361" s="183" t="s">
        <v>2422</v>
      </c>
      <c r="H361" s="455" t="s">
        <v>2423</v>
      </c>
      <c r="I361" s="183"/>
      <c r="J361" s="183" t="s">
        <v>245</v>
      </c>
      <c r="K361" s="183"/>
      <c r="L361" s="183" t="s">
        <v>2424</v>
      </c>
      <c r="M361" s="183"/>
      <c r="N361" s="183"/>
      <c r="O361" s="183"/>
      <c r="P361" s="183"/>
      <c r="Q361" s="183" t="s">
        <v>1657</v>
      </c>
      <c r="R361" s="183" t="s">
        <v>1476</v>
      </c>
      <c r="S361" s="183" t="s">
        <v>1476</v>
      </c>
      <c r="T361" s="183" t="s">
        <v>2425</v>
      </c>
      <c r="U361" s="456">
        <f>EDATE(H361,12)</f>
        <v>46357</v>
      </c>
      <c r="V361" s="183" t="s">
        <v>1476</v>
      </c>
      <c r="W361" s="183" t="s">
        <v>1476</v>
      </c>
      <c r="X361" s="183" t="s">
        <v>1476</v>
      </c>
      <c r="Y361" s="183" t="s">
        <v>1476</v>
      </c>
      <c r="Z361" s="183" t="s">
        <v>1476</v>
      </c>
      <c r="AA361" s="183" t="s">
        <v>1476</v>
      </c>
      <c r="AB361" s="183"/>
    </row>
    <row r="362" spans="1:29">
      <c r="A362" s="183" t="s">
        <v>1688</v>
      </c>
      <c r="B362" s="183" t="s">
        <v>241</v>
      </c>
      <c r="C362" s="183" t="s">
        <v>214</v>
      </c>
      <c r="D362" s="183" t="s">
        <v>2403</v>
      </c>
      <c r="E362" s="183" t="s">
        <v>581</v>
      </c>
      <c r="F362" s="183" t="s">
        <v>1231</v>
      </c>
      <c r="G362" s="183" t="s">
        <v>2426</v>
      </c>
      <c r="H362" s="455" t="s">
        <v>2423</v>
      </c>
      <c r="I362" s="183"/>
      <c r="J362" s="183" t="s">
        <v>245</v>
      </c>
      <c r="K362" s="183"/>
      <c r="L362" s="183" t="s">
        <v>2427</v>
      </c>
      <c r="M362" s="183"/>
      <c r="N362" s="183"/>
      <c r="O362" s="183"/>
      <c r="P362" s="183"/>
      <c r="Q362" s="183" t="s">
        <v>1657</v>
      </c>
      <c r="R362" s="183" t="s">
        <v>1476</v>
      </c>
      <c r="S362" s="183" t="s">
        <v>1476</v>
      </c>
      <c r="T362" s="183" t="s">
        <v>2425</v>
      </c>
      <c r="U362" s="456">
        <f t="shared" ref="U362:U364" si="3">EDATE(H362,12)</f>
        <v>46357</v>
      </c>
      <c r="V362" s="183" t="s">
        <v>1476</v>
      </c>
      <c r="W362" s="183" t="s">
        <v>1476</v>
      </c>
      <c r="X362" s="183" t="s">
        <v>1476</v>
      </c>
      <c r="Y362" s="183" t="s">
        <v>1476</v>
      </c>
      <c r="Z362" s="183" t="s">
        <v>1476</v>
      </c>
      <c r="AA362" s="183" t="s">
        <v>1476</v>
      </c>
      <c r="AB362" s="183"/>
    </row>
    <row r="363" spans="1:29">
      <c r="A363" s="183" t="s">
        <v>1688</v>
      </c>
      <c r="B363" s="183" t="s">
        <v>241</v>
      </c>
      <c r="C363" s="183" t="s">
        <v>214</v>
      </c>
      <c r="D363" s="183" t="s">
        <v>2403</v>
      </c>
      <c r="E363" s="183" t="s">
        <v>581</v>
      </c>
      <c r="F363" s="183" t="s">
        <v>1231</v>
      </c>
      <c r="G363" s="183" t="s">
        <v>2428</v>
      </c>
      <c r="H363" s="455" t="s">
        <v>2423</v>
      </c>
      <c r="I363" s="183"/>
      <c r="J363" s="183" t="s">
        <v>245</v>
      </c>
      <c r="K363" s="183"/>
      <c r="L363" s="183" t="s">
        <v>2429</v>
      </c>
      <c r="M363" s="183"/>
      <c r="N363" s="183"/>
      <c r="O363" s="183"/>
      <c r="P363" s="183"/>
      <c r="Q363" s="183" t="s">
        <v>1657</v>
      </c>
      <c r="R363" s="183" t="s">
        <v>1476</v>
      </c>
      <c r="S363" s="183" t="s">
        <v>1476</v>
      </c>
      <c r="T363" s="183" t="s">
        <v>2425</v>
      </c>
      <c r="U363" s="456">
        <f t="shared" si="3"/>
        <v>46357</v>
      </c>
      <c r="V363" s="183" t="s">
        <v>1476</v>
      </c>
      <c r="W363" s="183" t="s">
        <v>1476</v>
      </c>
      <c r="X363" s="183" t="s">
        <v>1476</v>
      </c>
      <c r="Y363" s="183" t="s">
        <v>1476</v>
      </c>
      <c r="Z363" s="183" t="s">
        <v>1476</v>
      </c>
      <c r="AA363" s="183" t="s">
        <v>1476</v>
      </c>
      <c r="AB363" s="183"/>
    </row>
    <row r="364" spans="1:29">
      <c r="A364" s="420" t="s">
        <v>1688</v>
      </c>
      <c r="B364" s="420" t="s">
        <v>241</v>
      </c>
      <c r="C364" s="420" t="s">
        <v>2430</v>
      </c>
      <c r="D364" s="420" t="s">
        <v>222</v>
      </c>
      <c r="E364" s="420" t="s">
        <v>57</v>
      </c>
      <c r="F364" s="420" t="s">
        <v>424</v>
      </c>
      <c r="G364" s="420" t="s">
        <v>2431</v>
      </c>
      <c r="H364" s="421" t="s">
        <v>2432</v>
      </c>
      <c r="I364" s="420" t="s">
        <v>2433</v>
      </c>
      <c r="J364" s="420" t="s">
        <v>245</v>
      </c>
      <c r="K364" s="420"/>
      <c r="L364" s="420" t="s">
        <v>2434</v>
      </c>
      <c r="M364" s="420"/>
      <c r="N364" s="420"/>
      <c r="O364" s="420"/>
      <c r="P364" s="420"/>
      <c r="Q364" s="420" t="s">
        <v>2435</v>
      </c>
      <c r="R364" s="420" t="s">
        <v>2436</v>
      </c>
      <c r="S364" s="420" t="s">
        <v>1652</v>
      </c>
      <c r="T364" s="420" t="s">
        <v>2425</v>
      </c>
      <c r="U364" s="422">
        <f t="shared" si="3"/>
        <v>46359</v>
      </c>
      <c r="V364" s="420" t="s">
        <v>2390</v>
      </c>
      <c r="W364" s="420" t="s">
        <v>2437</v>
      </c>
      <c r="X364" s="420" t="s">
        <v>1249</v>
      </c>
      <c r="Y364" s="420" t="s">
        <v>1374</v>
      </c>
      <c r="Z364" s="420" t="s">
        <v>2438</v>
      </c>
      <c r="AA364" s="420" t="s">
        <v>2439</v>
      </c>
      <c r="AB364" s="420" t="s">
        <v>2440</v>
      </c>
    </row>
    <row r="365" spans="1:29">
      <c r="A365" s="384" t="s">
        <v>1958</v>
      </c>
      <c r="B365" s="384" t="s">
        <v>44</v>
      </c>
      <c r="C365" s="457" t="s">
        <v>257</v>
      </c>
      <c r="D365" s="457" t="s">
        <v>2441</v>
      </c>
      <c r="E365" s="457" t="s">
        <v>312</v>
      </c>
      <c r="F365" s="457" t="s">
        <v>2442</v>
      </c>
      <c r="G365" s="454" t="s">
        <v>2443</v>
      </c>
      <c r="H365" s="385" t="s">
        <v>2444</v>
      </c>
      <c r="I365" s="384" t="s">
        <v>1684</v>
      </c>
      <c r="J365" s="384" t="s">
        <v>245</v>
      </c>
      <c r="K365" s="384"/>
      <c r="L365" s="384"/>
      <c r="M365" s="384"/>
      <c r="N365" s="384"/>
      <c r="O365" s="384"/>
      <c r="P365" s="384"/>
      <c r="Q365" s="384"/>
      <c r="R365" s="384" t="s">
        <v>1476</v>
      </c>
      <c r="S365" s="384" t="s">
        <v>1476</v>
      </c>
      <c r="T365" s="384" t="s">
        <v>2425</v>
      </c>
      <c r="U365" s="385" t="s">
        <v>2445</v>
      </c>
      <c r="V365" s="384" t="s">
        <v>1299</v>
      </c>
      <c r="W365" s="384" t="s">
        <v>1299</v>
      </c>
      <c r="X365" s="384" t="s">
        <v>1299</v>
      </c>
      <c r="Y365" s="384" t="s">
        <v>1299</v>
      </c>
      <c r="Z365" s="384" t="s">
        <v>1299</v>
      </c>
      <c r="AA365" s="384" t="s">
        <v>1299</v>
      </c>
      <c r="AB365" s="384"/>
    </row>
    <row r="366" spans="1:29" ht="13">
      <c r="A366" s="384" t="s">
        <v>1958</v>
      </c>
      <c r="B366" s="384" t="s">
        <v>44</v>
      </c>
      <c r="C366" s="275" t="s">
        <v>2446</v>
      </c>
      <c r="D366" s="275" t="s">
        <v>2447</v>
      </c>
      <c r="E366" s="275" t="s">
        <v>2448</v>
      </c>
      <c r="F366" s="275" t="s">
        <v>2449</v>
      </c>
      <c r="G366" s="387" t="s">
        <v>2450</v>
      </c>
      <c r="H366" s="275"/>
      <c r="I366" s="275"/>
      <c r="J366" s="384" t="s">
        <v>245</v>
      </c>
      <c r="K366" s="387"/>
      <c r="L366" s="384"/>
      <c r="M366" s="384"/>
      <c r="N366" s="384"/>
      <c r="O366" s="384"/>
      <c r="P366" s="384">
        <v>146189</v>
      </c>
      <c r="Q366" s="402" t="s">
        <v>2451</v>
      </c>
    </row>
    <row r="367" spans="1:29" s="172" customFormat="1">
      <c r="A367" s="420" t="s">
        <v>1688</v>
      </c>
      <c r="B367" s="420" t="s">
        <v>241</v>
      </c>
      <c r="C367" s="420" t="s">
        <v>2408</v>
      </c>
      <c r="D367" s="420" t="s">
        <v>1189</v>
      </c>
      <c r="E367" s="420" t="s">
        <v>57</v>
      </c>
      <c r="F367" s="420" t="s">
        <v>2452</v>
      </c>
      <c r="G367" s="420" t="s">
        <v>2453</v>
      </c>
      <c r="H367" s="421" t="s">
        <v>2454</v>
      </c>
      <c r="I367" s="420"/>
      <c r="J367" s="420" t="s">
        <v>245</v>
      </c>
      <c r="K367" s="420"/>
      <c r="L367" s="420"/>
      <c r="M367" s="420"/>
      <c r="N367" s="420"/>
      <c r="O367" s="420"/>
      <c r="P367" s="420">
        <v>146108</v>
      </c>
      <c r="Q367" s="420" t="s">
        <v>2455</v>
      </c>
      <c r="R367" s="420" t="s">
        <v>1476</v>
      </c>
      <c r="S367" s="420" t="s">
        <v>1476</v>
      </c>
      <c r="T367" s="420" t="s">
        <v>2425</v>
      </c>
      <c r="U367" s="458">
        <v>46540</v>
      </c>
      <c r="V367" s="420" t="s">
        <v>1476</v>
      </c>
      <c r="W367" s="420" t="s">
        <v>1476</v>
      </c>
      <c r="X367" s="420" t="s">
        <v>1476</v>
      </c>
      <c r="Y367" s="420" t="s">
        <v>1476</v>
      </c>
      <c r="Z367" s="420" t="s">
        <v>1476</v>
      </c>
      <c r="AA367" s="420" t="s">
        <v>1476</v>
      </c>
      <c r="AB367" s="420"/>
      <c r="AC367" s="91"/>
    </row>
    <row r="368" spans="1:29" s="172" customFormat="1">
      <c r="A368" s="420" t="s">
        <v>1688</v>
      </c>
      <c r="B368" s="420" t="s">
        <v>241</v>
      </c>
      <c r="C368" s="420" t="s">
        <v>2455</v>
      </c>
      <c r="D368" s="420" t="s">
        <v>1189</v>
      </c>
      <c r="E368" s="420" t="s">
        <v>57</v>
      </c>
      <c r="F368" s="420" t="s">
        <v>2452</v>
      </c>
      <c r="G368" s="420" t="s">
        <v>2456</v>
      </c>
      <c r="H368" s="421" t="s">
        <v>2454</v>
      </c>
      <c r="I368" s="420"/>
      <c r="J368" s="420" t="s">
        <v>245</v>
      </c>
      <c r="K368" s="420"/>
      <c r="L368" s="420"/>
      <c r="M368" s="420"/>
      <c r="N368" s="420"/>
      <c r="O368" s="420"/>
      <c r="P368" s="420">
        <v>146105</v>
      </c>
      <c r="Q368" s="420" t="s">
        <v>2457</v>
      </c>
      <c r="R368" s="420" t="s">
        <v>1476</v>
      </c>
      <c r="S368" s="420" t="s">
        <v>1476</v>
      </c>
      <c r="T368" s="420" t="s">
        <v>2425</v>
      </c>
      <c r="U368" s="458">
        <v>46540</v>
      </c>
      <c r="V368" s="420" t="s">
        <v>1476</v>
      </c>
      <c r="W368" s="420" t="s">
        <v>1476</v>
      </c>
      <c r="X368" s="420" t="s">
        <v>1476</v>
      </c>
      <c r="Y368" s="420" t="s">
        <v>1476</v>
      </c>
      <c r="Z368" s="420" t="s">
        <v>1476</v>
      </c>
      <c r="AA368" s="420" t="s">
        <v>1476</v>
      </c>
      <c r="AB368" s="420"/>
      <c r="AC368" s="91"/>
    </row>
    <row r="369" spans="1:28" s="172" customFormat="1">
      <c r="A369" s="420" t="s">
        <v>1688</v>
      </c>
      <c r="B369" s="420" t="s">
        <v>241</v>
      </c>
      <c r="C369" s="420" t="s">
        <v>2455</v>
      </c>
      <c r="D369" s="420" t="s">
        <v>1189</v>
      </c>
      <c r="E369" s="420" t="s">
        <v>57</v>
      </c>
      <c r="F369" s="420" t="s">
        <v>2452</v>
      </c>
      <c r="G369" s="420" t="s">
        <v>2458</v>
      </c>
      <c r="H369" s="421" t="s">
        <v>2454</v>
      </c>
      <c r="I369" s="420"/>
      <c r="J369" s="420" t="s">
        <v>245</v>
      </c>
      <c r="K369" s="420"/>
      <c r="L369" s="420"/>
      <c r="M369" s="420"/>
      <c r="N369" s="420"/>
      <c r="O369" s="420"/>
      <c r="P369" s="420">
        <v>146107</v>
      </c>
      <c r="Q369" s="420" t="s">
        <v>2459</v>
      </c>
      <c r="R369" s="420" t="s">
        <v>1476</v>
      </c>
      <c r="S369" s="420" t="s">
        <v>1476</v>
      </c>
      <c r="T369" s="420" t="s">
        <v>2425</v>
      </c>
      <c r="U369" s="458">
        <v>46540</v>
      </c>
      <c r="V369" s="420" t="s">
        <v>1476</v>
      </c>
      <c r="W369" s="420" t="s">
        <v>1476</v>
      </c>
      <c r="X369" s="420" t="s">
        <v>1476</v>
      </c>
      <c r="Y369" s="420" t="s">
        <v>1476</v>
      </c>
      <c r="Z369" s="420" t="s">
        <v>1476</v>
      </c>
      <c r="AA369" s="420" t="s">
        <v>1476</v>
      </c>
      <c r="AB369" s="420"/>
    </row>
    <row r="370" spans="1:28" s="172" customFormat="1">
      <c r="A370" s="183" t="s">
        <v>1688</v>
      </c>
      <c r="B370" s="183" t="s">
        <v>241</v>
      </c>
      <c r="C370" s="183" t="s">
        <v>2408</v>
      </c>
      <c r="D370" s="183" t="s">
        <v>2403</v>
      </c>
      <c r="E370" s="183" t="s">
        <v>2460</v>
      </c>
      <c r="F370" s="183" t="s">
        <v>1231</v>
      </c>
      <c r="G370" s="183" t="s">
        <v>2461</v>
      </c>
      <c r="H370" s="455" t="s">
        <v>2454</v>
      </c>
      <c r="I370" s="183"/>
      <c r="J370" s="183" t="s">
        <v>245</v>
      </c>
      <c r="K370" s="183"/>
      <c r="L370" s="183"/>
      <c r="M370" s="183"/>
      <c r="N370" s="183"/>
      <c r="O370" s="183"/>
      <c r="P370" s="183"/>
      <c r="Q370" s="183" t="s">
        <v>2408</v>
      </c>
      <c r="R370" s="183" t="s">
        <v>1476</v>
      </c>
      <c r="S370" s="183" t="s">
        <v>1476</v>
      </c>
      <c r="T370" s="183" t="s">
        <v>2425</v>
      </c>
      <c r="U370" s="456"/>
      <c r="V370" s="183" t="s">
        <v>1476</v>
      </c>
      <c r="W370" s="183" t="s">
        <v>1476</v>
      </c>
      <c r="X370" s="183" t="s">
        <v>1476</v>
      </c>
      <c r="Y370" s="183" t="s">
        <v>1476</v>
      </c>
      <c r="Z370" s="183" t="s">
        <v>1476</v>
      </c>
      <c r="AA370" s="183" t="s">
        <v>1476</v>
      </c>
      <c r="AB370" s="183"/>
    </row>
    <row r="371" spans="1:28" s="172" customFormat="1">
      <c r="A371" s="183" t="s">
        <v>1688</v>
      </c>
      <c r="B371" s="183" t="s">
        <v>241</v>
      </c>
      <c r="C371" s="183" t="s">
        <v>2455</v>
      </c>
      <c r="D371" s="183" t="s">
        <v>2403</v>
      </c>
      <c r="E371" s="183" t="s">
        <v>2460</v>
      </c>
      <c r="F371" s="183" t="s">
        <v>1231</v>
      </c>
      <c r="G371" s="183" t="s">
        <v>2462</v>
      </c>
      <c r="H371" s="455" t="s">
        <v>2454</v>
      </c>
      <c r="I371" s="183"/>
      <c r="J371" s="183" t="s">
        <v>245</v>
      </c>
      <c r="K371" s="183"/>
      <c r="L371" s="183"/>
      <c r="M371" s="183"/>
      <c r="N371" s="183"/>
      <c r="O371" s="183"/>
      <c r="P371" s="183">
        <v>146185</v>
      </c>
      <c r="Q371" s="183" t="s">
        <v>2455</v>
      </c>
      <c r="R371" s="183" t="s">
        <v>1476</v>
      </c>
      <c r="S371" s="183" t="s">
        <v>1476</v>
      </c>
      <c r="T371" s="183" t="s">
        <v>2425</v>
      </c>
      <c r="U371" s="456"/>
      <c r="V371" s="183" t="s">
        <v>1476</v>
      </c>
      <c r="W371" s="183" t="s">
        <v>1476</v>
      </c>
      <c r="X371" s="183" t="s">
        <v>1476</v>
      </c>
      <c r="Y371" s="183" t="s">
        <v>1476</v>
      </c>
      <c r="Z371" s="183" t="s">
        <v>1476</v>
      </c>
      <c r="AA371" s="183" t="s">
        <v>1476</v>
      </c>
      <c r="AB371" s="183"/>
    </row>
    <row r="372" spans="1:28">
      <c r="A372" s="415" t="s">
        <v>1688</v>
      </c>
      <c r="B372" s="415" t="s">
        <v>241</v>
      </c>
      <c r="C372" s="415" t="s">
        <v>2408</v>
      </c>
      <c r="D372" s="415" t="s">
        <v>516</v>
      </c>
      <c r="E372" s="415" t="s">
        <v>264</v>
      </c>
      <c r="F372" s="415" t="s">
        <v>2463</v>
      </c>
      <c r="G372" s="459" t="s">
        <v>2464</v>
      </c>
      <c r="H372" s="460">
        <v>46121</v>
      </c>
      <c r="I372" s="415"/>
      <c r="J372" s="415" t="s">
        <v>245</v>
      </c>
      <c r="K372" s="415"/>
      <c r="L372" s="415"/>
      <c r="M372" s="415"/>
      <c r="N372" s="415"/>
      <c r="O372" s="415"/>
      <c r="P372" s="415">
        <v>146186</v>
      </c>
      <c r="Q372" s="415" t="s">
        <v>2408</v>
      </c>
      <c r="R372" s="415" t="s">
        <v>1476</v>
      </c>
      <c r="S372" s="415" t="s">
        <v>1476</v>
      </c>
      <c r="T372" s="415" t="s">
        <v>1496</v>
      </c>
      <c r="U372" s="460"/>
      <c r="V372" s="415" t="s">
        <v>1476</v>
      </c>
      <c r="W372" s="415" t="s">
        <v>1476</v>
      </c>
      <c r="X372" s="415" t="s">
        <v>1476</v>
      </c>
      <c r="Y372" s="415" t="s">
        <v>1476</v>
      </c>
      <c r="Z372" s="415" t="s">
        <v>1476</v>
      </c>
      <c r="AA372" s="415" t="s">
        <v>1476</v>
      </c>
      <c r="AB372" s="415"/>
    </row>
    <row r="373" spans="1:28">
      <c r="A373" s="173" t="s">
        <v>1688</v>
      </c>
      <c r="B373" s="173" t="s">
        <v>241</v>
      </c>
      <c r="C373" s="173" t="s">
        <v>2408</v>
      </c>
      <c r="D373" s="173" t="s">
        <v>222</v>
      </c>
      <c r="E373" s="173" t="s">
        <v>57</v>
      </c>
      <c r="F373" s="173" t="s">
        <v>2465</v>
      </c>
      <c r="G373" s="173" t="s">
        <v>2466</v>
      </c>
      <c r="H373" s="461">
        <v>46127</v>
      </c>
      <c r="I373" s="173"/>
      <c r="J373" s="173" t="s">
        <v>245</v>
      </c>
      <c r="K373" s="173"/>
      <c r="L373" s="173" t="s">
        <v>2467</v>
      </c>
      <c r="M373" s="173"/>
      <c r="N373" s="173"/>
      <c r="O373" s="173"/>
      <c r="P373" s="174" t="s">
        <v>2468</v>
      </c>
      <c r="Q373" s="173" t="s">
        <v>2408</v>
      </c>
      <c r="R373" s="173" t="s">
        <v>2469</v>
      </c>
      <c r="S373" s="173" t="s">
        <v>1652</v>
      </c>
      <c r="T373" s="173" t="s">
        <v>1496</v>
      </c>
      <c r="U373" s="461">
        <v>46470</v>
      </c>
      <c r="V373" s="173" t="s">
        <v>2470</v>
      </c>
      <c r="W373" s="173" t="s">
        <v>2391</v>
      </c>
      <c r="X373" s="173" t="s">
        <v>2471</v>
      </c>
      <c r="Y373" s="173" t="s">
        <v>1374</v>
      </c>
      <c r="Z373" s="173" t="s">
        <v>2438</v>
      </c>
      <c r="AA373" s="173" t="s">
        <v>2439</v>
      </c>
      <c r="AB373" s="173" t="s">
        <v>2472</v>
      </c>
    </row>
    <row r="374" spans="1:28">
      <c r="A374" s="188" t="s">
        <v>1688</v>
      </c>
      <c r="B374" s="188" t="s">
        <v>2473</v>
      </c>
      <c r="C374" s="188" t="s">
        <v>2473</v>
      </c>
      <c r="D374" s="188" t="s">
        <v>222</v>
      </c>
      <c r="E374" s="188" t="s">
        <v>57</v>
      </c>
      <c r="F374" s="188" t="s">
        <v>2465</v>
      </c>
      <c r="G374" s="188" t="s">
        <v>2474</v>
      </c>
      <c r="H374" s="189">
        <v>46164</v>
      </c>
      <c r="I374" s="188" t="s">
        <v>2473</v>
      </c>
      <c r="J374" s="188" t="s">
        <v>245</v>
      </c>
      <c r="K374" s="188"/>
      <c r="L374" s="188"/>
      <c r="M374" s="188"/>
      <c r="N374" s="188"/>
      <c r="O374" s="188"/>
      <c r="P374" s="190" t="s">
        <v>2475</v>
      </c>
      <c r="Q374" s="188" t="s">
        <v>2476</v>
      </c>
      <c r="R374" s="188" t="s">
        <v>2477</v>
      </c>
      <c r="S374" s="188" t="s">
        <v>1652</v>
      </c>
      <c r="T374" s="188" t="s">
        <v>1496</v>
      </c>
      <c r="U374" s="189">
        <v>46895</v>
      </c>
      <c r="V374" s="188" t="s">
        <v>2390</v>
      </c>
      <c r="W374" s="188" t="s">
        <v>2437</v>
      </c>
      <c r="X374" s="188" t="s">
        <v>1249</v>
      </c>
      <c r="Y374" s="188" t="s">
        <v>1374</v>
      </c>
      <c r="Z374" s="188" t="s">
        <v>1542</v>
      </c>
      <c r="AA374" s="188" t="s">
        <v>2439</v>
      </c>
      <c r="AB374" s="188" t="s">
        <v>2478</v>
      </c>
    </row>
    <row r="375" spans="1:28">
      <c r="A375" s="384" t="s">
        <v>1688</v>
      </c>
      <c r="B375" s="384" t="s">
        <v>241</v>
      </c>
      <c r="C375" s="384" t="s">
        <v>392</v>
      </c>
      <c r="D375" s="384" t="s">
        <v>557</v>
      </c>
      <c r="E375" s="384" t="s">
        <v>57</v>
      </c>
      <c r="F375" s="384" t="s">
        <v>3721</v>
      </c>
      <c r="G375" s="384" t="s">
        <v>3719</v>
      </c>
      <c r="H375" s="386">
        <v>46189</v>
      </c>
      <c r="I375" s="384" t="s">
        <v>1766</v>
      </c>
      <c r="J375" s="384" t="s">
        <v>245</v>
      </c>
      <c r="K375" s="384"/>
      <c r="L375" s="384"/>
      <c r="M375" s="384"/>
      <c r="N375" s="384"/>
      <c r="O375" s="384"/>
      <c r="P375" s="384">
        <v>146122</v>
      </c>
      <c r="Q375" s="384" t="s">
        <v>1539</v>
      </c>
      <c r="R375" s="384" t="s">
        <v>1476</v>
      </c>
      <c r="S375" s="384" t="s">
        <v>1476</v>
      </c>
      <c r="T375" s="384" t="s">
        <v>2425</v>
      </c>
      <c r="U375" s="386">
        <v>47285</v>
      </c>
      <c r="V375" s="384" t="s">
        <v>1476</v>
      </c>
      <c r="W375" s="384" t="s">
        <v>1476</v>
      </c>
      <c r="X375" s="384" t="s">
        <v>1476</v>
      </c>
      <c r="Y375" s="384" t="s">
        <v>1476</v>
      </c>
      <c r="Z375" s="384" t="s">
        <v>1476</v>
      </c>
      <c r="AA375" s="384" t="s">
        <v>1476</v>
      </c>
      <c r="AB375" s="384"/>
    </row>
    <row r="376" spans="1:28">
      <c r="A376" s="384" t="s">
        <v>1688</v>
      </c>
      <c r="B376" s="384" t="s">
        <v>241</v>
      </c>
      <c r="C376" s="384" t="s">
        <v>392</v>
      </c>
      <c r="D376" s="384" t="s">
        <v>557</v>
      </c>
      <c r="E376" s="384" t="s">
        <v>57</v>
      </c>
      <c r="F376" s="384" t="s">
        <v>3721</v>
      </c>
      <c r="G376" s="384" t="s">
        <v>3720</v>
      </c>
      <c r="H376" s="386">
        <v>46189</v>
      </c>
      <c r="I376" s="384" t="s">
        <v>1766</v>
      </c>
      <c r="J376" s="384" t="s">
        <v>245</v>
      </c>
      <c r="K376" s="384"/>
      <c r="L376" s="384"/>
      <c r="M376" s="384"/>
      <c r="N376" s="384"/>
      <c r="O376" s="384"/>
      <c r="P376" s="384">
        <v>146123</v>
      </c>
      <c r="Q376" s="384" t="s">
        <v>1539</v>
      </c>
      <c r="R376" s="384" t="s">
        <v>1476</v>
      </c>
      <c r="S376" s="384" t="s">
        <v>1476</v>
      </c>
      <c r="T376" s="384" t="s">
        <v>2425</v>
      </c>
      <c r="U376" s="386">
        <v>47285</v>
      </c>
      <c r="V376" s="384" t="s">
        <v>1476</v>
      </c>
      <c r="W376" s="384" t="s">
        <v>1476</v>
      </c>
      <c r="X376" s="384" t="s">
        <v>1476</v>
      </c>
      <c r="Y376" s="384" t="s">
        <v>1476</v>
      </c>
      <c r="Z376" s="384" t="s">
        <v>1476</v>
      </c>
      <c r="AA376" s="384" t="s">
        <v>1476</v>
      </c>
      <c r="AB376" s="384"/>
    </row>
    <row r="377" spans="1:28">
      <c r="A377" s="384" t="s">
        <v>1688</v>
      </c>
      <c r="B377" s="384" t="s">
        <v>241</v>
      </c>
      <c r="C377" s="384" t="s">
        <v>392</v>
      </c>
      <c r="D377" s="384" t="s">
        <v>557</v>
      </c>
      <c r="E377" s="384" t="s">
        <v>57</v>
      </c>
      <c r="F377" s="384" t="s">
        <v>3721</v>
      </c>
      <c r="G377" s="384" t="s">
        <v>3722</v>
      </c>
      <c r="H377" s="386">
        <v>46189</v>
      </c>
      <c r="I377" s="384" t="s">
        <v>1766</v>
      </c>
      <c r="J377" s="384" t="s">
        <v>245</v>
      </c>
      <c r="K377" s="384"/>
      <c r="L377" s="384"/>
      <c r="M377" s="384"/>
      <c r="N377" s="384"/>
      <c r="O377" s="384"/>
      <c r="P377" s="384">
        <v>146121</v>
      </c>
      <c r="Q377" s="384" t="s">
        <v>1539</v>
      </c>
      <c r="R377" s="384" t="s">
        <v>1476</v>
      </c>
      <c r="S377" s="384" t="s">
        <v>1476</v>
      </c>
      <c r="T377" s="384" t="s">
        <v>2425</v>
      </c>
      <c r="U377" s="386">
        <v>47285</v>
      </c>
      <c r="V377" s="384" t="s">
        <v>1476</v>
      </c>
      <c r="W377" s="384" t="s">
        <v>1476</v>
      </c>
      <c r="X377" s="384" t="s">
        <v>1476</v>
      </c>
      <c r="Y377" s="384" t="s">
        <v>1476</v>
      </c>
      <c r="Z377" s="384" t="s">
        <v>1476</v>
      </c>
      <c r="AA377" s="384" t="s">
        <v>1476</v>
      </c>
      <c r="AB377" s="384"/>
    </row>
    <row r="378" spans="1:28">
      <c r="J378" s="526"/>
    </row>
  </sheetData>
  <mergeCells count="1">
    <mergeCell ref="P1:AB1"/>
  </mergeCells>
  <phoneticPr fontId="7" type="noConversion"/>
  <conditionalFormatting sqref="G1:G351 G354:G365 G372:G1048576">
    <cfRule type="duplicateValues" dxfId="163" priority="16"/>
  </conditionalFormatting>
  <conditionalFormatting sqref="G1:G365 G372:G1048576">
    <cfRule type="duplicateValues" dxfId="162" priority="1"/>
    <cfRule type="duplicateValues" dxfId="161" priority="2"/>
    <cfRule type="duplicateValues" dxfId="160" priority="4"/>
    <cfRule type="duplicateValues" dxfId="159" priority="6"/>
    <cfRule type="duplicateValues" dxfId="158" priority="46"/>
  </conditionalFormatting>
  <conditionalFormatting sqref="G273">
    <cfRule type="duplicateValues" dxfId="157" priority="17"/>
  </conditionalFormatting>
  <conditionalFormatting sqref="G274:G281">
    <cfRule type="duplicateValues" dxfId="156" priority="18"/>
  </conditionalFormatting>
  <conditionalFormatting sqref="G348:G351 G1:G239 G250:G269 G355:G365 G372:G1048576">
    <cfRule type="duplicateValues" dxfId="155" priority="19"/>
  </conditionalFormatting>
  <conditionalFormatting sqref="L1:L91 L93:L208 L225:L269 L272:L1048576">
    <cfRule type="duplicateValues" dxfId="154" priority="5"/>
  </conditionalFormatting>
  <conditionalFormatting sqref="L10:L12">
    <cfRule type="duplicateValues" dxfId="153" priority="20"/>
    <cfRule type="duplicateValues" dxfId="152" priority="21"/>
    <cfRule type="duplicateValues" dxfId="151" priority="22"/>
    <cfRule type="duplicateValues" dxfId="150" priority="23"/>
    <cfRule type="duplicateValues" dxfId="149" priority="24"/>
    <cfRule type="duplicateValues" dxfId="148" priority="25"/>
  </conditionalFormatting>
  <conditionalFormatting sqref="P59">
    <cfRule type="duplicateValues" dxfId="147" priority="9"/>
  </conditionalFormatting>
  <conditionalFormatting sqref="P139">
    <cfRule type="duplicateValues" dxfId="146" priority="10"/>
  </conditionalFormatting>
  <conditionalFormatting sqref="P286">
    <cfRule type="duplicateValues" dxfId="145" priority="3"/>
  </conditionalFormatting>
  <conditionalFormatting sqref="P292">
    <cfRule type="duplicateValues" dxfId="144" priority="12"/>
  </conditionalFormatting>
  <conditionalFormatting sqref="P301">
    <cfRule type="duplicateValues" dxfId="143" priority="14"/>
  </conditionalFormatting>
  <conditionalFormatting sqref="P327">
    <cfRule type="duplicateValues" dxfId="142" priority="13"/>
  </conditionalFormatting>
  <conditionalFormatting sqref="P328">
    <cfRule type="duplicateValues" dxfId="141" priority="11"/>
  </conditionalFormatting>
  <pageMargins left="0.7" right="0.7" top="0.75" bottom="0.75" header="0.3" footer="0.3"/>
  <pageSetup paperSize="9"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01F8-76E7-425C-AD38-CFDA2604AC21}">
  <dimension ref="A1:AB94"/>
  <sheetViews>
    <sheetView showGridLines="0" zoomScale="110" zoomScaleNormal="110" workbookViewId="0">
      <pane ySplit="3" topLeftCell="A82" activePane="bottomLeft" state="frozen"/>
      <selection pane="bottomLeft" activeCell="H88" sqref="H88"/>
    </sheetView>
  </sheetViews>
  <sheetFormatPr defaultColWidth="8.4140625" defaultRowHeight="12"/>
  <cols>
    <col min="1" max="1" width="4.4140625" style="91" customWidth="1"/>
    <col min="2" max="2" width="5.58203125" style="91" customWidth="1"/>
    <col min="3" max="3" width="7.83203125" style="91" customWidth="1"/>
    <col min="4" max="4" width="14.58203125" style="91" customWidth="1"/>
    <col min="5" max="5" width="6.25" style="91" customWidth="1"/>
    <col min="6" max="6" width="14.75" style="91" customWidth="1"/>
    <col min="7" max="7" width="12.4140625" style="91" customWidth="1"/>
    <col min="8" max="8" width="9.25" style="119" customWidth="1"/>
    <col min="9" max="9" width="4.75" style="91" customWidth="1"/>
    <col min="10" max="10" width="8.58203125" style="91" customWidth="1"/>
    <col min="11" max="11" width="16.1640625" style="91" hidden="1" customWidth="1"/>
    <col min="12" max="12" width="26.1640625" style="91" hidden="1" customWidth="1"/>
    <col min="13" max="13" width="18.1640625" style="91" hidden="1" customWidth="1"/>
    <col min="14" max="14" width="12.1640625" style="91" hidden="1" customWidth="1"/>
    <col min="15" max="15" width="2.1640625" style="91" hidden="1" customWidth="1"/>
    <col min="16" max="16" width="6.25" style="91" customWidth="1"/>
    <col min="17" max="17" width="11.83203125" style="91" customWidth="1"/>
    <col min="18" max="18" width="15.25" style="91" bestFit="1" customWidth="1"/>
    <col min="19" max="19" width="4.83203125" style="91" customWidth="1"/>
    <col min="20" max="20" width="8.4140625" style="91" customWidth="1"/>
    <col min="21" max="21" width="10.4140625" style="119" customWidth="1"/>
    <col min="22" max="22" width="14" style="91" customWidth="1"/>
    <col min="23" max="23" width="5.75" style="91" customWidth="1"/>
    <col min="24" max="24" width="3.75" style="91" customWidth="1"/>
    <col min="25" max="25" width="3.4140625" style="91" customWidth="1"/>
    <col min="26" max="26" width="4.4140625" style="91" customWidth="1"/>
    <col min="27" max="27" width="11.58203125" style="91" customWidth="1"/>
    <col min="28" max="28" width="7.4140625" style="91" bestFit="1" customWidth="1"/>
    <col min="29" max="16384" width="8.4140625" style="91"/>
  </cols>
  <sheetData>
    <row r="1" spans="1:28">
      <c r="A1" s="540" t="s">
        <v>0</v>
      </c>
      <c r="B1" s="540"/>
      <c r="C1" s="540"/>
      <c r="D1" s="540"/>
      <c r="E1" s="540"/>
      <c r="F1" s="540"/>
      <c r="G1" s="540"/>
      <c r="H1" s="540"/>
      <c r="I1" s="540"/>
      <c r="J1" s="540"/>
      <c r="K1" s="462"/>
      <c r="L1" s="541" t="s">
        <v>1</v>
      </c>
      <c r="M1" s="541"/>
      <c r="N1" s="541"/>
      <c r="O1" s="541"/>
      <c r="P1" s="538" t="s">
        <v>2</v>
      </c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</row>
    <row r="2" spans="1:28" s="135" customFormat="1" ht="61.4" customHeight="1">
      <c r="A2" s="350" t="s">
        <v>3</v>
      </c>
      <c r="B2" s="350" t="s">
        <v>4</v>
      </c>
      <c r="C2" s="350" t="s">
        <v>5</v>
      </c>
      <c r="D2" s="350" t="s">
        <v>6</v>
      </c>
      <c r="E2" s="350" t="s">
        <v>7</v>
      </c>
      <c r="F2" s="350" t="s">
        <v>8</v>
      </c>
      <c r="G2" s="351" t="s">
        <v>9</v>
      </c>
      <c r="H2" s="463" t="s">
        <v>10</v>
      </c>
      <c r="I2" s="351" t="s">
        <v>11</v>
      </c>
      <c r="J2" s="350" t="s">
        <v>12</v>
      </c>
      <c r="K2" s="464" t="s">
        <v>13</v>
      </c>
      <c r="L2" s="353" t="s">
        <v>14</v>
      </c>
      <c r="M2" s="354" t="s">
        <v>15</v>
      </c>
      <c r="N2" s="353" t="s">
        <v>16</v>
      </c>
      <c r="O2" s="353" t="s">
        <v>17</v>
      </c>
      <c r="P2" s="355" t="s">
        <v>18</v>
      </c>
      <c r="Q2" s="356" t="s">
        <v>19</v>
      </c>
      <c r="R2" s="356" t="s">
        <v>20</v>
      </c>
      <c r="S2" s="356" t="s">
        <v>21</v>
      </c>
      <c r="T2" s="356" t="s">
        <v>22</v>
      </c>
      <c r="U2" s="357" t="s">
        <v>23</v>
      </c>
      <c r="V2" s="356" t="s">
        <v>24</v>
      </c>
      <c r="W2" s="356" t="s">
        <v>25</v>
      </c>
      <c r="X2" s="356" t="s">
        <v>26</v>
      </c>
      <c r="Y2" s="356" t="s">
        <v>27</v>
      </c>
      <c r="Z2" s="356" t="s">
        <v>28</v>
      </c>
      <c r="AA2" s="356" t="s">
        <v>29</v>
      </c>
      <c r="AB2" s="356" t="s">
        <v>30</v>
      </c>
    </row>
    <row r="3" spans="1:28" s="92" customFormat="1" ht="21" customHeight="1">
      <c r="A3" s="381" t="s">
        <v>31</v>
      </c>
      <c r="B3" s="381" t="s">
        <v>32</v>
      </c>
      <c r="C3" s="381" t="s">
        <v>831</v>
      </c>
      <c r="D3" s="381" t="s">
        <v>34</v>
      </c>
      <c r="E3" s="381" t="s">
        <v>35</v>
      </c>
      <c r="F3" s="381" t="s">
        <v>36</v>
      </c>
      <c r="G3" s="381" t="s">
        <v>37</v>
      </c>
      <c r="H3" s="465" t="s">
        <v>38</v>
      </c>
      <c r="I3" s="381" t="s">
        <v>39</v>
      </c>
      <c r="J3" s="381"/>
      <c r="K3" s="381"/>
      <c r="L3" s="381" t="s">
        <v>40</v>
      </c>
      <c r="M3" s="381" t="s">
        <v>40</v>
      </c>
      <c r="N3" s="381" t="s">
        <v>40</v>
      </c>
      <c r="O3" s="381" t="s">
        <v>40</v>
      </c>
      <c r="P3" s="381" t="s">
        <v>41</v>
      </c>
      <c r="Q3" s="381" t="s">
        <v>42</v>
      </c>
      <c r="R3" s="381" t="s">
        <v>41</v>
      </c>
      <c r="S3" s="381" t="s">
        <v>41</v>
      </c>
      <c r="T3" s="381" t="s">
        <v>41</v>
      </c>
      <c r="U3" s="465" t="s">
        <v>41</v>
      </c>
      <c r="V3" s="381" t="s">
        <v>41</v>
      </c>
      <c r="W3" s="381" t="s">
        <v>41</v>
      </c>
      <c r="X3" s="381" t="s">
        <v>41</v>
      </c>
      <c r="Y3" s="381" t="s">
        <v>41</v>
      </c>
      <c r="Z3" s="381" t="s">
        <v>41</v>
      </c>
      <c r="AA3" s="381" t="s">
        <v>41</v>
      </c>
      <c r="AB3" s="383"/>
    </row>
    <row r="4" spans="1:28">
      <c r="A4" s="384" t="s">
        <v>2479</v>
      </c>
      <c r="B4" s="384" t="s">
        <v>241</v>
      </c>
      <c r="C4" s="384" t="s">
        <v>2480</v>
      </c>
      <c r="D4" s="384" t="s">
        <v>1482</v>
      </c>
      <c r="E4" s="384" t="s">
        <v>1483</v>
      </c>
      <c r="F4" s="384" t="s">
        <v>2481</v>
      </c>
      <c r="G4" s="385" t="s">
        <v>2482</v>
      </c>
      <c r="H4" s="466">
        <v>45930</v>
      </c>
      <c r="I4" s="384" t="s">
        <v>2483</v>
      </c>
      <c r="J4" s="384" t="s">
        <v>245</v>
      </c>
      <c r="K4" s="384"/>
      <c r="L4" s="392"/>
      <c r="M4" s="384"/>
      <c r="N4" s="384"/>
      <c r="O4" s="384"/>
      <c r="P4" s="397" t="s">
        <v>2484</v>
      </c>
      <c r="Q4" s="384" t="s">
        <v>2485</v>
      </c>
      <c r="R4" s="414" t="s">
        <v>2486</v>
      </c>
      <c r="S4" s="384" t="s">
        <v>1652</v>
      </c>
      <c r="T4" s="384" t="s">
        <v>1496</v>
      </c>
      <c r="U4" s="466">
        <v>46872</v>
      </c>
      <c r="V4" s="384" t="s">
        <v>2487</v>
      </c>
      <c r="W4" s="384" t="s">
        <v>1857</v>
      </c>
      <c r="X4" s="384" t="s">
        <v>1249</v>
      </c>
      <c r="Y4" s="384" t="s">
        <v>1374</v>
      </c>
      <c r="Z4" s="384" t="s">
        <v>2438</v>
      </c>
      <c r="AA4" s="384" t="s">
        <v>2439</v>
      </c>
      <c r="AB4" s="384"/>
    </row>
    <row r="5" spans="1:28">
      <c r="A5" s="467" t="s">
        <v>2479</v>
      </c>
      <c r="B5" s="467" t="s">
        <v>241</v>
      </c>
      <c r="C5" s="468" t="s">
        <v>2488</v>
      </c>
      <c r="D5" s="467" t="s">
        <v>56</v>
      </c>
      <c r="E5" s="467"/>
      <c r="F5" s="469" t="s">
        <v>601</v>
      </c>
      <c r="G5" s="470" t="s">
        <v>2489</v>
      </c>
      <c r="H5" s="471">
        <v>45940</v>
      </c>
      <c r="I5" s="467"/>
      <c r="J5" s="467" t="s">
        <v>245</v>
      </c>
      <c r="K5" s="467"/>
      <c r="L5" s="467"/>
      <c r="M5" s="467"/>
      <c r="N5" s="467"/>
      <c r="O5" s="467"/>
      <c r="P5" s="467"/>
      <c r="Q5" s="467" t="s">
        <v>2490</v>
      </c>
      <c r="R5" s="467"/>
      <c r="S5" s="467" t="s">
        <v>1652</v>
      </c>
      <c r="T5" s="467" t="s">
        <v>1496</v>
      </c>
      <c r="U5" s="471">
        <v>46845</v>
      </c>
      <c r="V5" s="467" t="s">
        <v>2491</v>
      </c>
      <c r="W5" s="467" t="s">
        <v>2492</v>
      </c>
      <c r="X5" s="467" t="s">
        <v>2493</v>
      </c>
      <c r="Y5" s="467" t="s">
        <v>1374</v>
      </c>
      <c r="Z5" s="467" t="s">
        <v>1542</v>
      </c>
      <c r="AA5" s="467" t="s">
        <v>2439</v>
      </c>
      <c r="AB5" s="467"/>
    </row>
    <row r="6" spans="1:28">
      <c r="A6" s="467" t="s">
        <v>2479</v>
      </c>
      <c r="B6" s="467" t="s">
        <v>241</v>
      </c>
      <c r="C6" s="468" t="s">
        <v>2488</v>
      </c>
      <c r="D6" s="467" t="s">
        <v>56</v>
      </c>
      <c r="E6" s="467"/>
      <c r="F6" s="469" t="s">
        <v>601</v>
      </c>
      <c r="G6" s="470" t="s">
        <v>2494</v>
      </c>
      <c r="H6" s="471">
        <v>45940</v>
      </c>
      <c r="I6" s="467"/>
      <c r="J6" s="467" t="s">
        <v>245</v>
      </c>
      <c r="K6" s="467"/>
      <c r="L6" s="467"/>
      <c r="M6" s="467"/>
      <c r="N6" s="467"/>
      <c r="O6" s="467"/>
      <c r="P6" s="467"/>
      <c r="Q6" s="467" t="s">
        <v>2490</v>
      </c>
      <c r="R6" s="467"/>
      <c r="S6" s="467" t="s">
        <v>1652</v>
      </c>
      <c r="T6" s="467" t="s">
        <v>1496</v>
      </c>
      <c r="U6" s="471">
        <v>46845</v>
      </c>
      <c r="V6" s="467" t="s">
        <v>2491</v>
      </c>
      <c r="W6" s="467" t="s">
        <v>2492</v>
      </c>
      <c r="X6" s="467" t="s">
        <v>2493</v>
      </c>
      <c r="Y6" s="467" t="s">
        <v>1374</v>
      </c>
      <c r="Z6" s="467" t="s">
        <v>1542</v>
      </c>
      <c r="AA6" s="467" t="s">
        <v>2439</v>
      </c>
      <c r="AB6" s="467"/>
    </row>
    <row r="7" spans="1:28">
      <c r="A7" s="467" t="s">
        <v>2479</v>
      </c>
      <c r="B7" s="467" t="s">
        <v>241</v>
      </c>
      <c r="C7" s="468" t="s">
        <v>55</v>
      </c>
      <c r="D7" s="467" t="s">
        <v>2495</v>
      </c>
      <c r="E7" s="467"/>
      <c r="F7" s="469" t="s">
        <v>601</v>
      </c>
      <c r="G7" s="470" t="s">
        <v>2496</v>
      </c>
      <c r="H7" s="471">
        <v>45940</v>
      </c>
      <c r="I7" s="467"/>
      <c r="J7" s="467" t="s">
        <v>245</v>
      </c>
      <c r="K7" s="467"/>
      <c r="L7" s="467"/>
      <c r="M7" s="467"/>
      <c r="N7" s="467"/>
      <c r="O7" s="467"/>
      <c r="P7" s="467"/>
      <c r="Q7" s="467" t="s">
        <v>2014</v>
      </c>
      <c r="R7" s="467"/>
      <c r="S7" s="467" t="s">
        <v>1652</v>
      </c>
      <c r="T7" s="467" t="s">
        <v>1496</v>
      </c>
      <c r="U7" s="471">
        <v>46845</v>
      </c>
      <c r="V7" s="467" t="s">
        <v>2491</v>
      </c>
      <c r="W7" s="467" t="s">
        <v>2492</v>
      </c>
      <c r="X7" s="467" t="s">
        <v>2493</v>
      </c>
      <c r="Y7" s="467" t="s">
        <v>1374</v>
      </c>
      <c r="Z7" s="467" t="s">
        <v>1542</v>
      </c>
      <c r="AA7" s="467" t="s">
        <v>2439</v>
      </c>
      <c r="AB7" s="467"/>
    </row>
    <row r="8" spans="1:28">
      <c r="A8" s="467" t="s">
        <v>2479</v>
      </c>
      <c r="B8" s="467" t="s">
        <v>241</v>
      </c>
      <c r="C8" s="468" t="s">
        <v>55</v>
      </c>
      <c r="D8" s="467" t="s">
        <v>2495</v>
      </c>
      <c r="E8" s="467"/>
      <c r="F8" s="469" t="s">
        <v>601</v>
      </c>
      <c r="G8" s="470" t="s">
        <v>2497</v>
      </c>
      <c r="H8" s="471">
        <v>45940</v>
      </c>
      <c r="I8" s="467"/>
      <c r="J8" s="467" t="s">
        <v>245</v>
      </c>
      <c r="K8" s="467"/>
      <c r="L8" s="467"/>
      <c r="M8" s="467"/>
      <c r="N8" s="467"/>
      <c r="O8" s="467"/>
      <c r="P8" s="467"/>
      <c r="Q8" s="467" t="s">
        <v>2014</v>
      </c>
      <c r="R8" s="467"/>
      <c r="S8" s="467" t="s">
        <v>1652</v>
      </c>
      <c r="T8" s="467" t="s">
        <v>1496</v>
      </c>
      <c r="U8" s="471">
        <v>46845</v>
      </c>
      <c r="V8" s="467" t="s">
        <v>2491</v>
      </c>
      <c r="W8" s="467" t="s">
        <v>2492</v>
      </c>
      <c r="X8" s="467" t="s">
        <v>2493</v>
      </c>
      <c r="Y8" s="467" t="s">
        <v>1374</v>
      </c>
      <c r="Z8" s="467" t="s">
        <v>1542</v>
      </c>
      <c r="AA8" s="467" t="s">
        <v>2439</v>
      </c>
      <c r="AB8" s="467"/>
    </row>
    <row r="9" spans="1:28">
      <c r="A9" s="467" t="s">
        <v>2479</v>
      </c>
      <c r="B9" s="467" t="s">
        <v>241</v>
      </c>
      <c r="C9" s="468" t="s">
        <v>55</v>
      </c>
      <c r="D9" s="467" t="s">
        <v>2495</v>
      </c>
      <c r="E9" s="467"/>
      <c r="F9" s="469" t="s">
        <v>2498</v>
      </c>
      <c r="G9" s="470" t="s">
        <v>2499</v>
      </c>
      <c r="H9" s="471">
        <v>45940</v>
      </c>
      <c r="I9" s="467"/>
      <c r="J9" s="467" t="s">
        <v>245</v>
      </c>
      <c r="K9" s="467"/>
      <c r="L9" s="467"/>
      <c r="M9" s="467"/>
      <c r="N9" s="467"/>
      <c r="O9" s="467"/>
      <c r="P9" s="467"/>
      <c r="Q9" s="467" t="s">
        <v>2014</v>
      </c>
      <c r="R9" s="467"/>
      <c r="S9" s="467" t="s">
        <v>1652</v>
      </c>
      <c r="T9" s="467" t="s">
        <v>1496</v>
      </c>
      <c r="U9" s="471">
        <v>46845</v>
      </c>
      <c r="V9" s="467" t="s">
        <v>2500</v>
      </c>
      <c r="W9" s="467" t="s">
        <v>2501</v>
      </c>
      <c r="X9" s="467" t="s">
        <v>1249</v>
      </c>
      <c r="Y9" s="467" t="s">
        <v>1374</v>
      </c>
      <c r="Z9" s="467" t="s">
        <v>1542</v>
      </c>
      <c r="AA9" s="467" t="s">
        <v>2439</v>
      </c>
      <c r="AB9" s="467"/>
    </row>
    <row r="10" spans="1:28">
      <c r="A10" s="467" t="s">
        <v>2479</v>
      </c>
      <c r="B10" s="467" t="s">
        <v>241</v>
      </c>
      <c r="C10" s="468" t="s">
        <v>55</v>
      </c>
      <c r="D10" s="467" t="s">
        <v>2495</v>
      </c>
      <c r="E10" s="467"/>
      <c r="F10" s="469" t="s">
        <v>601</v>
      </c>
      <c r="G10" s="470" t="s">
        <v>2502</v>
      </c>
      <c r="H10" s="471">
        <v>45940</v>
      </c>
      <c r="I10" s="467"/>
      <c r="J10" s="467" t="s">
        <v>245</v>
      </c>
      <c r="K10" s="467"/>
      <c r="L10" s="467"/>
      <c r="M10" s="467"/>
      <c r="N10" s="467"/>
      <c r="O10" s="467"/>
      <c r="P10" s="467"/>
      <c r="Q10" s="467" t="s">
        <v>2014</v>
      </c>
      <c r="R10" s="467"/>
      <c r="S10" s="467" t="s">
        <v>1652</v>
      </c>
      <c r="T10" s="467" t="s">
        <v>1496</v>
      </c>
      <c r="U10" s="471">
        <v>46845</v>
      </c>
      <c r="V10" s="467" t="s">
        <v>2491</v>
      </c>
      <c r="W10" s="467" t="s">
        <v>2492</v>
      </c>
      <c r="X10" s="467" t="s">
        <v>2493</v>
      </c>
      <c r="Y10" s="467" t="s">
        <v>1374</v>
      </c>
      <c r="Z10" s="467" t="s">
        <v>1542</v>
      </c>
      <c r="AA10" s="467" t="s">
        <v>2439</v>
      </c>
      <c r="AB10" s="467"/>
    </row>
    <row r="11" spans="1:28">
      <c r="A11" s="467" t="s">
        <v>2479</v>
      </c>
      <c r="B11" s="467" t="s">
        <v>241</v>
      </c>
      <c r="C11" s="468" t="s">
        <v>55</v>
      </c>
      <c r="D11" s="467" t="s">
        <v>2495</v>
      </c>
      <c r="E11" s="467"/>
      <c r="F11" s="469" t="s">
        <v>601</v>
      </c>
      <c r="G11" s="470" t="s">
        <v>2503</v>
      </c>
      <c r="H11" s="471">
        <v>45940</v>
      </c>
      <c r="I11" s="467"/>
      <c r="J11" s="467" t="s">
        <v>245</v>
      </c>
      <c r="K11" s="467"/>
      <c r="L11" s="467"/>
      <c r="M11" s="467"/>
      <c r="N11" s="467"/>
      <c r="O11" s="467"/>
      <c r="P11" s="467"/>
      <c r="Q11" s="467" t="s">
        <v>2014</v>
      </c>
      <c r="R11" s="467"/>
      <c r="S11" s="467" t="s">
        <v>1652</v>
      </c>
      <c r="T11" s="467" t="s">
        <v>1496</v>
      </c>
      <c r="U11" s="471">
        <v>46845</v>
      </c>
      <c r="V11" s="467" t="s">
        <v>2500</v>
      </c>
      <c r="W11" s="467" t="s">
        <v>2501</v>
      </c>
      <c r="X11" s="467" t="s">
        <v>1249</v>
      </c>
      <c r="Y11" s="467" t="s">
        <v>1374</v>
      </c>
      <c r="Z11" s="467" t="s">
        <v>1542</v>
      </c>
      <c r="AA11" s="467" t="s">
        <v>2439</v>
      </c>
      <c r="AB11" s="467"/>
    </row>
    <row r="12" spans="1:28">
      <c r="A12" s="467" t="s">
        <v>2479</v>
      </c>
      <c r="B12" s="467" t="s">
        <v>241</v>
      </c>
      <c r="C12" s="468" t="s">
        <v>55</v>
      </c>
      <c r="D12" s="467" t="s">
        <v>2495</v>
      </c>
      <c r="E12" s="467"/>
      <c r="F12" s="469" t="s">
        <v>601</v>
      </c>
      <c r="G12" s="470" t="s">
        <v>2504</v>
      </c>
      <c r="H12" s="471">
        <v>45940</v>
      </c>
      <c r="I12" s="467"/>
      <c r="J12" s="467" t="s">
        <v>245</v>
      </c>
      <c r="K12" s="467"/>
      <c r="L12" s="467"/>
      <c r="M12" s="467"/>
      <c r="N12" s="467"/>
      <c r="O12" s="467"/>
      <c r="P12" s="467"/>
      <c r="Q12" s="467" t="s">
        <v>2014</v>
      </c>
      <c r="R12" s="467"/>
      <c r="S12" s="467" t="s">
        <v>1652</v>
      </c>
      <c r="T12" s="467" t="s">
        <v>1496</v>
      </c>
      <c r="U12" s="471">
        <v>46845</v>
      </c>
      <c r="V12" s="467" t="s">
        <v>2491</v>
      </c>
      <c r="W12" s="467" t="s">
        <v>2492</v>
      </c>
      <c r="X12" s="467" t="s">
        <v>2493</v>
      </c>
      <c r="Y12" s="467" t="s">
        <v>1374</v>
      </c>
      <c r="Z12" s="467" t="s">
        <v>1542</v>
      </c>
      <c r="AA12" s="467" t="s">
        <v>2439</v>
      </c>
      <c r="AB12" s="467"/>
    </row>
    <row r="13" spans="1:28">
      <c r="A13" s="467" t="s">
        <v>2479</v>
      </c>
      <c r="B13" s="467" t="s">
        <v>241</v>
      </c>
      <c r="C13" s="468" t="s">
        <v>55</v>
      </c>
      <c r="D13" s="467" t="s">
        <v>2495</v>
      </c>
      <c r="E13" s="467"/>
      <c r="F13" s="469" t="s">
        <v>601</v>
      </c>
      <c r="G13" s="470" t="s">
        <v>2505</v>
      </c>
      <c r="H13" s="471">
        <v>45940</v>
      </c>
      <c r="I13" s="467"/>
      <c r="J13" s="467" t="s">
        <v>245</v>
      </c>
      <c r="K13" s="467"/>
      <c r="L13" s="467"/>
      <c r="M13" s="467"/>
      <c r="N13" s="467"/>
      <c r="O13" s="467"/>
      <c r="P13" s="467"/>
      <c r="Q13" s="467" t="s">
        <v>2014</v>
      </c>
      <c r="R13" s="467"/>
      <c r="S13" s="467" t="s">
        <v>1652</v>
      </c>
      <c r="T13" s="467" t="s">
        <v>1496</v>
      </c>
      <c r="U13" s="471">
        <v>46845</v>
      </c>
      <c r="V13" s="467" t="s">
        <v>2491</v>
      </c>
      <c r="W13" s="467" t="s">
        <v>2492</v>
      </c>
      <c r="X13" s="467" t="s">
        <v>2493</v>
      </c>
      <c r="Y13" s="467" t="s">
        <v>1374</v>
      </c>
      <c r="Z13" s="467" t="s">
        <v>1542</v>
      </c>
      <c r="AA13" s="467" t="s">
        <v>2439</v>
      </c>
      <c r="AB13" s="467"/>
    </row>
    <row r="14" spans="1:28">
      <c r="A14" s="467" t="s">
        <v>2479</v>
      </c>
      <c r="B14" s="467" t="s">
        <v>241</v>
      </c>
      <c r="C14" s="467" t="s">
        <v>55</v>
      </c>
      <c r="D14" s="467" t="s">
        <v>2495</v>
      </c>
      <c r="E14" s="467"/>
      <c r="F14" s="467" t="s">
        <v>601</v>
      </c>
      <c r="G14" s="467" t="s">
        <v>2506</v>
      </c>
      <c r="H14" s="471">
        <v>45940</v>
      </c>
      <c r="I14" s="467"/>
      <c r="J14" s="467" t="s">
        <v>245</v>
      </c>
      <c r="K14" s="467"/>
      <c r="L14" s="467"/>
      <c r="M14" s="467"/>
      <c r="N14" s="467"/>
      <c r="O14" s="467"/>
      <c r="P14" s="467"/>
      <c r="Q14" s="467" t="s">
        <v>2014</v>
      </c>
      <c r="R14" s="467"/>
      <c r="S14" s="467" t="s">
        <v>1652</v>
      </c>
      <c r="T14" s="467" t="s">
        <v>1496</v>
      </c>
      <c r="U14" s="471">
        <v>46845</v>
      </c>
      <c r="V14" s="467" t="s">
        <v>2491</v>
      </c>
      <c r="W14" s="467" t="s">
        <v>2492</v>
      </c>
      <c r="X14" s="467" t="s">
        <v>2493</v>
      </c>
      <c r="Y14" s="467" t="s">
        <v>1374</v>
      </c>
      <c r="Z14" s="467" t="s">
        <v>1542</v>
      </c>
      <c r="AA14" s="467" t="s">
        <v>2439</v>
      </c>
      <c r="AB14" s="467"/>
    </row>
    <row r="15" spans="1:28">
      <c r="A15" s="467" t="s">
        <v>2479</v>
      </c>
      <c r="B15" s="467" t="s">
        <v>241</v>
      </c>
      <c r="C15" s="467" t="s">
        <v>55</v>
      </c>
      <c r="D15" s="467" t="s">
        <v>2495</v>
      </c>
      <c r="E15" s="467"/>
      <c r="F15" s="467" t="s">
        <v>601</v>
      </c>
      <c r="G15" s="467" t="s">
        <v>2507</v>
      </c>
      <c r="H15" s="471">
        <v>45940</v>
      </c>
      <c r="I15" s="467"/>
      <c r="J15" s="467" t="s">
        <v>245</v>
      </c>
      <c r="K15" s="467"/>
      <c r="L15" s="467"/>
      <c r="M15" s="467"/>
      <c r="N15" s="467"/>
      <c r="O15" s="467"/>
      <c r="P15" s="467"/>
      <c r="Q15" s="467" t="s">
        <v>2014</v>
      </c>
      <c r="R15" s="467"/>
      <c r="S15" s="467" t="s">
        <v>1652</v>
      </c>
      <c r="T15" s="467" t="s">
        <v>1496</v>
      </c>
      <c r="U15" s="471">
        <v>46845</v>
      </c>
      <c r="V15" s="467" t="s">
        <v>2491</v>
      </c>
      <c r="W15" s="467" t="s">
        <v>2492</v>
      </c>
      <c r="X15" s="467" t="s">
        <v>2493</v>
      </c>
      <c r="Y15" s="467" t="s">
        <v>1374</v>
      </c>
      <c r="Z15" s="467" t="s">
        <v>1542</v>
      </c>
      <c r="AA15" s="467" t="s">
        <v>2439</v>
      </c>
      <c r="AB15" s="467"/>
    </row>
    <row r="16" spans="1:28">
      <c r="A16" s="467" t="s">
        <v>2479</v>
      </c>
      <c r="B16" s="467" t="s">
        <v>241</v>
      </c>
      <c r="C16" s="467" t="s">
        <v>55</v>
      </c>
      <c r="D16" s="467" t="s">
        <v>2495</v>
      </c>
      <c r="E16" s="467"/>
      <c r="F16" s="467" t="s">
        <v>601</v>
      </c>
      <c r="G16" s="467" t="s">
        <v>2508</v>
      </c>
      <c r="H16" s="471">
        <v>45940</v>
      </c>
      <c r="I16" s="467"/>
      <c r="J16" s="467" t="s">
        <v>245</v>
      </c>
      <c r="K16" s="467"/>
      <c r="L16" s="467"/>
      <c r="M16" s="467"/>
      <c r="N16" s="467"/>
      <c r="O16" s="467"/>
      <c r="P16" s="467"/>
      <c r="Q16" s="467" t="s">
        <v>2014</v>
      </c>
      <c r="R16" s="467"/>
      <c r="S16" s="467" t="s">
        <v>1652</v>
      </c>
      <c r="T16" s="467" t="s">
        <v>1496</v>
      </c>
      <c r="U16" s="471">
        <v>46845</v>
      </c>
      <c r="V16" s="467" t="s">
        <v>2491</v>
      </c>
      <c r="W16" s="467" t="s">
        <v>2492</v>
      </c>
      <c r="X16" s="467" t="s">
        <v>2493</v>
      </c>
      <c r="Y16" s="467" t="s">
        <v>1374</v>
      </c>
      <c r="Z16" s="467" t="s">
        <v>1542</v>
      </c>
      <c r="AA16" s="467" t="s">
        <v>2439</v>
      </c>
      <c r="AB16" s="467"/>
    </row>
    <row r="17" spans="1:28">
      <c r="A17" s="467" t="s">
        <v>2479</v>
      </c>
      <c r="B17" s="467" t="s">
        <v>241</v>
      </c>
      <c r="C17" s="467" t="s">
        <v>55</v>
      </c>
      <c r="D17" s="467" t="s">
        <v>2495</v>
      </c>
      <c r="E17" s="467"/>
      <c r="F17" s="467" t="s">
        <v>601</v>
      </c>
      <c r="G17" s="467" t="s">
        <v>2509</v>
      </c>
      <c r="H17" s="471">
        <v>45940</v>
      </c>
      <c r="I17" s="467"/>
      <c r="J17" s="467" t="s">
        <v>245</v>
      </c>
      <c r="K17" s="467"/>
      <c r="L17" s="467"/>
      <c r="M17" s="467"/>
      <c r="N17" s="467"/>
      <c r="O17" s="467"/>
      <c r="P17" s="467"/>
      <c r="Q17" s="467" t="s">
        <v>2014</v>
      </c>
      <c r="R17" s="467"/>
      <c r="S17" s="467" t="s">
        <v>1652</v>
      </c>
      <c r="T17" s="467" t="s">
        <v>1496</v>
      </c>
      <c r="U17" s="471">
        <v>46845</v>
      </c>
      <c r="V17" s="467" t="s">
        <v>2491</v>
      </c>
      <c r="W17" s="467" t="s">
        <v>2492</v>
      </c>
      <c r="X17" s="467" t="s">
        <v>2493</v>
      </c>
      <c r="Y17" s="467" t="s">
        <v>1374</v>
      </c>
      <c r="Z17" s="467" t="s">
        <v>1542</v>
      </c>
      <c r="AA17" s="467" t="s">
        <v>2439</v>
      </c>
      <c r="AB17" s="467"/>
    </row>
    <row r="18" spans="1:28">
      <c r="A18" s="467" t="s">
        <v>2479</v>
      </c>
      <c r="B18" s="467" t="s">
        <v>241</v>
      </c>
      <c r="C18" s="467" t="s">
        <v>2510</v>
      </c>
      <c r="D18" s="467" t="s">
        <v>2495</v>
      </c>
      <c r="E18" s="467"/>
      <c r="F18" s="467" t="s">
        <v>601</v>
      </c>
      <c r="G18" s="467" t="s">
        <v>2511</v>
      </c>
      <c r="H18" s="471">
        <v>45940</v>
      </c>
      <c r="I18" s="467"/>
      <c r="J18" s="467" t="s">
        <v>245</v>
      </c>
      <c r="K18" s="467"/>
      <c r="L18" s="467"/>
      <c r="M18" s="467"/>
      <c r="N18" s="467"/>
      <c r="O18" s="467"/>
      <c r="P18" s="467"/>
      <c r="Q18" s="467" t="s">
        <v>2512</v>
      </c>
      <c r="R18" s="467"/>
      <c r="S18" s="467" t="s">
        <v>1652</v>
      </c>
      <c r="T18" s="467" t="s">
        <v>1496</v>
      </c>
      <c r="U18" s="471">
        <v>46845</v>
      </c>
      <c r="V18" s="467" t="s">
        <v>2491</v>
      </c>
      <c r="W18" s="467" t="s">
        <v>2492</v>
      </c>
      <c r="X18" s="467" t="s">
        <v>2493</v>
      </c>
      <c r="Y18" s="467" t="s">
        <v>1374</v>
      </c>
      <c r="Z18" s="467" t="s">
        <v>1542</v>
      </c>
      <c r="AA18" s="467" t="s">
        <v>2439</v>
      </c>
      <c r="AB18" s="467"/>
    </row>
    <row r="19" spans="1:28">
      <c r="A19" s="467" t="s">
        <v>2479</v>
      </c>
      <c r="B19" s="467" t="s">
        <v>241</v>
      </c>
      <c r="C19" s="467" t="s">
        <v>2510</v>
      </c>
      <c r="D19" s="467" t="s">
        <v>2495</v>
      </c>
      <c r="E19" s="467"/>
      <c r="F19" s="467" t="s">
        <v>601</v>
      </c>
      <c r="G19" s="467" t="s">
        <v>2513</v>
      </c>
      <c r="H19" s="471">
        <v>45940</v>
      </c>
      <c r="I19" s="467"/>
      <c r="J19" s="467" t="s">
        <v>245</v>
      </c>
      <c r="K19" s="467"/>
      <c r="L19" s="467"/>
      <c r="M19" s="467"/>
      <c r="N19" s="467"/>
      <c r="O19" s="467"/>
      <c r="P19" s="467"/>
      <c r="Q19" s="467" t="s">
        <v>2512</v>
      </c>
      <c r="R19" s="467"/>
      <c r="S19" s="467" t="s">
        <v>1652</v>
      </c>
      <c r="T19" s="467" t="s">
        <v>1496</v>
      </c>
      <c r="U19" s="471">
        <v>46845</v>
      </c>
      <c r="V19" s="467" t="s">
        <v>2491</v>
      </c>
      <c r="W19" s="467" t="s">
        <v>2492</v>
      </c>
      <c r="X19" s="467" t="s">
        <v>2493</v>
      </c>
      <c r="Y19" s="467" t="s">
        <v>1374</v>
      </c>
      <c r="Z19" s="467" t="s">
        <v>1542</v>
      </c>
      <c r="AA19" s="467" t="s">
        <v>2439</v>
      </c>
      <c r="AB19" s="467"/>
    </row>
    <row r="20" spans="1:28">
      <c r="A20" s="467" t="s">
        <v>2479</v>
      </c>
      <c r="B20" s="467" t="s">
        <v>241</v>
      </c>
      <c r="C20" s="467" t="s">
        <v>2510</v>
      </c>
      <c r="D20" s="467" t="s">
        <v>2495</v>
      </c>
      <c r="E20" s="467"/>
      <c r="F20" s="467" t="s">
        <v>601</v>
      </c>
      <c r="G20" s="467" t="s">
        <v>2514</v>
      </c>
      <c r="H20" s="471">
        <v>45940</v>
      </c>
      <c r="I20" s="467"/>
      <c r="J20" s="467" t="s">
        <v>245</v>
      </c>
      <c r="K20" s="467"/>
      <c r="L20" s="467"/>
      <c r="M20" s="467"/>
      <c r="N20" s="467"/>
      <c r="O20" s="467"/>
      <c r="P20" s="467"/>
      <c r="Q20" s="467" t="s">
        <v>2512</v>
      </c>
      <c r="R20" s="467"/>
      <c r="S20" s="467" t="s">
        <v>1652</v>
      </c>
      <c r="T20" s="467" t="s">
        <v>1496</v>
      </c>
      <c r="U20" s="471">
        <v>46845</v>
      </c>
      <c r="V20" s="467" t="s">
        <v>2491</v>
      </c>
      <c r="W20" s="467" t="s">
        <v>2492</v>
      </c>
      <c r="X20" s="467" t="s">
        <v>2493</v>
      </c>
      <c r="Y20" s="467" t="s">
        <v>1374</v>
      </c>
      <c r="Z20" s="467" t="s">
        <v>1542</v>
      </c>
      <c r="AA20" s="467" t="s">
        <v>2439</v>
      </c>
      <c r="AB20" s="467"/>
    </row>
    <row r="21" spans="1:28">
      <c r="A21" s="467" t="s">
        <v>2479</v>
      </c>
      <c r="B21" s="467" t="s">
        <v>241</v>
      </c>
      <c r="C21" s="467" t="s">
        <v>2510</v>
      </c>
      <c r="D21" s="467" t="s">
        <v>2495</v>
      </c>
      <c r="E21" s="467"/>
      <c r="F21" s="467" t="s">
        <v>601</v>
      </c>
      <c r="G21" s="467" t="s">
        <v>2515</v>
      </c>
      <c r="H21" s="471">
        <v>45940</v>
      </c>
      <c r="I21" s="467"/>
      <c r="J21" s="467" t="s">
        <v>245</v>
      </c>
      <c r="K21" s="467"/>
      <c r="L21" s="467"/>
      <c r="M21" s="467"/>
      <c r="N21" s="467"/>
      <c r="O21" s="467"/>
      <c r="P21" s="467"/>
      <c r="Q21" s="467" t="s">
        <v>2512</v>
      </c>
      <c r="R21" s="467"/>
      <c r="S21" s="467" t="s">
        <v>1652</v>
      </c>
      <c r="T21" s="467" t="s">
        <v>1496</v>
      </c>
      <c r="U21" s="471">
        <v>46845</v>
      </c>
      <c r="V21" s="467" t="s">
        <v>2491</v>
      </c>
      <c r="W21" s="467" t="s">
        <v>2492</v>
      </c>
      <c r="X21" s="467" t="s">
        <v>2493</v>
      </c>
      <c r="Y21" s="467" t="s">
        <v>1374</v>
      </c>
      <c r="Z21" s="467" t="s">
        <v>1542</v>
      </c>
      <c r="AA21" s="467" t="s">
        <v>2439</v>
      </c>
      <c r="AB21" s="467"/>
    </row>
    <row r="22" spans="1:28">
      <c r="A22" s="467" t="s">
        <v>2479</v>
      </c>
      <c r="B22" s="467" t="s">
        <v>241</v>
      </c>
      <c r="C22" s="467" t="s">
        <v>2510</v>
      </c>
      <c r="D22" s="467" t="s">
        <v>2495</v>
      </c>
      <c r="E22" s="467"/>
      <c r="F22" s="467" t="s">
        <v>601</v>
      </c>
      <c r="G22" s="467" t="s">
        <v>2516</v>
      </c>
      <c r="H22" s="471">
        <v>45940</v>
      </c>
      <c r="I22" s="467"/>
      <c r="J22" s="467" t="s">
        <v>245</v>
      </c>
      <c r="K22" s="467"/>
      <c r="L22" s="467"/>
      <c r="M22" s="467"/>
      <c r="N22" s="467"/>
      <c r="O22" s="467"/>
      <c r="P22" s="467"/>
      <c r="Q22" s="467" t="s">
        <v>2512</v>
      </c>
      <c r="R22" s="467"/>
      <c r="S22" s="467" t="s">
        <v>1652</v>
      </c>
      <c r="T22" s="467" t="s">
        <v>1496</v>
      </c>
      <c r="U22" s="471">
        <v>46845</v>
      </c>
      <c r="V22" s="467" t="s">
        <v>2491</v>
      </c>
      <c r="W22" s="467" t="s">
        <v>2492</v>
      </c>
      <c r="X22" s="467" t="s">
        <v>2493</v>
      </c>
      <c r="Y22" s="467" t="s">
        <v>1374</v>
      </c>
      <c r="Z22" s="467" t="s">
        <v>1542</v>
      </c>
      <c r="AA22" s="467" t="s">
        <v>2439</v>
      </c>
      <c r="AB22" s="467"/>
    </row>
    <row r="23" spans="1:28">
      <c r="A23" s="467" t="s">
        <v>2479</v>
      </c>
      <c r="B23" s="467" t="s">
        <v>241</v>
      </c>
      <c r="C23" s="467" t="s">
        <v>2510</v>
      </c>
      <c r="D23" s="467" t="s">
        <v>2495</v>
      </c>
      <c r="E23" s="467"/>
      <c r="F23" s="467" t="s">
        <v>601</v>
      </c>
      <c r="G23" s="467" t="s">
        <v>2517</v>
      </c>
      <c r="H23" s="471">
        <v>45940</v>
      </c>
      <c r="I23" s="467"/>
      <c r="J23" s="467" t="s">
        <v>245</v>
      </c>
      <c r="K23" s="467"/>
      <c r="L23" s="467"/>
      <c r="M23" s="467"/>
      <c r="N23" s="467"/>
      <c r="O23" s="467"/>
      <c r="P23" s="467"/>
      <c r="Q23" s="467" t="s">
        <v>2512</v>
      </c>
      <c r="R23" s="467"/>
      <c r="S23" s="467" t="s">
        <v>1652</v>
      </c>
      <c r="T23" s="467" t="s">
        <v>1496</v>
      </c>
      <c r="U23" s="471">
        <v>46845</v>
      </c>
      <c r="V23" s="467" t="s">
        <v>2491</v>
      </c>
      <c r="W23" s="467" t="s">
        <v>2492</v>
      </c>
      <c r="X23" s="467" t="s">
        <v>2493</v>
      </c>
      <c r="Y23" s="467" t="s">
        <v>1374</v>
      </c>
      <c r="Z23" s="467" t="s">
        <v>1542</v>
      </c>
      <c r="AA23" s="467" t="s">
        <v>2439</v>
      </c>
      <c r="AB23" s="467"/>
    </row>
    <row r="24" spans="1:28">
      <c r="A24" s="467" t="s">
        <v>2479</v>
      </c>
      <c r="B24" s="467" t="s">
        <v>241</v>
      </c>
      <c r="C24" s="467" t="s">
        <v>2510</v>
      </c>
      <c r="D24" s="467" t="s">
        <v>2495</v>
      </c>
      <c r="E24" s="467"/>
      <c r="F24" s="467" t="s">
        <v>601</v>
      </c>
      <c r="G24" s="467" t="s">
        <v>2518</v>
      </c>
      <c r="H24" s="471">
        <v>45940</v>
      </c>
      <c r="I24" s="467"/>
      <c r="J24" s="467" t="s">
        <v>245</v>
      </c>
      <c r="K24" s="467"/>
      <c r="L24" s="467"/>
      <c r="M24" s="467"/>
      <c r="N24" s="467"/>
      <c r="O24" s="467"/>
      <c r="P24" s="467"/>
      <c r="Q24" s="467" t="s">
        <v>2512</v>
      </c>
      <c r="R24" s="467"/>
      <c r="S24" s="467" t="s">
        <v>1652</v>
      </c>
      <c r="T24" s="467" t="s">
        <v>1496</v>
      </c>
      <c r="U24" s="471">
        <v>46845</v>
      </c>
      <c r="V24" s="467" t="s">
        <v>2491</v>
      </c>
      <c r="W24" s="467" t="s">
        <v>2492</v>
      </c>
      <c r="X24" s="467" t="s">
        <v>2493</v>
      </c>
      <c r="Y24" s="467" t="s">
        <v>1374</v>
      </c>
      <c r="Z24" s="467" t="s">
        <v>1542</v>
      </c>
      <c r="AA24" s="467" t="s">
        <v>2439</v>
      </c>
      <c r="AB24" s="467"/>
    </row>
    <row r="25" spans="1:28">
      <c r="A25" s="467" t="s">
        <v>2479</v>
      </c>
      <c r="B25" s="467" t="s">
        <v>241</v>
      </c>
      <c r="C25" s="467" t="s">
        <v>2510</v>
      </c>
      <c r="D25" s="467" t="s">
        <v>2495</v>
      </c>
      <c r="E25" s="467"/>
      <c r="F25" s="467" t="s">
        <v>601</v>
      </c>
      <c r="G25" s="467" t="s">
        <v>2519</v>
      </c>
      <c r="H25" s="471">
        <v>45940</v>
      </c>
      <c r="I25" s="467"/>
      <c r="J25" s="467" t="s">
        <v>245</v>
      </c>
      <c r="K25" s="467"/>
      <c r="L25" s="467"/>
      <c r="M25" s="467"/>
      <c r="N25" s="467"/>
      <c r="O25" s="467"/>
      <c r="P25" s="467"/>
      <c r="Q25" s="467" t="s">
        <v>2512</v>
      </c>
      <c r="R25" s="467"/>
      <c r="S25" s="467" t="s">
        <v>1652</v>
      </c>
      <c r="T25" s="467" t="s">
        <v>1496</v>
      </c>
      <c r="U25" s="471">
        <v>46845</v>
      </c>
      <c r="V25" s="467" t="s">
        <v>2491</v>
      </c>
      <c r="W25" s="467" t="s">
        <v>2492</v>
      </c>
      <c r="X25" s="467" t="s">
        <v>2493</v>
      </c>
      <c r="Y25" s="467" t="s">
        <v>1374</v>
      </c>
      <c r="Z25" s="467" t="s">
        <v>1542</v>
      </c>
      <c r="AA25" s="467" t="s">
        <v>2439</v>
      </c>
      <c r="AB25" s="467"/>
    </row>
    <row r="26" spans="1:28">
      <c r="A26" s="467" t="s">
        <v>2479</v>
      </c>
      <c r="B26" s="467" t="s">
        <v>241</v>
      </c>
      <c r="C26" s="467" t="s">
        <v>2510</v>
      </c>
      <c r="D26" s="467" t="s">
        <v>2495</v>
      </c>
      <c r="E26" s="467"/>
      <c r="F26" s="467" t="s">
        <v>601</v>
      </c>
      <c r="G26" s="467" t="s">
        <v>2520</v>
      </c>
      <c r="H26" s="471">
        <v>45940</v>
      </c>
      <c r="I26" s="467"/>
      <c r="J26" s="467" t="s">
        <v>245</v>
      </c>
      <c r="K26" s="467"/>
      <c r="L26" s="467"/>
      <c r="M26" s="467"/>
      <c r="N26" s="467"/>
      <c r="O26" s="467"/>
      <c r="P26" s="467"/>
      <c r="Q26" s="467" t="s">
        <v>2512</v>
      </c>
      <c r="R26" s="467"/>
      <c r="S26" s="467" t="s">
        <v>1652</v>
      </c>
      <c r="T26" s="467" t="s">
        <v>1496</v>
      </c>
      <c r="U26" s="471">
        <v>46845</v>
      </c>
      <c r="V26" s="467" t="s">
        <v>2491</v>
      </c>
      <c r="W26" s="467" t="s">
        <v>2492</v>
      </c>
      <c r="X26" s="467" t="s">
        <v>2493</v>
      </c>
      <c r="Y26" s="467" t="s">
        <v>1374</v>
      </c>
      <c r="Z26" s="467" t="s">
        <v>1542</v>
      </c>
      <c r="AA26" s="467" t="s">
        <v>2439</v>
      </c>
      <c r="AB26" s="467"/>
    </row>
    <row r="27" spans="1:28">
      <c r="A27" s="467" t="s">
        <v>2479</v>
      </c>
      <c r="B27" s="467" t="s">
        <v>241</v>
      </c>
      <c r="C27" s="467" t="s">
        <v>2510</v>
      </c>
      <c r="D27" s="467" t="s">
        <v>56</v>
      </c>
      <c r="E27" s="467"/>
      <c r="F27" s="467" t="s">
        <v>601</v>
      </c>
      <c r="G27" s="467" t="s">
        <v>2521</v>
      </c>
      <c r="H27" s="471">
        <v>45940</v>
      </c>
      <c r="I27" s="467"/>
      <c r="J27" s="467" t="s">
        <v>245</v>
      </c>
      <c r="K27" s="467"/>
      <c r="L27" s="467"/>
      <c r="M27" s="467"/>
      <c r="N27" s="467"/>
      <c r="O27" s="467"/>
      <c r="P27" s="467"/>
      <c r="Q27" s="467" t="s">
        <v>2512</v>
      </c>
      <c r="R27" s="467"/>
      <c r="S27" s="467" t="s">
        <v>1652</v>
      </c>
      <c r="T27" s="467" t="s">
        <v>1496</v>
      </c>
      <c r="U27" s="471">
        <v>46845</v>
      </c>
      <c r="V27" s="467" t="s">
        <v>2491</v>
      </c>
      <c r="W27" s="467" t="s">
        <v>2492</v>
      </c>
      <c r="X27" s="467" t="s">
        <v>2493</v>
      </c>
      <c r="Y27" s="467" t="s">
        <v>1374</v>
      </c>
      <c r="Z27" s="467" t="s">
        <v>1542</v>
      </c>
      <c r="AA27" s="467" t="s">
        <v>2439</v>
      </c>
      <c r="AB27" s="467"/>
    </row>
    <row r="28" spans="1:28">
      <c r="A28" s="467" t="s">
        <v>2479</v>
      </c>
      <c r="B28" s="467" t="s">
        <v>241</v>
      </c>
      <c r="C28" s="467" t="s">
        <v>2510</v>
      </c>
      <c r="D28" s="467" t="s">
        <v>2495</v>
      </c>
      <c r="E28" s="467"/>
      <c r="F28" s="467" t="s">
        <v>601</v>
      </c>
      <c r="G28" s="467" t="s">
        <v>2522</v>
      </c>
      <c r="H28" s="471">
        <v>45940</v>
      </c>
      <c r="I28" s="467"/>
      <c r="J28" s="467" t="s">
        <v>245</v>
      </c>
      <c r="K28" s="467"/>
      <c r="L28" s="467"/>
      <c r="M28" s="467"/>
      <c r="N28" s="467"/>
      <c r="O28" s="467"/>
      <c r="P28" s="467"/>
      <c r="Q28" s="467" t="s">
        <v>2512</v>
      </c>
      <c r="R28" s="467"/>
      <c r="S28" s="467" t="s">
        <v>1652</v>
      </c>
      <c r="T28" s="467" t="s">
        <v>1496</v>
      </c>
      <c r="U28" s="471">
        <v>46845</v>
      </c>
      <c r="V28" s="467" t="s">
        <v>2491</v>
      </c>
      <c r="W28" s="467" t="s">
        <v>2492</v>
      </c>
      <c r="X28" s="467" t="s">
        <v>2493</v>
      </c>
      <c r="Y28" s="467" t="s">
        <v>1374</v>
      </c>
      <c r="Z28" s="467" t="s">
        <v>1542</v>
      </c>
      <c r="AA28" s="467" t="s">
        <v>2439</v>
      </c>
      <c r="AB28" s="467"/>
    </row>
    <row r="29" spans="1:28">
      <c r="A29" s="467" t="s">
        <v>2479</v>
      </c>
      <c r="B29" s="467" t="s">
        <v>241</v>
      </c>
      <c r="C29" s="467" t="s">
        <v>2510</v>
      </c>
      <c r="D29" s="467" t="s">
        <v>2495</v>
      </c>
      <c r="E29" s="467"/>
      <c r="F29" s="467" t="s">
        <v>601</v>
      </c>
      <c r="G29" s="467" t="s">
        <v>2523</v>
      </c>
      <c r="H29" s="471">
        <v>45940</v>
      </c>
      <c r="I29" s="467"/>
      <c r="J29" s="467" t="s">
        <v>245</v>
      </c>
      <c r="K29" s="467"/>
      <c r="L29" s="467"/>
      <c r="M29" s="467"/>
      <c r="N29" s="467"/>
      <c r="O29" s="467"/>
      <c r="P29" s="467"/>
      <c r="Q29" s="467" t="s">
        <v>2512</v>
      </c>
      <c r="R29" s="467"/>
      <c r="S29" s="467" t="s">
        <v>1652</v>
      </c>
      <c r="T29" s="467" t="s">
        <v>1496</v>
      </c>
      <c r="U29" s="471">
        <v>46845</v>
      </c>
      <c r="V29" s="467" t="s">
        <v>2491</v>
      </c>
      <c r="W29" s="467" t="s">
        <v>2492</v>
      </c>
      <c r="X29" s="467" t="s">
        <v>2493</v>
      </c>
      <c r="Y29" s="467" t="s">
        <v>1374</v>
      </c>
      <c r="Z29" s="467" t="s">
        <v>1542</v>
      </c>
      <c r="AA29" s="467" t="s">
        <v>2439</v>
      </c>
      <c r="AB29" s="467"/>
    </row>
    <row r="30" spans="1:28">
      <c r="A30" s="467" t="s">
        <v>2479</v>
      </c>
      <c r="B30" s="467" t="s">
        <v>241</v>
      </c>
      <c r="C30" s="467" t="s">
        <v>2510</v>
      </c>
      <c r="D30" s="467" t="s">
        <v>2495</v>
      </c>
      <c r="E30" s="467"/>
      <c r="F30" s="467" t="s">
        <v>601</v>
      </c>
      <c r="G30" s="467" t="s">
        <v>2524</v>
      </c>
      <c r="H30" s="471">
        <v>45940</v>
      </c>
      <c r="I30" s="467"/>
      <c r="J30" s="467" t="s">
        <v>245</v>
      </c>
      <c r="K30" s="467"/>
      <c r="L30" s="467"/>
      <c r="M30" s="467"/>
      <c r="N30" s="467"/>
      <c r="O30" s="467"/>
      <c r="P30" s="467"/>
      <c r="Q30" s="467" t="s">
        <v>2512</v>
      </c>
      <c r="R30" s="467"/>
      <c r="S30" s="467" t="s">
        <v>1652</v>
      </c>
      <c r="T30" s="467" t="s">
        <v>1496</v>
      </c>
      <c r="U30" s="471">
        <v>46845</v>
      </c>
      <c r="V30" s="467" t="s">
        <v>2491</v>
      </c>
      <c r="W30" s="467" t="s">
        <v>2492</v>
      </c>
      <c r="X30" s="467" t="s">
        <v>2493</v>
      </c>
      <c r="Y30" s="467" t="s">
        <v>1374</v>
      </c>
      <c r="Z30" s="467" t="s">
        <v>1542</v>
      </c>
      <c r="AA30" s="467" t="s">
        <v>2439</v>
      </c>
      <c r="AB30" s="467"/>
    </row>
    <row r="31" spans="1:28">
      <c r="A31" s="467" t="s">
        <v>2479</v>
      </c>
      <c r="B31" s="467" t="s">
        <v>241</v>
      </c>
      <c r="C31" s="467" t="s">
        <v>2510</v>
      </c>
      <c r="D31" s="467" t="s">
        <v>2495</v>
      </c>
      <c r="E31" s="467"/>
      <c r="F31" s="467" t="s">
        <v>601</v>
      </c>
      <c r="G31" s="467" t="s">
        <v>2525</v>
      </c>
      <c r="H31" s="471">
        <v>45940</v>
      </c>
      <c r="I31" s="467"/>
      <c r="J31" s="467" t="s">
        <v>245</v>
      </c>
      <c r="K31" s="467"/>
      <c r="L31" s="467"/>
      <c r="M31" s="467"/>
      <c r="N31" s="467"/>
      <c r="O31" s="467"/>
      <c r="P31" s="467"/>
      <c r="Q31" s="467" t="s">
        <v>2512</v>
      </c>
      <c r="R31" s="467"/>
      <c r="S31" s="467" t="s">
        <v>1652</v>
      </c>
      <c r="T31" s="467" t="s">
        <v>1496</v>
      </c>
      <c r="U31" s="471">
        <v>46845</v>
      </c>
      <c r="V31" s="467" t="s">
        <v>2491</v>
      </c>
      <c r="W31" s="467" t="s">
        <v>2492</v>
      </c>
      <c r="X31" s="467" t="s">
        <v>2493</v>
      </c>
      <c r="Y31" s="467" t="s">
        <v>1374</v>
      </c>
      <c r="Z31" s="467" t="s">
        <v>1542</v>
      </c>
      <c r="AA31" s="467" t="s">
        <v>2439</v>
      </c>
      <c r="AB31" s="467"/>
    </row>
    <row r="32" spans="1:28">
      <c r="A32" s="467" t="s">
        <v>2479</v>
      </c>
      <c r="B32" s="467" t="s">
        <v>241</v>
      </c>
      <c r="C32" s="467" t="s">
        <v>2510</v>
      </c>
      <c r="D32" s="467" t="s">
        <v>2495</v>
      </c>
      <c r="E32" s="467"/>
      <c r="F32" s="467" t="s">
        <v>601</v>
      </c>
      <c r="G32" s="467" t="s">
        <v>2526</v>
      </c>
      <c r="H32" s="471">
        <v>45940</v>
      </c>
      <c r="I32" s="467"/>
      <c r="J32" s="467" t="s">
        <v>245</v>
      </c>
      <c r="K32" s="467"/>
      <c r="L32" s="467"/>
      <c r="M32" s="467"/>
      <c r="N32" s="467"/>
      <c r="O32" s="467"/>
      <c r="P32" s="467"/>
      <c r="Q32" s="467" t="s">
        <v>2512</v>
      </c>
      <c r="R32" s="467"/>
      <c r="S32" s="467" t="s">
        <v>1652</v>
      </c>
      <c r="T32" s="467" t="s">
        <v>1496</v>
      </c>
      <c r="U32" s="471">
        <v>46845</v>
      </c>
      <c r="V32" s="467" t="s">
        <v>2491</v>
      </c>
      <c r="W32" s="467" t="s">
        <v>2492</v>
      </c>
      <c r="X32" s="467" t="s">
        <v>2493</v>
      </c>
      <c r="Y32" s="467" t="s">
        <v>1374</v>
      </c>
      <c r="Z32" s="467" t="s">
        <v>1542</v>
      </c>
      <c r="AA32" s="467" t="s">
        <v>2439</v>
      </c>
      <c r="AB32" s="467"/>
    </row>
    <row r="33" spans="1:28">
      <c r="A33" s="467" t="s">
        <v>2479</v>
      </c>
      <c r="B33" s="467" t="s">
        <v>241</v>
      </c>
      <c r="C33" s="467" t="s">
        <v>2510</v>
      </c>
      <c r="D33" s="467" t="s">
        <v>2495</v>
      </c>
      <c r="E33" s="467"/>
      <c r="F33" s="467" t="s">
        <v>601</v>
      </c>
      <c r="G33" s="467" t="s">
        <v>2527</v>
      </c>
      <c r="H33" s="471">
        <v>45940</v>
      </c>
      <c r="I33" s="467"/>
      <c r="J33" s="467" t="s">
        <v>245</v>
      </c>
      <c r="K33" s="467"/>
      <c r="L33" s="467"/>
      <c r="M33" s="467"/>
      <c r="N33" s="467"/>
      <c r="O33" s="467"/>
      <c r="P33" s="467"/>
      <c r="Q33" s="467" t="s">
        <v>2512</v>
      </c>
      <c r="R33" s="467"/>
      <c r="S33" s="467" t="s">
        <v>1652</v>
      </c>
      <c r="T33" s="467" t="s">
        <v>1496</v>
      </c>
      <c r="U33" s="471">
        <v>46845</v>
      </c>
      <c r="V33" s="467" t="s">
        <v>2491</v>
      </c>
      <c r="W33" s="467" t="s">
        <v>2492</v>
      </c>
      <c r="X33" s="467" t="s">
        <v>2493</v>
      </c>
      <c r="Y33" s="467" t="s">
        <v>1374</v>
      </c>
      <c r="Z33" s="467" t="s">
        <v>1542</v>
      </c>
      <c r="AA33" s="467" t="s">
        <v>2439</v>
      </c>
      <c r="AB33" s="467"/>
    </row>
    <row r="34" spans="1:28">
      <c r="A34" s="467" t="s">
        <v>2479</v>
      </c>
      <c r="B34" s="467" t="s">
        <v>241</v>
      </c>
      <c r="C34" s="467" t="s">
        <v>2510</v>
      </c>
      <c r="D34" s="467" t="s">
        <v>2495</v>
      </c>
      <c r="E34" s="467"/>
      <c r="F34" s="467" t="s">
        <v>601</v>
      </c>
      <c r="G34" s="467" t="s">
        <v>2528</v>
      </c>
      <c r="H34" s="471">
        <v>45940</v>
      </c>
      <c r="I34" s="467"/>
      <c r="J34" s="467" t="s">
        <v>245</v>
      </c>
      <c r="K34" s="467"/>
      <c r="L34" s="467"/>
      <c r="M34" s="467"/>
      <c r="N34" s="467"/>
      <c r="O34" s="467"/>
      <c r="P34" s="467"/>
      <c r="Q34" s="467" t="s">
        <v>2512</v>
      </c>
      <c r="R34" s="467"/>
      <c r="S34" s="467" t="s">
        <v>1652</v>
      </c>
      <c r="T34" s="467" t="s">
        <v>1496</v>
      </c>
      <c r="U34" s="471">
        <v>46845</v>
      </c>
      <c r="V34" s="467" t="s">
        <v>2491</v>
      </c>
      <c r="W34" s="467" t="s">
        <v>2492</v>
      </c>
      <c r="X34" s="467" t="s">
        <v>2493</v>
      </c>
      <c r="Y34" s="467" t="s">
        <v>1374</v>
      </c>
      <c r="Z34" s="467" t="s">
        <v>1542</v>
      </c>
      <c r="AA34" s="467" t="s">
        <v>2439</v>
      </c>
      <c r="AB34" s="467"/>
    </row>
    <row r="35" spans="1:28">
      <c r="A35" s="467" t="s">
        <v>2479</v>
      </c>
      <c r="B35" s="467" t="s">
        <v>241</v>
      </c>
      <c r="C35" s="467" t="s">
        <v>2510</v>
      </c>
      <c r="D35" s="467" t="s">
        <v>2495</v>
      </c>
      <c r="E35" s="467"/>
      <c r="F35" s="467" t="s">
        <v>601</v>
      </c>
      <c r="G35" s="467" t="s">
        <v>2529</v>
      </c>
      <c r="H35" s="471">
        <v>45940</v>
      </c>
      <c r="I35" s="467"/>
      <c r="J35" s="467" t="s">
        <v>245</v>
      </c>
      <c r="K35" s="467"/>
      <c r="L35" s="467"/>
      <c r="M35" s="467"/>
      <c r="N35" s="467"/>
      <c r="O35" s="467"/>
      <c r="P35" s="467"/>
      <c r="Q35" s="467" t="s">
        <v>2512</v>
      </c>
      <c r="R35" s="467"/>
      <c r="S35" s="467" t="s">
        <v>1652</v>
      </c>
      <c r="T35" s="467" t="s">
        <v>1496</v>
      </c>
      <c r="U35" s="471">
        <v>46845</v>
      </c>
      <c r="V35" s="467" t="s">
        <v>2491</v>
      </c>
      <c r="W35" s="467" t="s">
        <v>2492</v>
      </c>
      <c r="X35" s="467" t="s">
        <v>2493</v>
      </c>
      <c r="Y35" s="467" t="s">
        <v>1374</v>
      </c>
      <c r="Z35" s="467" t="s">
        <v>1542</v>
      </c>
      <c r="AA35" s="467" t="s">
        <v>2439</v>
      </c>
      <c r="AB35" s="467"/>
    </row>
    <row r="36" spans="1:28">
      <c r="A36" s="467" t="s">
        <v>2479</v>
      </c>
      <c r="B36" s="467" t="s">
        <v>241</v>
      </c>
      <c r="C36" s="467" t="s">
        <v>2510</v>
      </c>
      <c r="D36" s="467" t="s">
        <v>2495</v>
      </c>
      <c r="E36" s="467"/>
      <c r="F36" s="467" t="s">
        <v>601</v>
      </c>
      <c r="G36" s="467" t="s">
        <v>2530</v>
      </c>
      <c r="H36" s="471">
        <v>45940</v>
      </c>
      <c r="I36" s="467"/>
      <c r="J36" s="467" t="s">
        <v>245</v>
      </c>
      <c r="K36" s="467"/>
      <c r="L36" s="467"/>
      <c r="M36" s="467"/>
      <c r="N36" s="467"/>
      <c r="O36" s="467"/>
      <c r="P36" s="467"/>
      <c r="Q36" s="467" t="s">
        <v>2512</v>
      </c>
      <c r="R36" s="467"/>
      <c r="S36" s="467" t="s">
        <v>1652</v>
      </c>
      <c r="T36" s="467" t="s">
        <v>1496</v>
      </c>
      <c r="U36" s="471">
        <v>46845</v>
      </c>
      <c r="V36" s="467" t="s">
        <v>2491</v>
      </c>
      <c r="W36" s="467" t="s">
        <v>2492</v>
      </c>
      <c r="X36" s="467" t="s">
        <v>2493</v>
      </c>
      <c r="Y36" s="467" t="s">
        <v>1374</v>
      </c>
      <c r="Z36" s="467" t="s">
        <v>1542</v>
      </c>
      <c r="AA36" s="467" t="s">
        <v>2439</v>
      </c>
      <c r="AB36" s="467"/>
    </row>
    <row r="37" spans="1:28">
      <c r="A37" s="467" t="s">
        <v>2479</v>
      </c>
      <c r="B37" s="467" t="s">
        <v>241</v>
      </c>
      <c r="C37" s="467" t="s">
        <v>893</v>
      </c>
      <c r="D37" s="467" t="s">
        <v>2531</v>
      </c>
      <c r="E37" s="467"/>
      <c r="F37" s="467" t="s">
        <v>2532</v>
      </c>
      <c r="G37" s="467" t="s">
        <v>2533</v>
      </c>
      <c r="H37" s="471">
        <v>45940</v>
      </c>
      <c r="I37" s="467"/>
      <c r="J37" s="467" t="s">
        <v>245</v>
      </c>
      <c r="K37" s="467"/>
      <c r="L37" s="467"/>
      <c r="M37" s="467"/>
      <c r="N37" s="467"/>
      <c r="O37" s="467"/>
      <c r="P37" s="467"/>
      <c r="Q37" s="467" t="s">
        <v>893</v>
      </c>
      <c r="R37" s="467"/>
      <c r="S37" s="467" t="s">
        <v>1652</v>
      </c>
      <c r="T37" s="467" t="s">
        <v>1496</v>
      </c>
      <c r="U37" s="471">
        <v>46992</v>
      </c>
      <c r="V37" s="467" t="s">
        <v>2491</v>
      </c>
      <c r="W37" s="467" t="s">
        <v>2492</v>
      </c>
      <c r="X37" s="467" t="s">
        <v>2493</v>
      </c>
      <c r="Y37" s="467" t="s">
        <v>1374</v>
      </c>
      <c r="Z37" s="467" t="s">
        <v>1542</v>
      </c>
      <c r="AA37" s="467" t="s">
        <v>2439</v>
      </c>
      <c r="AB37" s="467"/>
    </row>
    <row r="38" spans="1:28">
      <c r="A38" s="467" t="s">
        <v>2479</v>
      </c>
      <c r="B38" s="467" t="s">
        <v>241</v>
      </c>
      <c r="C38" s="467" t="s">
        <v>893</v>
      </c>
      <c r="D38" s="467" t="s">
        <v>2495</v>
      </c>
      <c r="E38" s="467"/>
      <c r="F38" s="467" t="s">
        <v>601</v>
      </c>
      <c r="G38" s="467" t="s">
        <v>2534</v>
      </c>
      <c r="H38" s="471">
        <v>45940</v>
      </c>
      <c r="I38" s="467"/>
      <c r="J38" s="467" t="s">
        <v>245</v>
      </c>
      <c r="K38" s="467"/>
      <c r="L38" s="467"/>
      <c r="M38" s="467"/>
      <c r="N38" s="467"/>
      <c r="O38" s="467"/>
      <c r="P38" s="467"/>
      <c r="Q38" s="467" t="s">
        <v>893</v>
      </c>
      <c r="R38" s="467"/>
      <c r="S38" s="467" t="s">
        <v>1652</v>
      </c>
      <c r="T38" s="467" t="s">
        <v>1496</v>
      </c>
      <c r="U38" s="471">
        <v>46845</v>
      </c>
      <c r="V38" s="467" t="s">
        <v>2491</v>
      </c>
      <c r="W38" s="467" t="s">
        <v>2492</v>
      </c>
      <c r="X38" s="467" t="s">
        <v>2493</v>
      </c>
      <c r="Y38" s="467" t="s">
        <v>1374</v>
      </c>
      <c r="Z38" s="467" t="s">
        <v>1542</v>
      </c>
      <c r="AA38" s="467" t="s">
        <v>2439</v>
      </c>
      <c r="AB38" s="467"/>
    </row>
    <row r="39" spans="1:28">
      <c r="A39" s="467" t="s">
        <v>2479</v>
      </c>
      <c r="B39" s="467" t="s">
        <v>241</v>
      </c>
      <c r="C39" s="467" t="s">
        <v>893</v>
      </c>
      <c r="D39" s="467" t="s">
        <v>2495</v>
      </c>
      <c r="E39" s="467"/>
      <c r="F39" s="467" t="s">
        <v>601</v>
      </c>
      <c r="G39" s="467" t="s">
        <v>2535</v>
      </c>
      <c r="H39" s="471">
        <v>45940</v>
      </c>
      <c r="I39" s="467"/>
      <c r="J39" s="467" t="s">
        <v>245</v>
      </c>
      <c r="K39" s="467"/>
      <c r="L39" s="467"/>
      <c r="M39" s="467"/>
      <c r="N39" s="467"/>
      <c r="O39" s="467"/>
      <c r="P39" s="467"/>
      <c r="Q39" s="467" t="s">
        <v>893</v>
      </c>
      <c r="R39" s="467"/>
      <c r="S39" s="467" t="s">
        <v>1652</v>
      </c>
      <c r="T39" s="467" t="s">
        <v>1496</v>
      </c>
      <c r="U39" s="471">
        <v>46845</v>
      </c>
      <c r="V39" s="467" t="s">
        <v>2491</v>
      </c>
      <c r="W39" s="467" t="s">
        <v>2492</v>
      </c>
      <c r="X39" s="467" t="s">
        <v>2493</v>
      </c>
      <c r="Y39" s="467" t="s">
        <v>1374</v>
      </c>
      <c r="Z39" s="467" t="s">
        <v>1542</v>
      </c>
      <c r="AA39" s="467" t="s">
        <v>2439</v>
      </c>
      <c r="AB39" s="467"/>
    </row>
    <row r="40" spans="1:28">
      <c r="A40" s="467" t="s">
        <v>2479</v>
      </c>
      <c r="B40" s="467" t="s">
        <v>241</v>
      </c>
      <c r="C40" s="467" t="s">
        <v>893</v>
      </c>
      <c r="D40" s="467" t="s">
        <v>2495</v>
      </c>
      <c r="E40" s="467"/>
      <c r="F40" s="467" t="s">
        <v>601</v>
      </c>
      <c r="G40" s="467" t="s">
        <v>2536</v>
      </c>
      <c r="H40" s="471">
        <v>45940</v>
      </c>
      <c r="I40" s="467"/>
      <c r="J40" s="467" t="s">
        <v>245</v>
      </c>
      <c r="K40" s="467"/>
      <c r="L40" s="467"/>
      <c r="M40" s="467"/>
      <c r="N40" s="467"/>
      <c r="O40" s="467"/>
      <c r="P40" s="467"/>
      <c r="Q40" s="467" t="s">
        <v>893</v>
      </c>
      <c r="R40" s="467"/>
      <c r="S40" s="467" t="s">
        <v>1652</v>
      </c>
      <c r="T40" s="467" t="s">
        <v>1496</v>
      </c>
      <c r="U40" s="471">
        <v>46845</v>
      </c>
      <c r="V40" s="467" t="s">
        <v>2491</v>
      </c>
      <c r="W40" s="467" t="s">
        <v>2492</v>
      </c>
      <c r="X40" s="467" t="s">
        <v>2493</v>
      </c>
      <c r="Y40" s="467" t="s">
        <v>1374</v>
      </c>
      <c r="Z40" s="467" t="s">
        <v>1542</v>
      </c>
      <c r="AA40" s="467" t="s">
        <v>2439</v>
      </c>
      <c r="AB40" s="467"/>
    </row>
    <row r="41" spans="1:28">
      <c r="A41" s="467" t="s">
        <v>2479</v>
      </c>
      <c r="B41" s="467" t="s">
        <v>241</v>
      </c>
      <c r="C41" s="467" t="s">
        <v>2537</v>
      </c>
      <c r="D41" s="467" t="s">
        <v>2495</v>
      </c>
      <c r="E41" s="467"/>
      <c r="F41" s="467" t="s">
        <v>601</v>
      </c>
      <c r="G41" s="467" t="s">
        <v>2538</v>
      </c>
      <c r="H41" s="471">
        <v>45940</v>
      </c>
      <c r="I41" s="467"/>
      <c r="J41" s="467" t="s">
        <v>245</v>
      </c>
      <c r="K41" s="467"/>
      <c r="L41" s="467"/>
      <c r="M41" s="467"/>
      <c r="N41" s="467"/>
      <c r="O41" s="467"/>
      <c r="P41" s="467"/>
      <c r="Q41" s="467" t="s">
        <v>2539</v>
      </c>
      <c r="R41" s="467"/>
      <c r="S41" s="467" t="s">
        <v>1652</v>
      </c>
      <c r="T41" s="467" t="s">
        <v>1496</v>
      </c>
      <c r="U41" s="471">
        <v>46845</v>
      </c>
      <c r="V41" s="467" t="s">
        <v>2491</v>
      </c>
      <c r="W41" s="467" t="s">
        <v>2492</v>
      </c>
      <c r="X41" s="467" t="s">
        <v>2493</v>
      </c>
      <c r="Y41" s="467" t="s">
        <v>1374</v>
      </c>
      <c r="Z41" s="467" t="s">
        <v>1542</v>
      </c>
      <c r="AA41" s="467" t="s">
        <v>2439</v>
      </c>
      <c r="AB41" s="467"/>
    </row>
    <row r="42" spans="1:28">
      <c r="A42" s="467" t="s">
        <v>2479</v>
      </c>
      <c r="B42" s="467" t="s">
        <v>241</v>
      </c>
      <c r="C42" s="467" t="s">
        <v>2537</v>
      </c>
      <c r="D42" s="467" t="s">
        <v>2495</v>
      </c>
      <c r="E42" s="467"/>
      <c r="F42" s="467" t="s">
        <v>601</v>
      </c>
      <c r="G42" s="467" t="s">
        <v>2540</v>
      </c>
      <c r="H42" s="471">
        <v>45940</v>
      </c>
      <c r="I42" s="467"/>
      <c r="J42" s="467" t="s">
        <v>245</v>
      </c>
      <c r="K42" s="467"/>
      <c r="L42" s="467"/>
      <c r="M42" s="467"/>
      <c r="N42" s="467"/>
      <c r="O42" s="467"/>
      <c r="P42" s="467"/>
      <c r="Q42" s="467" t="s">
        <v>2539</v>
      </c>
      <c r="R42" s="467"/>
      <c r="S42" s="467" t="s">
        <v>1652</v>
      </c>
      <c r="T42" s="467" t="s">
        <v>1496</v>
      </c>
      <c r="U42" s="471">
        <v>46845</v>
      </c>
      <c r="V42" s="467" t="s">
        <v>2491</v>
      </c>
      <c r="W42" s="467" t="s">
        <v>2492</v>
      </c>
      <c r="X42" s="467" t="s">
        <v>2493</v>
      </c>
      <c r="Y42" s="467" t="s">
        <v>1374</v>
      </c>
      <c r="Z42" s="467" t="s">
        <v>1542</v>
      </c>
      <c r="AA42" s="467" t="s">
        <v>2439</v>
      </c>
      <c r="AB42" s="467"/>
    </row>
    <row r="43" spans="1:28">
      <c r="A43" s="467" t="s">
        <v>2479</v>
      </c>
      <c r="B43" s="467" t="s">
        <v>241</v>
      </c>
      <c r="C43" s="467" t="s">
        <v>893</v>
      </c>
      <c r="D43" s="467" t="s">
        <v>2495</v>
      </c>
      <c r="E43" s="467"/>
      <c r="F43" s="467" t="s">
        <v>601</v>
      </c>
      <c r="G43" s="467" t="s">
        <v>2541</v>
      </c>
      <c r="H43" s="471">
        <v>45940</v>
      </c>
      <c r="I43" s="467"/>
      <c r="J43" s="467" t="s">
        <v>245</v>
      </c>
      <c r="K43" s="467"/>
      <c r="L43" s="467"/>
      <c r="M43" s="467"/>
      <c r="N43" s="467"/>
      <c r="O43" s="467"/>
      <c r="P43" s="467"/>
      <c r="Q43" s="467" t="s">
        <v>893</v>
      </c>
      <c r="R43" s="467"/>
      <c r="S43" s="467" t="s">
        <v>1652</v>
      </c>
      <c r="T43" s="467" t="s">
        <v>1496</v>
      </c>
      <c r="U43" s="471">
        <v>46845</v>
      </c>
      <c r="V43" s="467" t="s">
        <v>2491</v>
      </c>
      <c r="W43" s="467" t="s">
        <v>2492</v>
      </c>
      <c r="X43" s="467" t="s">
        <v>2493</v>
      </c>
      <c r="Y43" s="467" t="s">
        <v>1374</v>
      </c>
      <c r="Z43" s="467" t="s">
        <v>1542</v>
      </c>
      <c r="AA43" s="467" t="s">
        <v>2439</v>
      </c>
      <c r="AB43" s="467"/>
    </row>
    <row r="44" spans="1:28">
      <c r="A44" s="467" t="s">
        <v>2479</v>
      </c>
      <c r="B44" s="467" t="s">
        <v>241</v>
      </c>
      <c r="C44" s="467" t="s">
        <v>893</v>
      </c>
      <c r="D44" s="467" t="s">
        <v>2495</v>
      </c>
      <c r="E44" s="467"/>
      <c r="F44" s="467" t="s">
        <v>601</v>
      </c>
      <c r="G44" s="467" t="s">
        <v>2542</v>
      </c>
      <c r="H44" s="471">
        <v>45940</v>
      </c>
      <c r="I44" s="467"/>
      <c r="J44" s="467" t="s">
        <v>245</v>
      </c>
      <c r="K44" s="467"/>
      <c r="L44" s="467"/>
      <c r="M44" s="467"/>
      <c r="N44" s="467"/>
      <c r="O44" s="467"/>
      <c r="P44" s="467"/>
      <c r="Q44" s="467" t="s">
        <v>893</v>
      </c>
      <c r="R44" s="467"/>
      <c r="S44" s="467" t="s">
        <v>1652</v>
      </c>
      <c r="T44" s="467" t="s">
        <v>1496</v>
      </c>
      <c r="U44" s="471">
        <v>46845</v>
      </c>
      <c r="V44" s="467" t="s">
        <v>2491</v>
      </c>
      <c r="W44" s="467" t="s">
        <v>2492</v>
      </c>
      <c r="X44" s="467" t="s">
        <v>2493</v>
      </c>
      <c r="Y44" s="467" t="s">
        <v>1374</v>
      </c>
      <c r="Z44" s="467" t="s">
        <v>1542</v>
      </c>
      <c r="AA44" s="467" t="s">
        <v>2439</v>
      </c>
      <c r="AB44" s="467"/>
    </row>
    <row r="45" spans="1:28">
      <c r="A45" s="467" t="s">
        <v>2479</v>
      </c>
      <c r="B45" s="467" t="s">
        <v>241</v>
      </c>
      <c r="C45" s="467" t="s">
        <v>893</v>
      </c>
      <c r="D45" s="467" t="s">
        <v>2495</v>
      </c>
      <c r="E45" s="467"/>
      <c r="F45" s="467" t="s">
        <v>601</v>
      </c>
      <c r="G45" s="467" t="s">
        <v>2543</v>
      </c>
      <c r="H45" s="471">
        <v>45940</v>
      </c>
      <c r="I45" s="467"/>
      <c r="J45" s="467" t="s">
        <v>245</v>
      </c>
      <c r="K45" s="467"/>
      <c r="L45" s="467"/>
      <c r="M45" s="467"/>
      <c r="N45" s="467"/>
      <c r="O45" s="467"/>
      <c r="P45" s="467"/>
      <c r="Q45" s="467" t="s">
        <v>893</v>
      </c>
      <c r="R45" s="467"/>
      <c r="S45" s="467" t="s">
        <v>1652</v>
      </c>
      <c r="T45" s="467" t="s">
        <v>1496</v>
      </c>
      <c r="U45" s="471">
        <v>46845</v>
      </c>
      <c r="V45" s="467" t="s">
        <v>2491</v>
      </c>
      <c r="W45" s="467" t="s">
        <v>2492</v>
      </c>
      <c r="X45" s="467" t="s">
        <v>2493</v>
      </c>
      <c r="Y45" s="467" t="s">
        <v>1374</v>
      </c>
      <c r="Z45" s="467" t="s">
        <v>1542</v>
      </c>
      <c r="AA45" s="467" t="s">
        <v>2439</v>
      </c>
      <c r="AB45" s="467"/>
    </row>
    <row r="46" spans="1:28">
      <c r="A46" s="467" t="s">
        <v>2479</v>
      </c>
      <c r="B46" s="467" t="s">
        <v>241</v>
      </c>
      <c r="C46" s="467" t="s">
        <v>893</v>
      </c>
      <c r="D46" s="467" t="s">
        <v>2495</v>
      </c>
      <c r="E46" s="467"/>
      <c r="F46" s="467" t="s">
        <v>601</v>
      </c>
      <c r="G46" s="467" t="s">
        <v>2544</v>
      </c>
      <c r="H46" s="471">
        <v>45940</v>
      </c>
      <c r="I46" s="467"/>
      <c r="J46" s="467" t="s">
        <v>245</v>
      </c>
      <c r="K46" s="467"/>
      <c r="L46" s="467"/>
      <c r="M46" s="467"/>
      <c r="N46" s="467"/>
      <c r="O46" s="467"/>
      <c r="P46" s="467"/>
      <c r="Q46" s="467" t="s">
        <v>893</v>
      </c>
      <c r="R46" s="467"/>
      <c r="S46" s="467" t="s">
        <v>1652</v>
      </c>
      <c r="T46" s="467" t="s">
        <v>1496</v>
      </c>
      <c r="U46" s="471">
        <v>46845</v>
      </c>
      <c r="V46" s="467" t="s">
        <v>2491</v>
      </c>
      <c r="W46" s="467" t="s">
        <v>2492</v>
      </c>
      <c r="X46" s="467" t="s">
        <v>2493</v>
      </c>
      <c r="Y46" s="467" t="s">
        <v>1374</v>
      </c>
      <c r="Z46" s="467" t="s">
        <v>1542</v>
      </c>
      <c r="AA46" s="467" t="s">
        <v>2439</v>
      </c>
      <c r="AB46" s="467"/>
    </row>
    <row r="47" spans="1:28">
      <c r="A47" s="467" t="s">
        <v>2479</v>
      </c>
      <c r="B47" s="467" t="s">
        <v>241</v>
      </c>
      <c r="C47" s="467" t="s">
        <v>893</v>
      </c>
      <c r="D47" s="467" t="s">
        <v>2495</v>
      </c>
      <c r="E47" s="467"/>
      <c r="F47" s="467" t="s">
        <v>601</v>
      </c>
      <c r="G47" s="467" t="s">
        <v>2545</v>
      </c>
      <c r="H47" s="471">
        <v>45940</v>
      </c>
      <c r="I47" s="467"/>
      <c r="J47" s="467" t="s">
        <v>245</v>
      </c>
      <c r="K47" s="467"/>
      <c r="L47" s="467"/>
      <c r="M47" s="467"/>
      <c r="N47" s="467"/>
      <c r="O47" s="467"/>
      <c r="P47" s="467"/>
      <c r="Q47" s="467" t="s">
        <v>893</v>
      </c>
      <c r="R47" s="467"/>
      <c r="S47" s="467" t="s">
        <v>1652</v>
      </c>
      <c r="T47" s="467" t="s">
        <v>1496</v>
      </c>
      <c r="U47" s="471">
        <v>46845</v>
      </c>
      <c r="V47" s="467" t="s">
        <v>2491</v>
      </c>
      <c r="W47" s="467" t="s">
        <v>2492</v>
      </c>
      <c r="X47" s="467" t="s">
        <v>2493</v>
      </c>
      <c r="Y47" s="467" t="s">
        <v>1374</v>
      </c>
      <c r="Z47" s="467" t="s">
        <v>1542</v>
      </c>
      <c r="AA47" s="467" t="s">
        <v>2439</v>
      </c>
      <c r="AB47" s="467"/>
    </row>
    <row r="48" spans="1:28">
      <c r="A48" s="439" t="s">
        <v>2546</v>
      </c>
      <c r="B48" s="439" t="s">
        <v>241</v>
      </c>
      <c r="C48" s="439" t="s">
        <v>2488</v>
      </c>
      <c r="D48" s="439" t="s">
        <v>343</v>
      </c>
      <c r="E48" s="439" t="s">
        <v>57</v>
      </c>
      <c r="F48" s="439" t="s">
        <v>2547</v>
      </c>
      <c r="G48" s="439" t="s">
        <v>2548</v>
      </c>
      <c r="H48" s="472">
        <v>45940</v>
      </c>
      <c r="I48" s="439"/>
      <c r="J48" s="439" t="s">
        <v>245</v>
      </c>
      <c r="K48" s="439"/>
      <c r="L48" s="439"/>
      <c r="M48" s="439"/>
      <c r="N48" s="439"/>
      <c r="O48" s="439"/>
      <c r="P48" s="439"/>
      <c r="Q48" s="183" t="s">
        <v>2490</v>
      </c>
      <c r="R48" s="439" t="s">
        <v>1476</v>
      </c>
      <c r="S48" s="439" t="s">
        <v>1476</v>
      </c>
      <c r="T48" s="439" t="s">
        <v>1496</v>
      </c>
      <c r="U48" s="472">
        <v>46845</v>
      </c>
      <c r="V48" s="439" t="s">
        <v>1476</v>
      </c>
      <c r="W48" s="439" t="s">
        <v>1476</v>
      </c>
      <c r="X48" s="439" t="s">
        <v>1476</v>
      </c>
      <c r="Y48" s="439" t="s">
        <v>1476</v>
      </c>
      <c r="Z48" s="439" t="s">
        <v>1476</v>
      </c>
      <c r="AA48" s="439" t="s">
        <v>1476</v>
      </c>
      <c r="AB48" s="439"/>
    </row>
    <row r="49" spans="1:28">
      <c r="A49" s="439" t="s">
        <v>2546</v>
      </c>
      <c r="B49" s="439" t="s">
        <v>241</v>
      </c>
      <c r="C49" s="439" t="s">
        <v>2488</v>
      </c>
      <c r="D49" s="439" t="s">
        <v>343</v>
      </c>
      <c r="E49" s="439" t="s">
        <v>57</v>
      </c>
      <c r="F49" s="439" t="s">
        <v>2549</v>
      </c>
      <c r="G49" s="439" t="s">
        <v>2550</v>
      </c>
      <c r="H49" s="472">
        <v>45940</v>
      </c>
      <c r="I49" s="439"/>
      <c r="J49" s="439" t="s">
        <v>245</v>
      </c>
      <c r="K49" s="439"/>
      <c r="L49" s="439"/>
      <c r="M49" s="439"/>
      <c r="N49" s="439"/>
      <c r="O49" s="439"/>
      <c r="P49" s="439"/>
      <c r="Q49" s="183" t="s">
        <v>2490</v>
      </c>
      <c r="R49" s="439" t="s">
        <v>1476</v>
      </c>
      <c r="S49" s="439" t="s">
        <v>1476</v>
      </c>
      <c r="T49" s="439" t="s">
        <v>1496</v>
      </c>
      <c r="U49" s="472">
        <v>46845</v>
      </c>
      <c r="V49" s="439" t="s">
        <v>1476</v>
      </c>
      <c r="W49" s="439" t="s">
        <v>1476</v>
      </c>
      <c r="X49" s="439" t="s">
        <v>1476</v>
      </c>
      <c r="Y49" s="439" t="s">
        <v>1476</v>
      </c>
      <c r="Z49" s="439" t="s">
        <v>1476</v>
      </c>
      <c r="AA49" s="439" t="s">
        <v>1476</v>
      </c>
      <c r="AB49" s="439"/>
    </row>
    <row r="50" spans="1:28">
      <c r="A50" s="439" t="s">
        <v>2546</v>
      </c>
      <c r="B50" s="439" t="s">
        <v>241</v>
      </c>
      <c r="C50" s="439" t="s">
        <v>55</v>
      </c>
      <c r="D50" s="439" t="s">
        <v>343</v>
      </c>
      <c r="E50" s="439" t="s">
        <v>57</v>
      </c>
      <c r="F50" s="439" t="s">
        <v>2549</v>
      </c>
      <c r="G50" s="439" t="s">
        <v>2551</v>
      </c>
      <c r="H50" s="472">
        <v>45940</v>
      </c>
      <c r="I50" s="439"/>
      <c r="J50" s="439" t="s">
        <v>245</v>
      </c>
      <c r="K50" s="439"/>
      <c r="L50" s="439"/>
      <c r="M50" s="439"/>
      <c r="N50" s="439"/>
      <c r="O50" s="439"/>
      <c r="P50" s="439"/>
      <c r="Q50" s="183" t="s">
        <v>2014</v>
      </c>
      <c r="R50" s="439" t="s">
        <v>1476</v>
      </c>
      <c r="S50" s="439" t="s">
        <v>1476</v>
      </c>
      <c r="T50" s="439" t="s">
        <v>1496</v>
      </c>
      <c r="U50" s="472">
        <v>46845</v>
      </c>
      <c r="V50" s="439" t="s">
        <v>1476</v>
      </c>
      <c r="W50" s="439" t="s">
        <v>1476</v>
      </c>
      <c r="X50" s="439" t="s">
        <v>1476</v>
      </c>
      <c r="Y50" s="439" t="s">
        <v>1476</v>
      </c>
      <c r="Z50" s="439" t="s">
        <v>1476</v>
      </c>
      <c r="AA50" s="439" t="s">
        <v>1476</v>
      </c>
      <c r="AB50" s="439"/>
    </row>
    <row r="51" spans="1:28">
      <c r="A51" s="439" t="s">
        <v>2546</v>
      </c>
      <c r="B51" s="439" t="s">
        <v>241</v>
      </c>
      <c r="C51" s="439" t="s">
        <v>55</v>
      </c>
      <c r="D51" s="439" t="s">
        <v>343</v>
      </c>
      <c r="E51" s="439" t="s">
        <v>57</v>
      </c>
      <c r="F51" s="439" t="s">
        <v>2549</v>
      </c>
      <c r="G51" s="439" t="s">
        <v>2552</v>
      </c>
      <c r="H51" s="472">
        <v>45940</v>
      </c>
      <c r="I51" s="439"/>
      <c r="J51" s="439" t="s">
        <v>245</v>
      </c>
      <c r="K51" s="439"/>
      <c r="L51" s="439"/>
      <c r="M51" s="439"/>
      <c r="N51" s="439"/>
      <c r="O51" s="439"/>
      <c r="P51" s="439"/>
      <c r="Q51" s="183" t="s">
        <v>2014</v>
      </c>
      <c r="R51" s="439" t="s">
        <v>1476</v>
      </c>
      <c r="S51" s="439" t="s">
        <v>1476</v>
      </c>
      <c r="T51" s="439" t="s">
        <v>1496</v>
      </c>
      <c r="U51" s="472">
        <v>46845</v>
      </c>
      <c r="V51" s="439" t="s">
        <v>1476</v>
      </c>
      <c r="W51" s="439" t="s">
        <v>1476</v>
      </c>
      <c r="X51" s="439" t="s">
        <v>1476</v>
      </c>
      <c r="Y51" s="439" t="s">
        <v>1476</v>
      </c>
      <c r="Z51" s="439" t="s">
        <v>1476</v>
      </c>
      <c r="AA51" s="439" t="s">
        <v>1476</v>
      </c>
      <c r="AB51" s="439"/>
    </row>
    <row r="52" spans="1:28">
      <c r="A52" s="439" t="s">
        <v>2546</v>
      </c>
      <c r="B52" s="439" t="s">
        <v>241</v>
      </c>
      <c r="C52" s="439" t="s">
        <v>55</v>
      </c>
      <c r="D52" s="439" t="s">
        <v>343</v>
      </c>
      <c r="E52" s="439" t="s">
        <v>57</v>
      </c>
      <c r="F52" s="439" t="s">
        <v>2549</v>
      </c>
      <c r="G52" s="439" t="s">
        <v>2553</v>
      </c>
      <c r="H52" s="472">
        <v>45940</v>
      </c>
      <c r="I52" s="439"/>
      <c r="J52" s="439" t="s">
        <v>245</v>
      </c>
      <c r="K52" s="439"/>
      <c r="L52" s="439"/>
      <c r="M52" s="439"/>
      <c r="N52" s="439"/>
      <c r="O52" s="439"/>
      <c r="P52" s="439"/>
      <c r="Q52" s="183" t="s">
        <v>2014</v>
      </c>
      <c r="R52" s="439" t="s">
        <v>1476</v>
      </c>
      <c r="S52" s="439" t="s">
        <v>1476</v>
      </c>
      <c r="T52" s="439" t="s">
        <v>1496</v>
      </c>
      <c r="U52" s="472">
        <v>46845</v>
      </c>
      <c r="V52" s="439" t="s">
        <v>1476</v>
      </c>
      <c r="W52" s="439" t="s">
        <v>1476</v>
      </c>
      <c r="X52" s="439" t="s">
        <v>1476</v>
      </c>
      <c r="Y52" s="439" t="s">
        <v>1476</v>
      </c>
      <c r="Z52" s="439" t="s">
        <v>1476</v>
      </c>
      <c r="AA52" s="439" t="s">
        <v>1476</v>
      </c>
      <c r="AB52" s="439"/>
    </row>
    <row r="53" spans="1:28">
      <c r="A53" s="439" t="s">
        <v>2546</v>
      </c>
      <c r="B53" s="439" t="s">
        <v>241</v>
      </c>
      <c r="C53" s="439" t="s">
        <v>55</v>
      </c>
      <c r="D53" s="439" t="s">
        <v>343</v>
      </c>
      <c r="E53" s="439" t="s">
        <v>57</v>
      </c>
      <c r="F53" s="439" t="s">
        <v>2549</v>
      </c>
      <c r="G53" s="439" t="s">
        <v>2554</v>
      </c>
      <c r="H53" s="472">
        <v>45940</v>
      </c>
      <c r="I53" s="439"/>
      <c r="J53" s="439" t="s">
        <v>245</v>
      </c>
      <c r="K53" s="439"/>
      <c r="L53" s="439"/>
      <c r="M53" s="439"/>
      <c r="N53" s="439"/>
      <c r="O53" s="439"/>
      <c r="P53" s="439"/>
      <c r="Q53" s="183" t="s">
        <v>2014</v>
      </c>
      <c r="R53" s="439" t="s">
        <v>1476</v>
      </c>
      <c r="S53" s="439" t="s">
        <v>1476</v>
      </c>
      <c r="T53" s="439" t="s">
        <v>1496</v>
      </c>
      <c r="U53" s="472">
        <v>46845</v>
      </c>
      <c r="V53" s="439" t="s">
        <v>1476</v>
      </c>
      <c r="W53" s="439" t="s">
        <v>1476</v>
      </c>
      <c r="X53" s="439" t="s">
        <v>1476</v>
      </c>
      <c r="Y53" s="439" t="s">
        <v>1476</v>
      </c>
      <c r="Z53" s="439" t="s">
        <v>1476</v>
      </c>
      <c r="AA53" s="439" t="s">
        <v>1476</v>
      </c>
      <c r="AB53" s="439"/>
    </row>
    <row r="54" spans="1:28">
      <c r="A54" s="439" t="s">
        <v>2546</v>
      </c>
      <c r="B54" s="439" t="s">
        <v>241</v>
      </c>
      <c r="C54" s="439" t="s">
        <v>55</v>
      </c>
      <c r="D54" s="439" t="s">
        <v>343</v>
      </c>
      <c r="E54" s="439" t="s">
        <v>57</v>
      </c>
      <c r="F54" s="439" t="s">
        <v>2549</v>
      </c>
      <c r="G54" s="439" t="s">
        <v>2555</v>
      </c>
      <c r="H54" s="472">
        <v>45940</v>
      </c>
      <c r="I54" s="439"/>
      <c r="J54" s="439" t="s">
        <v>245</v>
      </c>
      <c r="K54" s="439"/>
      <c r="L54" s="439"/>
      <c r="M54" s="439"/>
      <c r="N54" s="439"/>
      <c r="O54" s="439"/>
      <c r="P54" s="439"/>
      <c r="Q54" s="183" t="s">
        <v>2014</v>
      </c>
      <c r="R54" s="439" t="s">
        <v>1476</v>
      </c>
      <c r="S54" s="439" t="s">
        <v>1476</v>
      </c>
      <c r="T54" s="439" t="s">
        <v>1496</v>
      </c>
      <c r="U54" s="472">
        <v>46845</v>
      </c>
      <c r="V54" s="439" t="s">
        <v>1476</v>
      </c>
      <c r="W54" s="439" t="s">
        <v>1476</v>
      </c>
      <c r="X54" s="439" t="s">
        <v>1476</v>
      </c>
      <c r="Y54" s="439" t="s">
        <v>1476</v>
      </c>
      <c r="Z54" s="439" t="s">
        <v>1476</v>
      </c>
      <c r="AA54" s="439" t="s">
        <v>1476</v>
      </c>
      <c r="AB54" s="439"/>
    </row>
    <row r="55" spans="1:28">
      <c r="A55" s="439" t="s">
        <v>2546</v>
      </c>
      <c r="B55" s="439" t="s">
        <v>241</v>
      </c>
      <c r="C55" s="439" t="s">
        <v>55</v>
      </c>
      <c r="D55" s="439" t="s">
        <v>343</v>
      </c>
      <c r="E55" s="439" t="s">
        <v>57</v>
      </c>
      <c r="F55" s="439" t="s">
        <v>2549</v>
      </c>
      <c r="G55" s="439" t="s">
        <v>2556</v>
      </c>
      <c r="H55" s="472">
        <v>45940</v>
      </c>
      <c r="I55" s="439"/>
      <c r="J55" s="439" t="s">
        <v>245</v>
      </c>
      <c r="K55" s="439"/>
      <c r="L55" s="439"/>
      <c r="M55" s="439"/>
      <c r="N55" s="439"/>
      <c r="O55" s="439"/>
      <c r="P55" s="439"/>
      <c r="Q55" s="183" t="s">
        <v>2014</v>
      </c>
      <c r="R55" s="439" t="s">
        <v>1476</v>
      </c>
      <c r="S55" s="439" t="s">
        <v>1476</v>
      </c>
      <c r="T55" s="439" t="s">
        <v>1496</v>
      </c>
      <c r="U55" s="472">
        <v>46845</v>
      </c>
      <c r="V55" s="439" t="s">
        <v>1476</v>
      </c>
      <c r="W55" s="439" t="s">
        <v>1476</v>
      </c>
      <c r="X55" s="439" t="s">
        <v>1476</v>
      </c>
      <c r="Y55" s="439" t="s">
        <v>1476</v>
      </c>
      <c r="Z55" s="439" t="s">
        <v>1476</v>
      </c>
      <c r="AA55" s="439" t="s">
        <v>1476</v>
      </c>
      <c r="AB55" s="439"/>
    </row>
    <row r="56" spans="1:28">
      <c r="A56" s="439" t="s">
        <v>2546</v>
      </c>
      <c r="B56" s="439" t="s">
        <v>241</v>
      </c>
      <c r="C56" s="439" t="s">
        <v>55</v>
      </c>
      <c r="D56" s="439" t="s">
        <v>343</v>
      </c>
      <c r="E56" s="439" t="s">
        <v>57</v>
      </c>
      <c r="F56" s="439" t="s">
        <v>2549</v>
      </c>
      <c r="G56" s="439" t="s">
        <v>2557</v>
      </c>
      <c r="H56" s="472">
        <v>45940</v>
      </c>
      <c r="I56" s="439"/>
      <c r="J56" s="439" t="s">
        <v>245</v>
      </c>
      <c r="K56" s="439"/>
      <c r="L56" s="439"/>
      <c r="M56" s="439"/>
      <c r="N56" s="439"/>
      <c r="O56" s="439"/>
      <c r="P56" s="439"/>
      <c r="Q56" s="183" t="s">
        <v>2014</v>
      </c>
      <c r="R56" s="439" t="s">
        <v>1476</v>
      </c>
      <c r="S56" s="439" t="s">
        <v>1476</v>
      </c>
      <c r="T56" s="439" t="s">
        <v>1496</v>
      </c>
      <c r="U56" s="472">
        <v>46845</v>
      </c>
      <c r="V56" s="439" t="s">
        <v>1476</v>
      </c>
      <c r="W56" s="439" t="s">
        <v>1476</v>
      </c>
      <c r="X56" s="439" t="s">
        <v>1476</v>
      </c>
      <c r="Y56" s="439" t="s">
        <v>1476</v>
      </c>
      <c r="Z56" s="439" t="s">
        <v>1476</v>
      </c>
      <c r="AA56" s="439" t="s">
        <v>1476</v>
      </c>
      <c r="AB56" s="439"/>
    </row>
    <row r="57" spans="1:28">
      <c r="A57" s="439" t="s">
        <v>2546</v>
      </c>
      <c r="B57" s="439" t="s">
        <v>241</v>
      </c>
      <c r="C57" s="439" t="s">
        <v>55</v>
      </c>
      <c r="D57" s="439" t="s">
        <v>343</v>
      </c>
      <c r="E57" s="439" t="s">
        <v>57</v>
      </c>
      <c r="F57" s="439" t="s">
        <v>2549</v>
      </c>
      <c r="G57" s="439" t="s">
        <v>2558</v>
      </c>
      <c r="H57" s="472">
        <v>45940</v>
      </c>
      <c r="I57" s="439"/>
      <c r="J57" s="439" t="s">
        <v>245</v>
      </c>
      <c r="K57" s="439"/>
      <c r="L57" s="439"/>
      <c r="M57" s="439"/>
      <c r="N57" s="439"/>
      <c r="O57" s="439"/>
      <c r="P57" s="439"/>
      <c r="Q57" s="183" t="s">
        <v>2014</v>
      </c>
      <c r="R57" s="439" t="s">
        <v>1476</v>
      </c>
      <c r="S57" s="439" t="s">
        <v>1476</v>
      </c>
      <c r="T57" s="439" t="s">
        <v>1496</v>
      </c>
      <c r="U57" s="472">
        <v>46845</v>
      </c>
      <c r="V57" s="439" t="s">
        <v>1476</v>
      </c>
      <c r="W57" s="439" t="s">
        <v>1476</v>
      </c>
      <c r="X57" s="439" t="s">
        <v>1476</v>
      </c>
      <c r="Y57" s="439" t="s">
        <v>1476</v>
      </c>
      <c r="Z57" s="439" t="s">
        <v>1476</v>
      </c>
      <c r="AA57" s="439" t="s">
        <v>1476</v>
      </c>
      <c r="AB57" s="439"/>
    </row>
    <row r="58" spans="1:28">
      <c r="A58" s="439" t="s">
        <v>2546</v>
      </c>
      <c r="B58" s="439" t="s">
        <v>241</v>
      </c>
      <c r="C58" s="439" t="s">
        <v>55</v>
      </c>
      <c r="D58" s="439" t="s">
        <v>343</v>
      </c>
      <c r="E58" s="439" t="s">
        <v>57</v>
      </c>
      <c r="F58" s="439" t="s">
        <v>2549</v>
      </c>
      <c r="G58" s="439" t="s">
        <v>2559</v>
      </c>
      <c r="H58" s="472">
        <v>45940</v>
      </c>
      <c r="I58" s="439"/>
      <c r="J58" s="439" t="s">
        <v>245</v>
      </c>
      <c r="K58" s="439"/>
      <c r="L58" s="439"/>
      <c r="M58" s="439"/>
      <c r="N58" s="439"/>
      <c r="O58" s="439"/>
      <c r="P58" s="439"/>
      <c r="Q58" s="183" t="s">
        <v>2014</v>
      </c>
      <c r="R58" s="439" t="s">
        <v>1476</v>
      </c>
      <c r="S58" s="439" t="s">
        <v>1476</v>
      </c>
      <c r="T58" s="439" t="s">
        <v>1496</v>
      </c>
      <c r="U58" s="472">
        <v>46845</v>
      </c>
      <c r="V58" s="439" t="s">
        <v>1476</v>
      </c>
      <c r="W58" s="439" t="s">
        <v>1476</v>
      </c>
      <c r="X58" s="439" t="s">
        <v>1476</v>
      </c>
      <c r="Y58" s="439" t="s">
        <v>1476</v>
      </c>
      <c r="Z58" s="439" t="s">
        <v>1476</v>
      </c>
      <c r="AA58" s="439" t="s">
        <v>1476</v>
      </c>
      <c r="AB58" s="439"/>
    </row>
    <row r="59" spans="1:28">
      <c r="A59" s="439" t="s">
        <v>2546</v>
      </c>
      <c r="B59" s="439" t="s">
        <v>241</v>
      </c>
      <c r="C59" s="439" t="s">
        <v>55</v>
      </c>
      <c r="D59" s="439" t="s">
        <v>343</v>
      </c>
      <c r="E59" s="439" t="s">
        <v>57</v>
      </c>
      <c r="F59" s="439" t="s">
        <v>2549</v>
      </c>
      <c r="G59" s="439" t="s">
        <v>2560</v>
      </c>
      <c r="H59" s="472">
        <v>45940</v>
      </c>
      <c r="I59" s="439"/>
      <c r="J59" s="439" t="s">
        <v>245</v>
      </c>
      <c r="K59" s="439"/>
      <c r="L59" s="439"/>
      <c r="M59" s="439"/>
      <c r="N59" s="439"/>
      <c r="O59" s="439"/>
      <c r="P59" s="439"/>
      <c r="Q59" s="183" t="s">
        <v>2014</v>
      </c>
      <c r="R59" s="439" t="s">
        <v>1476</v>
      </c>
      <c r="S59" s="439" t="s">
        <v>1476</v>
      </c>
      <c r="T59" s="439" t="s">
        <v>1496</v>
      </c>
      <c r="U59" s="472">
        <v>46845</v>
      </c>
      <c r="V59" s="439" t="s">
        <v>1476</v>
      </c>
      <c r="W59" s="439" t="s">
        <v>1476</v>
      </c>
      <c r="X59" s="439" t="s">
        <v>1476</v>
      </c>
      <c r="Y59" s="439" t="s">
        <v>1476</v>
      </c>
      <c r="Z59" s="439" t="s">
        <v>1476</v>
      </c>
      <c r="AA59" s="439" t="s">
        <v>1476</v>
      </c>
      <c r="AB59" s="439"/>
    </row>
    <row r="60" spans="1:28">
      <c r="A60" s="439" t="s">
        <v>2546</v>
      </c>
      <c r="B60" s="439" t="s">
        <v>241</v>
      </c>
      <c r="C60" s="439" t="s">
        <v>55</v>
      </c>
      <c r="D60" s="439" t="s">
        <v>343</v>
      </c>
      <c r="E60" s="439" t="s">
        <v>57</v>
      </c>
      <c r="F60" s="439" t="s">
        <v>2549</v>
      </c>
      <c r="G60" s="439" t="s">
        <v>2561</v>
      </c>
      <c r="H60" s="472">
        <v>45940</v>
      </c>
      <c r="I60" s="439"/>
      <c r="J60" s="439" t="s">
        <v>245</v>
      </c>
      <c r="K60" s="439"/>
      <c r="L60" s="439"/>
      <c r="M60" s="439"/>
      <c r="N60" s="439"/>
      <c r="O60" s="439"/>
      <c r="P60" s="439"/>
      <c r="Q60" s="183" t="s">
        <v>2014</v>
      </c>
      <c r="R60" s="439" t="s">
        <v>1476</v>
      </c>
      <c r="S60" s="439" t="s">
        <v>1476</v>
      </c>
      <c r="T60" s="439" t="s">
        <v>1496</v>
      </c>
      <c r="U60" s="472">
        <v>46845</v>
      </c>
      <c r="V60" s="439" t="s">
        <v>1476</v>
      </c>
      <c r="W60" s="439" t="s">
        <v>1476</v>
      </c>
      <c r="X60" s="439" t="s">
        <v>1476</v>
      </c>
      <c r="Y60" s="439" t="s">
        <v>1476</v>
      </c>
      <c r="Z60" s="439" t="s">
        <v>1476</v>
      </c>
      <c r="AA60" s="439" t="s">
        <v>1476</v>
      </c>
      <c r="AB60" s="439"/>
    </row>
    <row r="61" spans="1:28">
      <c r="A61" s="439" t="s">
        <v>2546</v>
      </c>
      <c r="B61" s="439" t="s">
        <v>241</v>
      </c>
      <c r="C61" s="439" t="s">
        <v>2510</v>
      </c>
      <c r="D61" s="439" t="s">
        <v>343</v>
      </c>
      <c r="E61" s="439" t="s">
        <v>57</v>
      </c>
      <c r="F61" s="439" t="s">
        <v>2547</v>
      </c>
      <c r="G61" s="439" t="s">
        <v>2562</v>
      </c>
      <c r="H61" s="472">
        <v>45940</v>
      </c>
      <c r="I61" s="439"/>
      <c r="J61" s="439" t="s">
        <v>245</v>
      </c>
      <c r="K61" s="439"/>
      <c r="L61" s="439"/>
      <c r="M61" s="439"/>
      <c r="N61" s="439"/>
      <c r="O61" s="439"/>
      <c r="P61" s="439"/>
      <c r="Q61" s="183" t="s">
        <v>2512</v>
      </c>
      <c r="R61" s="439" t="s">
        <v>1476</v>
      </c>
      <c r="S61" s="439" t="s">
        <v>1476</v>
      </c>
      <c r="T61" s="439" t="s">
        <v>1496</v>
      </c>
      <c r="U61" s="472">
        <v>46845</v>
      </c>
      <c r="V61" s="439" t="s">
        <v>1476</v>
      </c>
      <c r="W61" s="439" t="s">
        <v>1476</v>
      </c>
      <c r="X61" s="439" t="s">
        <v>1476</v>
      </c>
      <c r="Y61" s="439" t="s">
        <v>1476</v>
      </c>
      <c r="Z61" s="439" t="s">
        <v>1476</v>
      </c>
      <c r="AA61" s="439" t="s">
        <v>1476</v>
      </c>
      <c r="AB61" s="439"/>
    </row>
    <row r="62" spans="1:28">
      <c r="A62" s="439" t="s">
        <v>2546</v>
      </c>
      <c r="B62" s="439" t="s">
        <v>241</v>
      </c>
      <c r="C62" s="439" t="s">
        <v>2510</v>
      </c>
      <c r="D62" s="439" t="s">
        <v>343</v>
      </c>
      <c r="E62" s="439" t="s">
        <v>57</v>
      </c>
      <c r="F62" s="439" t="s">
        <v>2547</v>
      </c>
      <c r="G62" s="439" t="s">
        <v>2563</v>
      </c>
      <c r="H62" s="472">
        <v>45940</v>
      </c>
      <c r="I62" s="439"/>
      <c r="J62" s="439" t="s">
        <v>245</v>
      </c>
      <c r="K62" s="439"/>
      <c r="L62" s="439"/>
      <c r="M62" s="439"/>
      <c r="N62" s="439"/>
      <c r="O62" s="439"/>
      <c r="P62" s="439"/>
      <c r="Q62" s="183" t="s">
        <v>2512</v>
      </c>
      <c r="R62" s="439" t="s">
        <v>1476</v>
      </c>
      <c r="S62" s="439" t="s">
        <v>1476</v>
      </c>
      <c r="T62" s="439" t="s">
        <v>1496</v>
      </c>
      <c r="U62" s="472">
        <v>46845</v>
      </c>
      <c r="V62" s="439" t="s">
        <v>1476</v>
      </c>
      <c r="W62" s="439" t="s">
        <v>1476</v>
      </c>
      <c r="X62" s="439" t="s">
        <v>1476</v>
      </c>
      <c r="Y62" s="439" t="s">
        <v>1476</v>
      </c>
      <c r="Z62" s="439" t="s">
        <v>1476</v>
      </c>
      <c r="AA62" s="439" t="s">
        <v>1476</v>
      </c>
      <c r="AB62" s="439"/>
    </row>
    <row r="63" spans="1:28">
      <c r="A63" s="439" t="s">
        <v>2546</v>
      </c>
      <c r="B63" s="439" t="s">
        <v>241</v>
      </c>
      <c r="C63" s="439" t="s">
        <v>2510</v>
      </c>
      <c r="D63" s="439" t="s">
        <v>343</v>
      </c>
      <c r="E63" s="439" t="s">
        <v>57</v>
      </c>
      <c r="F63" s="439" t="s">
        <v>2547</v>
      </c>
      <c r="G63" s="439" t="s">
        <v>2564</v>
      </c>
      <c r="H63" s="472">
        <v>45940</v>
      </c>
      <c r="I63" s="439"/>
      <c r="J63" s="439" t="s">
        <v>245</v>
      </c>
      <c r="K63" s="439"/>
      <c r="L63" s="439"/>
      <c r="M63" s="439"/>
      <c r="N63" s="439"/>
      <c r="O63" s="439"/>
      <c r="P63" s="439"/>
      <c r="Q63" s="183" t="s">
        <v>2512</v>
      </c>
      <c r="R63" s="439" t="s">
        <v>1476</v>
      </c>
      <c r="S63" s="439" t="s">
        <v>1476</v>
      </c>
      <c r="T63" s="439" t="s">
        <v>1496</v>
      </c>
      <c r="U63" s="472">
        <v>46845</v>
      </c>
      <c r="V63" s="439" t="s">
        <v>1476</v>
      </c>
      <c r="W63" s="439" t="s">
        <v>1476</v>
      </c>
      <c r="X63" s="439" t="s">
        <v>1476</v>
      </c>
      <c r="Y63" s="439" t="s">
        <v>1476</v>
      </c>
      <c r="Z63" s="439" t="s">
        <v>1476</v>
      </c>
      <c r="AA63" s="439" t="s">
        <v>1476</v>
      </c>
      <c r="AB63" s="439"/>
    </row>
    <row r="64" spans="1:28">
      <c r="A64" s="439" t="s">
        <v>2546</v>
      </c>
      <c r="B64" s="439" t="s">
        <v>241</v>
      </c>
      <c r="C64" s="439" t="s">
        <v>2510</v>
      </c>
      <c r="D64" s="439" t="s">
        <v>343</v>
      </c>
      <c r="E64" s="439" t="s">
        <v>57</v>
      </c>
      <c r="F64" s="439" t="s">
        <v>2547</v>
      </c>
      <c r="G64" s="439" t="s">
        <v>2565</v>
      </c>
      <c r="H64" s="472">
        <v>45940</v>
      </c>
      <c r="I64" s="439"/>
      <c r="J64" s="439" t="s">
        <v>245</v>
      </c>
      <c r="K64" s="439"/>
      <c r="L64" s="439"/>
      <c r="M64" s="439"/>
      <c r="N64" s="439"/>
      <c r="O64" s="439"/>
      <c r="P64" s="439"/>
      <c r="Q64" s="183" t="s">
        <v>2512</v>
      </c>
      <c r="R64" s="439" t="s">
        <v>1476</v>
      </c>
      <c r="S64" s="439" t="s">
        <v>1476</v>
      </c>
      <c r="T64" s="439" t="s">
        <v>1496</v>
      </c>
      <c r="U64" s="472">
        <v>46845</v>
      </c>
      <c r="V64" s="439" t="s">
        <v>1476</v>
      </c>
      <c r="W64" s="439" t="s">
        <v>1476</v>
      </c>
      <c r="X64" s="439" t="s">
        <v>1476</v>
      </c>
      <c r="Y64" s="439" t="s">
        <v>1476</v>
      </c>
      <c r="Z64" s="439" t="s">
        <v>1476</v>
      </c>
      <c r="AA64" s="439" t="s">
        <v>1476</v>
      </c>
      <c r="AB64" s="439"/>
    </row>
    <row r="65" spans="1:28">
      <c r="A65" s="439" t="s">
        <v>2546</v>
      </c>
      <c r="B65" s="439" t="s">
        <v>241</v>
      </c>
      <c r="C65" s="439" t="s">
        <v>2510</v>
      </c>
      <c r="D65" s="439" t="s">
        <v>343</v>
      </c>
      <c r="E65" s="439" t="s">
        <v>57</v>
      </c>
      <c r="F65" s="439" t="s">
        <v>2547</v>
      </c>
      <c r="G65" s="439" t="s">
        <v>2566</v>
      </c>
      <c r="H65" s="472">
        <v>45940</v>
      </c>
      <c r="I65" s="439"/>
      <c r="J65" s="439" t="s">
        <v>245</v>
      </c>
      <c r="K65" s="439"/>
      <c r="L65" s="439"/>
      <c r="M65" s="439"/>
      <c r="N65" s="439"/>
      <c r="O65" s="439"/>
      <c r="P65" s="439"/>
      <c r="Q65" s="183" t="s">
        <v>2512</v>
      </c>
      <c r="R65" s="439" t="s">
        <v>1476</v>
      </c>
      <c r="S65" s="439" t="s">
        <v>1476</v>
      </c>
      <c r="T65" s="439" t="s">
        <v>1496</v>
      </c>
      <c r="U65" s="472">
        <v>46845</v>
      </c>
      <c r="V65" s="439" t="s">
        <v>1476</v>
      </c>
      <c r="W65" s="439" t="s">
        <v>1476</v>
      </c>
      <c r="X65" s="439" t="s">
        <v>1476</v>
      </c>
      <c r="Y65" s="439" t="s">
        <v>1476</v>
      </c>
      <c r="Z65" s="439" t="s">
        <v>1476</v>
      </c>
      <c r="AA65" s="439" t="s">
        <v>1476</v>
      </c>
      <c r="AB65" s="439"/>
    </row>
    <row r="66" spans="1:28">
      <c r="A66" s="439" t="s">
        <v>2546</v>
      </c>
      <c r="B66" s="439" t="s">
        <v>241</v>
      </c>
      <c r="C66" s="439" t="s">
        <v>2510</v>
      </c>
      <c r="D66" s="439" t="s">
        <v>343</v>
      </c>
      <c r="E66" s="439" t="s">
        <v>57</v>
      </c>
      <c r="F66" s="439" t="s">
        <v>2547</v>
      </c>
      <c r="G66" s="439" t="s">
        <v>2567</v>
      </c>
      <c r="H66" s="472">
        <v>45940</v>
      </c>
      <c r="I66" s="439"/>
      <c r="J66" s="439" t="s">
        <v>245</v>
      </c>
      <c r="K66" s="439"/>
      <c r="L66" s="439"/>
      <c r="M66" s="439"/>
      <c r="N66" s="439"/>
      <c r="O66" s="439"/>
      <c r="P66" s="439"/>
      <c r="Q66" s="183" t="s">
        <v>2512</v>
      </c>
      <c r="R66" s="439" t="s">
        <v>1476</v>
      </c>
      <c r="S66" s="439" t="s">
        <v>1476</v>
      </c>
      <c r="T66" s="439" t="s">
        <v>1496</v>
      </c>
      <c r="U66" s="472">
        <v>46845</v>
      </c>
      <c r="V66" s="439" t="s">
        <v>1476</v>
      </c>
      <c r="W66" s="439" t="s">
        <v>1476</v>
      </c>
      <c r="X66" s="439" t="s">
        <v>1476</v>
      </c>
      <c r="Y66" s="439" t="s">
        <v>1476</v>
      </c>
      <c r="Z66" s="439" t="s">
        <v>1476</v>
      </c>
      <c r="AA66" s="439" t="s">
        <v>1476</v>
      </c>
      <c r="AB66" s="439"/>
    </row>
    <row r="67" spans="1:28">
      <c r="A67" s="439" t="s">
        <v>2546</v>
      </c>
      <c r="B67" s="439" t="s">
        <v>241</v>
      </c>
      <c r="C67" s="439" t="s">
        <v>2510</v>
      </c>
      <c r="D67" s="439" t="s">
        <v>343</v>
      </c>
      <c r="E67" s="439" t="s">
        <v>57</v>
      </c>
      <c r="F67" s="439" t="s">
        <v>2547</v>
      </c>
      <c r="G67" s="439" t="s">
        <v>2568</v>
      </c>
      <c r="H67" s="472">
        <v>45940</v>
      </c>
      <c r="I67" s="439"/>
      <c r="J67" s="439" t="s">
        <v>245</v>
      </c>
      <c r="K67" s="439"/>
      <c r="L67" s="439"/>
      <c r="M67" s="439"/>
      <c r="N67" s="439"/>
      <c r="O67" s="439"/>
      <c r="P67" s="439"/>
      <c r="Q67" s="183" t="s">
        <v>2512</v>
      </c>
      <c r="R67" s="439" t="s">
        <v>1476</v>
      </c>
      <c r="S67" s="439" t="s">
        <v>1476</v>
      </c>
      <c r="T67" s="439" t="s">
        <v>1496</v>
      </c>
      <c r="U67" s="472">
        <v>46845</v>
      </c>
      <c r="V67" s="439" t="s">
        <v>1476</v>
      </c>
      <c r="W67" s="439" t="s">
        <v>1476</v>
      </c>
      <c r="X67" s="439" t="s">
        <v>1476</v>
      </c>
      <c r="Y67" s="439" t="s">
        <v>1476</v>
      </c>
      <c r="Z67" s="439" t="s">
        <v>1476</v>
      </c>
      <c r="AA67" s="439" t="s">
        <v>1476</v>
      </c>
      <c r="AB67" s="439"/>
    </row>
    <row r="68" spans="1:28">
      <c r="A68" s="439" t="s">
        <v>2546</v>
      </c>
      <c r="B68" s="439" t="s">
        <v>241</v>
      </c>
      <c r="C68" s="439" t="s">
        <v>2510</v>
      </c>
      <c r="D68" s="439" t="s">
        <v>343</v>
      </c>
      <c r="E68" s="439" t="s">
        <v>57</v>
      </c>
      <c r="F68" s="439" t="s">
        <v>2547</v>
      </c>
      <c r="G68" s="439" t="s">
        <v>2569</v>
      </c>
      <c r="H68" s="472">
        <v>45940</v>
      </c>
      <c r="I68" s="439"/>
      <c r="J68" s="439" t="s">
        <v>245</v>
      </c>
      <c r="K68" s="439"/>
      <c r="L68" s="439"/>
      <c r="M68" s="439"/>
      <c r="N68" s="439"/>
      <c r="O68" s="439"/>
      <c r="P68" s="439"/>
      <c r="Q68" s="183" t="s">
        <v>2512</v>
      </c>
      <c r="R68" s="439" t="s">
        <v>1476</v>
      </c>
      <c r="S68" s="439" t="s">
        <v>1476</v>
      </c>
      <c r="T68" s="439" t="s">
        <v>1496</v>
      </c>
      <c r="U68" s="472">
        <v>46845</v>
      </c>
      <c r="V68" s="439" t="s">
        <v>1476</v>
      </c>
      <c r="W68" s="439" t="s">
        <v>1476</v>
      </c>
      <c r="X68" s="439" t="s">
        <v>1476</v>
      </c>
      <c r="Y68" s="439" t="s">
        <v>1476</v>
      </c>
      <c r="Z68" s="439" t="s">
        <v>1476</v>
      </c>
      <c r="AA68" s="439" t="s">
        <v>1476</v>
      </c>
      <c r="AB68" s="439"/>
    </row>
    <row r="69" spans="1:28">
      <c r="A69" s="439" t="s">
        <v>2546</v>
      </c>
      <c r="B69" s="439" t="s">
        <v>241</v>
      </c>
      <c r="C69" s="439" t="s">
        <v>2510</v>
      </c>
      <c r="D69" s="439" t="s">
        <v>343</v>
      </c>
      <c r="E69" s="439" t="s">
        <v>57</v>
      </c>
      <c r="F69" s="439" t="s">
        <v>2547</v>
      </c>
      <c r="G69" s="439" t="s">
        <v>2570</v>
      </c>
      <c r="H69" s="472">
        <v>45940</v>
      </c>
      <c r="I69" s="439"/>
      <c r="J69" s="439" t="s">
        <v>245</v>
      </c>
      <c r="K69" s="439"/>
      <c r="L69" s="439"/>
      <c r="M69" s="439"/>
      <c r="N69" s="439"/>
      <c r="O69" s="439"/>
      <c r="P69" s="439"/>
      <c r="Q69" s="183" t="s">
        <v>2512</v>
      </c>
      <c r="R69" s="439" t="s">
        <v>1476</v>
      </c>
      <c r="S69" s="439" t="s">
        <v>1476</v>
      </c>
      <c r="T69" s="439" t="s">
        <v>1496</v>
      </c>
      <c r="U69" s="472">
        <v>46845</v>
      </c>
      <c r="V69" s="439" t="s">
        <v>1476</v>
      </c>
      <c r="W69" s="439" t="s">
        <v>1476</v>
      </c>
      <c r="X69" s="439" t="s">
        <v>1476</v>
      </c>
      <c r="Y69" s="439" t="s">
        <v>1476</v>
      </c>
      <c r="Z69" s="439" t="s">
        <v>1476</v>
      </c>
      <c r="AA69" s="439" t="s">
        <v>1476</v>
      </c>
      <c r="AB69" s="439"/>
    </row>
    <row r="70" spans="1:28">
      <c r="A70" s="439" t="s">
        <v>2546</v>
      </c>
      <c r="B70" s="439" t="s">
        <v>241</v>
      </c>
      <c r="C70" s="439" t="s">
        <v>2510</v>
      </c>
      <c r="D70" s="439" t="s">
        <v>343</v>
      </c>
      <c r="E70" s="439" t="s">
        <v>57</v>
      </c>
      <c r="F70" s="439" t="s">
        <v>2547</v>
      </c>
      <c r="G70" s="439" t="s">
        <v>2571</v>
      </c>
      <c r="H70" s="472">
        <v>45940</v>
      </c>
      <c r="I70" s="439"/>
      <c r="J70" s="439" t="s">
        <v>245</v>
      </c>
      <c r="K70" s="439"/>
      <c r="L70" s="439"/>
      <c r="M70" s="439"/>
      <c r="N70" s="439"/>
      <c r="O70" s="439"/>
      <c r="P70" s="439"/>
      <c r="Q70" s="183" t="s">
        <v>2512</v>
      </c>
      <c r="R70" s="439" t="s">
        <v>1476</v>
      </c>
      <c r="S70" s="439" t="s">
        <v>1476</v>
      </c>
      <c r="T70" s="439" t="s">
        <v>1496</v>
      </c>
      <c r="U70" s="472">
        <v>46845</v>
      </c>
      <c r="V70" s="439" t="s">
        <v>1476</v>
      </c>
      <c r="W70" s="439" t="s">
        <v>1476</v>
      </c>
      <c r="X70" s="439" t="s">
        <v>1476</v>
      </c>
      <c r="Y70" s="439" t="s">
        <v>1476</v>
      </c>
      <c r="Z70" s="439" t="s">
        <v>1476</v>
      </c>
      <c r="AA70" s="439" t="s">
        <v>1476</v>
      </c>
      <c r="AB70" s="439"/>
    </row>
    <row r="71" spans="1:28">
      <c r="A71" s="439" t="s">
        <v>2546</v>
      </c>
      <c r="B71" s="439" t="s">
        <v>241</v>
      </c>
      <c r="C71" s="439" t="s">
        <v>2510</v>
      </c>
      <c r="D71" s="439" t="s">
        <v>343</v>
      </c>
      <c r="E71" s="439" t="s">
        <v>57</v>
      </c>
      <c r="F71" s="439" t="s">
        <v>2547</v>
      </c>
      <c r="G71" s="439" t="s">
        <v>2572</v>
      </c>
      <c r="H71" s="472">
        <v>45940</v>
      </c>
      <c r="I71" s="439"/>
      <c r="J71" s="439" t="s">
        <v>245</v>
      </c>
      <c r="K71" s="439"/>
      <c r="L71" s="439"/>
      <c r="M71" s="439"/>
      <c r="N71" s="439"/>
      <c r="O71" s="439"/>
      <c r="P71" s="439"/>
      <c r="Q71" s="183" t="s">
        <v>2512</v>
      </c>
      <c r="R71" s="439" t="s">
        <v>1476</v>
      </c>
      <c r="S71" s="439" t="s">
        <v>1476</v>
      </c>
      <c r="T71" s="439" t="s">
        <v>1496</v>
      </c>
      <c r="U71" s="472">
        <v>46845</v>
      </c>
      <c r="V71" s="439" t="s">
        <v>1476</v>
      </c>
      <c r="W71" s="439" t="s">
        <v>1476</v>
      </c>
      <c r="X71" s="439" t="s">
        <v>1476</v>
      </c>
      <c r="Y71" s="439" t="s">
        <v>1476</v>
      </c>
      <c r="Z71" s="439" t="s">
        <v>1476</v>
      </c>
      <c r="AA71" s="439" t="s">
        <v>1476</v>
      </c>
      <c r="AB71" s="439"/>
    </row>
    <row r="72" spans="1:28">
      <c r="A72" s="439" t="s">
        <v>2546</v>
      </c>
      <c r="B72" s="439" t="s">
        <v>241</v>
      </c>
      <c r="C72" s="439" t="s">
        <v>2510</v>
      </c>
      <c r="D72" s="439" t="s">
        <v>343</v>
      </c>
      <c r="E72" s="439" t="s">
        <v>57</v>
      </c>
      <c r="F72" s="439" t="s">
        <v>2547</v>
      </c>
      <c r="G72" s="439" t="s">
        <v>2573</v>
      </c>
      <c r="H72" s="472">
        <v>45940</v>
      </c>
      <c r="I72" s="439"/>
      <c r="J72" s="439" t="s">
        <v>245</v>
      </c>
      <c r="K72" s="439"/>
      <c r="L72" s="439"/>
      <c r="M72" s="439"/>
      <c r="N72" s="439"/>
      <c r="O72" s="439"/>
      <c r="P72" s="439"/>
      <c r="Q72" s="183" t="s">
        <v>2512</v>
      </c>
      <c r="R72" s="439" t="s">
        <v>1476</v>
      </c>
      <c r="S72" s="439" t="s">
        <v>1476</v>
      </c>
      <c r="T72" s="439" t="s">
        <v>1496</v>
      </c>
      <c r="U72" s="472">
        <v>46845</v>
      </c>
      <c r="V72" s="439" t="s">
        <v>1476</v>
      </c>
      <c r="W72" s="439" t="s">
        <v>1476</v>
      </c>
      <c r="X72" s="439" t="s">
        <v>1476</v>
      </c>
      <c r="Y72" s="439" t="s">
        <v>1476</v>
      </c>
      <c r="Z72" s="439" t="s">
        <v>1476</v>
      </c>
      <c r="AA72" s="439" t="s">
        <v>1476</v>
      </c>
      <c r="AB72" s="439"/>
    </row>
    <row r="73" spans="1:28">
      <c r="A73" s="439" t="s">
        <v>2546</v>
      </c>
      <c r="B73" s="439" t="s">
        <v>241</v>
      </c>
      <c r="C73" s="439" t="s">
        <v>2510</v>
      </c>
      <c r="D73" s="439" t="s">
        <v>343</v>
      </c>
      <c r="E73" s="439" t="s">
        <v>57</v>
      </c>
      <c r="F73" s="439" t="s">
        <v>2547</v>
      </c>
      <c r="G73" s="439" t="s">
        <v>2574</v>
      </c>
      <c r="H73" s="472">
        <v>45940</v>
      </c>
      <c r="I73" s="439"/>
      <c r="J73" s="439" t="s">
        <v>245</v>
      </c>
      <c r="K73" s="439"/>
      <c r="L73" s="439"/>
      <c r="M73" s="439"/>
      <c r="N73" s="439"/>
      <c r="O73" s="439"/>
      <c r="P73" s="439"/>
      <c r="Q73" s="183" t="s">
        <v>2512</v>
      </c>
      <c r="R73" s="439" t="s">
        <v>1476</v>
      </c>
      <c r="S73" s="439" t="s">
        <v>1476</v>
      </c>
      <c r="T73" s="439" t="s">
        <v>1496</v>
      </c>
      <c r="U73" s="472">
        <v>46845</v>
      </c>
      <c r="V73" s="439" t="s">
        <v>1476</v>
      </c>
      <c r="W73" s="439" t="s">
        <v>1476</v>
      </c>
      <c r="X73" s="439" t="s">
        <v>1476</v>
      </c>
      <c r="Y73" s="439" t="s">
        <v>1476</v>
      </c>
      <c r="Z73" s="439" t="s">
        <v>1476</v>
      </c>
      <c r="AA73" s="439" t="s">
        <v>1476</v>
      </c>
      <c r="AB73" s="439"/>
    </row>
    <row r="74" spans="1:28">
      <c r="A74" s="439" t="s">
        <v>2546</v>
      </c>
      <c r="B74" s="439" t="s">
        <v>241</v>
      </c>
      <c r="C74" s="439" t="s">
        <v>2510</v>
      </c>
      <c r="D74" s="439" t="s">
        <v>343</v>
      </c>
      <c r="E74" s="439" t="s">
        <v>57</v>
      </c>
      <c r="F74" s="439" t="s">
        <v>2547</v>
      </c>
      <c r="G74" s="439" t="s">
        <v>2575</v>
      </c>
      <c r="H74" s="472">
        <v>45940</v>
      </c>
      <c r="I74" s="439"/>
      <c r="J74" s="439" t="s">
        <v>245</v>
      </c>
      <c r="K74" s="439"/>
      <c r="L74" s="439"/>
      <c r="M74" s="439"/>
      <c r="N74" s="439"/>
      <c r="O74" s="439"/>
      <c r="P74" s="439"/>
      <c r="Q74" s="183" t="s">
        <v>2512</v>
      </c>
      <c r="R74" s="439" t="s">
        <v>1476</v>
      </c>
      <c r="S74" s="439" t="s">
        <v>1476</v>
      </c>
      <c r="T74" s="439" t="s">
        <v>1496</v>
      </c>
      <c r="U74" s="472">
        <v>46845</v>
      </c>
      <c r="V74" s="439" t="s">
        <v>1476</v>
      </c>
      <c r="W74" s="439" t="s">
        <v>1476</v>
      </c>
      <c r="X74" s="439" t="s">
        <v>1476</v>
      </c>
      <c r="Y74" s="439" t="s">
        <v>1476</v>
      </c>
      <c r="Z74" s="439" t="s">
        <v>1476</v>
      </c>
      <c r="AA74" s="439" t="s">
        <v>1476</v>
      </c>
      <c r="AB74" s="439"/>
    </row>
    <row r="75" spans="1:28">
      <c r="A75" s="439" t="s">
        <v>2546</v>
      </c>
      <c r="B75" s="439" t="s">
        <v>241</v>
      </c>
      <c r="C75" s="439" t="s">
        <v>2510</v>
      </c>
      <c r="D75" s="439" t="s">
        <v>343</v>
      </c>
      <c r="E75" s="439" t="s">
        <v>57</v>
      </c>
      <c r="F75" s="439" t="s">
        <v>2547</v>
      </c>
      <c r="G75" s="439" t="s">
        <v>2576</v>
      </c>
      <c r="H75" s="472">
        <v>45940</v>
      </c>
      <c r="I75" s="439"/>
      <c r="J75" s="439" t="s">
        <v>245</v>
      </c>
      <c r="K75" s="439"/>
      <c r="L75" s="439"/>
      <c r="M75" s="439"/>
      <c r="N75" s="439"/>
      <c r="O75" s="439"/>
      <c r="P75" s="439"/>
      <c r="Q75" s="183" t="s">
        <v>2512</v>
      </c>
      <c r="R75" s="439" t="s">
        <v>1476</v>
      </c>
      <c r="S75" s="439" t="s">
        <v>1476</v>
      </c>
      <c r="T75" s="439" t="s">
        <v>1496</v>
      </c>
      <c r="U75" s="472">
        <v>46845</v>
      </c>
      <c r="V75" s="439" t="s">
        <v>1476</v>
      </c>
      <c r="W75" s="439" t="s">
        <v>1476</v>
      </c>
      <c r="X75" s="439" t="s">
        <v>1476</v>
      </c>
      <c r="Y75" s="439" t="s">
        <v>1476</v>
      </c>
      <c r="Z75" s="439" t="s">
        <v>1476</v>
      </c>
      <c r="AA75" s="439" t="s">
        <v>1476</v>
      </c>
      <c r="AB75" s="439"/>
    </row>
    <row r="76" spans="1:28">
      <c r="A76" s="439" t="s">
        <v>2546</v>
      </c>
      <c r="B76" s="439" t="s">
        <v>241</v>
      </c>
      <c r="C76" s="439" t="s">
        <v>2510</v>
      </c>
      <c r="D76" s="439" t="s">
        <v>343</v>
      </c>
      <c r="E76" s="439" t="s">
        <v>57</v>
      </c>
      <c r="F76" s="439" t="s">
        <v>2547</v>
      </c>
      <c r="G76" s="439" t="s">
        <v>2577</v>
      </c>
      <c r="H76" s="472">
        <v>45940</v>
      </c>
      <c r="I76" s="439"/>
      <c r="J76" s="439" t="s">
        <v>245</v>
      </c>
      <c r="K76" s="439"/>
      <c r="L76" s="439"/>
      <c r="M76" s="439"/>
      <c r="N76" s="439"/>
      <c r="O76" s="439"/>
      <c r="P76" s="439"/>
      <c r="Q76" s="183" t="s">
        <v>2512</v>
      </c>
      <c r="R76" s="439" t="s">
        <v>1476</v>
      </c>
      <c r="S76" s="439" t="s">
        <v>1476</v>
      </c>
      <c r="T76" s="439" t="s">
        <v>1496</v>
      </c>
      <c r="U76" s="472">
        <v>46845</v>
      </c>
      <c r="V76" s="439" t="s">
        <v>1476</v>
      </c>
      <c r="W76" s="439" t="s">
        <v>1476</v>
      </c>
      <c r="X76" s="439" t="s">
        <v>1476</v>
      </c>
      <c r="Y76" s="439" t="s">
        <v>1476</v>
      </c>
      <c r="Z76" s="439" t="s">
        <v>1476</v>
      </c>
      <c r="AA76" s="439" t="s">
        <v>1476</v>
      </c>
      <c r="AB76" s="439"/>
    </row>
    <row r="77" spans="1:28">
      <c r="A77" s="439" t="s">
        <v>2546</v>
      </c>
      <c r="B77" s="439" t="s">
        <v>241</v>
      </c>
      <c r="C77" s="439" t="s">
        <v>2510</v>
      </c>
      <c r="D77" s="439" t="s">
        <v>343</v>
      </c>
      <c r="E77" s="439" t="s">
        <v>57</v>
      </c>
      <c r="F77" s="439" t="s">
        <v>2547</v>
      </c>
      <c r="G77" s="439" t="s">
        <v>2578</v>
      </c>
      <c r="H77" s="472">
        <v>45940</v>
      </c>
      <c r="I77" s="439"/>
      <c r="J77" s="439" t="s">
        <v>245</v>
      </c>
      <c r="K77" s="439"/>
      <c r="L77" s="439"/>
      <c r="M77" s="439"/>
      <c r="N77" s="439"/>
      <c r="O77" s="439"/>
      <c r="P77" s="439"/>
      <c r="Q77" s="183" t="s">
        <v>2512</v>
      </c>
      <c r="R77" s="439" t="s">
        <v>1476</v>
      </c>
      <c r="S77" s="439" t="s">
        <v>1476</v>
      </c>
      <c r="T77" s="439" t="s">
        <v>1496</v>
      </c>
      <c r="U77" s="472">
        <v>46845</v>
      </c>
      <c r="V77" s="439" t="s">
        <v>1476</v>
      </c>
      <c r="W77" s="439" t="s">
        <v>1476</v>
      </c>
      <c r="X77" s="439" t="s">
        <v>1476</v>
      </c>
      <c r="Y77" s="439" t="s">
        <v>1476</v>
      </c>
      <c r="Z77" s="439" t="s">
        <v>1476</v>
      </c>
      <c r="AA77" s="439" t="s">
        <v>1476</v>
      </c>
      <c r="AB77" s="439"/>
    </row>
    <row r="78" spans="1:28">
      <c r="A78" s="439" t="s">
        <v>2546</v>
      </c>
      <c r="B78" s="439" t="s">
        <v>241</v>
      </c>
      <c r="C78" s="439" t="s">
        <v>2510</v>
      </c>
      <c r="D78" s="439" t="s">
        <v>343</v>
      </c>
      <c r="E78" s="439" t="s">
        <v>57</v>
      </c>
      <c r="F78" s="439" t="s">
        <v>2547</v>
      </c>
      <c r="G78" s="439" t="s">
        <v>2579</v>
      </c>
      <c r="H78" s="472">
        <v>45940</v>
      </c>
      <c r="I78" s="439"/>
      <c r="J78" s="439" t="s">
        <v>245</v>
      </c>
      <c r="K78" s="439"/>
      <c r="L78" s="439"/>
      <c r="M78" s="439"/>
      <c r="N78" s="439"/>
      <c r="O78" s="439"/>
      <c r="P78" s="439"/>
      <c r="Q78" s="183" t="s">
        <v>2512</v>
      </c>
      <c r="R78" s="439" t="s">
        <v>1476</v>
      </c>
      <c r="S78" s="439" t="s">
        <v>1476</v>
      </c>
      <c r="T78" s="439" t="s">
        <v>1496</v>
      </c>
      <c r="U78" s="472">
        <v>46845</v>
      </c>
      <c r="V78" s="439" t="s">
        <v>1476</v>
      </c>
      <c r="W78" s="439" t="s">
        <v>1476</v>
      </c>
      <c r="X78" s="439" t="s">
        <v>1476</v>
      </c>
      <c r="Y78" s="439" t="s">
        <v>1476</v>
      </c>
      <c r="Z78" s="439" t="s">
        <v>1476</v>
      </c>
      <c r="AA78" s="439" t="s">
        <v>1476</v>
      </c>
      <c r="AB78" s="439"/>
    </row>
    <row r="79" spans="1:28">
      <c r="A79" s="439" t="s">
        <v>2546</v>
      </c>
      <c r="B79" s="439" t="s">
        <v>241</v>
      </c>
      <c r="C79" s="439" t="s">
        <v>893</v>
      </c>
      <c r="D79" s="439" t="s">
        <v>343</v>
      </c>
      <c r="E79" s="439" t="s">
        <v>57</v>
      </c>
      <c r="F79" s="439" t="s">
        <v>2547</v>
      </c>
      <c r="G79" s="439" t="s">
        <v>2580</v>
      </c>
      <c r="H79" s="472">
        <v>45940</v>
      </c>
      <c r="I79" s="439"/>
      <c r="J79" s="439" t="s">
        <v>245</v>
      </c>
      <c r="K79" s="439"/>
      <c r="L79" s="439"/>
      <c r="M79" s="439"/>
      <c r="N79" s="439"/>
      <c r="O79" s="439"/>
      <c r="P79" s="439"/>
      <c r="Q79" s="183" t="s">
        <v>893</v>
      </c>
      <c r="R79" s="439" t="s">
        <v>1476</v>
      </c>
      <c r="S79" s="439" t="s">
        <v>1476</v>
      </c>
      <c r="T79" s="439" t="s">
        <v>1496</v>
      </c>
      <c r="U79" s="472">
        <v>46845</v>
      </c>
      <c r="V79" s="439" t="s">
        <v>1476</v>
      </c>
      <c r="W79" s="439" t="s">
        <v>1476</v>
      </c>
      <c r="X79" s="439" t="s">
        <v>1476</v>
      </c>
      <c r="Y79" s="439" t="s">
        <v>1476</v>
      </c>
      <c r="Z79" s="439" t="s">
        <v>1476</v>
      </c>
      <c r="AA79" s="439" t="s">
        <v>1476</v>
      </c>
      <c r="AB79" s="439"/>
    </row>
    <row r="80" spans="1:28">
      <c r="A80" s="439" t="s">
        <v>2546</v>
      </c>
      <c r="B80" s="439" t="s">
        <v>241</v>
      </c>
      <c r="C80" s="439" t="s">
        <v>893</v>
      </c>
      <c r="D80" s="439" t="s">
        <v>343</v>
      </c>
      <c r="E80" s="439" t="s">
        <v>57</v>
      </c>
      <c r="F80" s="439" t="s">
        <v>2547</v>
      </c>
      <c r="G80" s="439" t="s">
        <v>2581</v>
      </c>
      <c r="H80" s="472">
        <v>45940</v>
      </c>
      <c r="I80" s="439"/>
      <c r="J80" s="439" t="s">
        <v>245</v>
      </c>
      <c r="K80" s="439"/>
      <c r="L80" s="439"/>
      <c r="M80" s="439"/>
      <c r="N80" s="439"/>
      <c r="O80" s="439"/>
      <c r="P80" s="439"/>
      <c r="Q80" s="183" t="s">
        <v>893</v>
      </c>
      <c r="R80" s="439" t="s">
        <v>1476</v>
      </c>
      <c r="S80" s="439" t="s">
        <v>1476</v>
      </c>
      <c r="T80" s="439" t="s">
        <v>1496</v>
      </c>
      <c r="U80" s="472">
        <v>46845</v>
      </c>
      <c r="V80" s="439" t="s">
        <v>1476</v>
      </c>
      <c r="W80" s="439" t="s">
        <v>1476</v>
      </c>
      <c r="X80" s="439" t="s">
        <v>1476</v>
      </c>
      <c r="Y80" s="439" t="s">
        <v>1476</v>
      </c>
      <c r="Z80" s="439" t="s">
        <v>1476</v>
      </c>
      <c r="AA80" s="439" t="s">
        <v>1476</v>
      </c>
      <c r="AB80" s="439"/>
    </row>
    <row r="81" spans="1:28">
      <c r="A81" s="439" t="s">
        <v>2546</v>
      </c>
      <c r="B81" s="439" t="s">
        <v>241</v>
      </c>
      <c r="C81" s="439" t="s">
        <v>893</v>
      </c>
      <c r="D81" s="439" t="s">
        <v>343</v>
      </c>
      <c r="E81" s="439" t="s">
        <v>57</v>
      </c>
      <c r="F81" s="439" t="s">
        <v>2547</v>
      </c>
      <c r="G81" s="439" t="s">
        <v>2582</v>
      </c>
      <c r="H81" s="472">
        <v>45940</v>
      </c>
      <c r="I81" s="439"/>
      <c r="J81" s="439" t="s">
        <v>245</v>
      </c>
      <c r="K81" s="439"/>
      <c r="L81" s="439"/>
      <c r="M81" s="439"/>
      <c r="N81" s="439"/>
      <c r="O81" s="439"/>
      <c r="P81" s="439"/>
      <c r="Q81" s="183" t="s">
        <v>893</v>
      </c>
      <c r="R81" s="439" t="s">
        <v>1476</v>
      </c>
      <c r="S81" s="439" t="s">
        <v>1476</v>
      </c>
      <c r="T81" s="439" t="s">
        <v>1496</v>
      </c>
      <c r="U81" s="472">
        <v>46845</v>
      </c>
      <c r="V81" s="439" t="s">
        <v>1476</v>
      </c>
      <c r="W81" s="439" t="s">
        <v>1476</v>
      </c>
      <c r="X81" s="439" t="s">
        <v>1476</v>
      </c>
      <c r="Y81" s="439" t="s">
        <v>1476</v>
      </c>
      <c r="Z81" s="439" t="s">
        <v>1476</v>
      </c>
      <c r="AA81" s="439" t="s">
        <v>1476</v>
      </c>
      <c r="AB81" s="439"/>
    </row>
    <row r="82" spans="1:28">
      <c r="A82" s="439" t="s">
        <v>2546</v>
      </c>
      <c r="B82" s="439" t="s">
        <v>241</v>
      </c>
      <c r="C82" s="439" t="s">
        <v>893</v>
      </c>
      <c r="D82" s="439" t="s">
        <v>343</v>
      </c>
      <c r="E82" s="439" t="s">
        <v>57</v>
      </c>
      <c r="F82" s="439" t="s">
        <v>2547</v>
      </c>
      <c r="G82" s="439" t="s">
        <v>2583</v>
      </c>
      <c r="H82" s="472">
        <v>45940</v>
      </c>
      <c r="I82" s="439"/>
      <c r="J82" s="439" t="s">
        <v>245</v>
      </c>
      <c r="K82" s="439"/>
      <c r="L82" s="439"/>
      <c r="M82" s="439"/>
      <c r="N82" s="439"/>
      <c r="O82" s="439"/>
      <c r="P82" s="439"/>
      <c r="Q82" s="183" t="s">
        <v>893</v>
      </c>
      <c r="R82" s="439" t="s">
        <v>1476</v>
      </c>
      <c r="S82" s="439" t="s">
        <v>1476</v>
      </c>
      <c r="T82" s="439" t="s">
        <v>1496</v>
      </c>
      <c r="U82" s="472">
        <v>46845</v>
      </c>
      <c r="V82" s="439" t="s">
        <v>1476</v>
      </c>
      <c r="W82" s="439" t="s">
        <v>1476</v>
      </c>
      <c r="X82" s="439" t="s">
        <v>1476</v>
      </c>
      <c r="Y82" s="439" t="s">
        <v>1476</v>
      </c>
      <c r="Z82" s="439" t="s">
        <v>1476</v>
      </c>
      <c r="AA82" s="439" t="s">
        <v>1476</v>
      </c>
      <c r="AB82" s="439"/>
    </row>
    <row r="83" spans="1:28">
      <c r="A83" s="439" t="s">
        <v>2546</v>
      </c>
      <c r="B83" s="439" t="s">
        <v>241</v>
      </c>
      <c r="C83" s="439" t="s">
        <v>2537</v>
      </c>
      <c r="D83" s="439" t="s">
        <v>343</v>
      </c>
      <c r="E83" s="439" t="s">
        <v>57</v>
      </c>
      <c r="F83" s="439" t="s">
        <v>2547</v>
      </c>
      <c r="G83" s="439" t="s">
        <v>2584</v>
      </c>
      <c r="H83" s="472">
        <v>45940</v>
      </c>
      <c r="I83" s="439"/>
      <c r="J83" s="439" t="s">
        <v>245</v>
      </c>
      <c r="K83" s="439"/>
      <c r="L83" s="439"/>
      <c r="M83" s="439"/>
      <c r="N83" s="439"/>
      <c r="O83" s="439"/>
      <c r="P83" s="439"/>
      <c r="Q83" s="183" t="s">
        <v>2539</v>
      </c>
      <c r="R83" s="439" t="s">
        <v>1476</v>
      </c>
      <c r="S83" s="439" t="s">
        <v>1476</v>
      </c>
      <c r="T83" s="439" t="s">
        <v>1496</v>
      </c>
      <c r="U83" s="472">
        <v>46845</v>
      </c>
      <c r="V83" s="439" t="s">
        <v>1476</v>
      </c>
      <c r="W83" s="439" t="s">
        <v>1476</v>
      </c>
      <c r="X83" s="439" t="s">
        <v>1476</v>
      </c>
      <c r="Y83" s="439" t="s">
        <v>1476</v>
      </c>
      <c r="Z83" s="439" t="s">
        <v>1476</v>
      </c>
      <c r="AA83" s="439" t="s">
        <v>1476</v>
      </c>
      <c r="AB83" s="439"/>
    </row>
    <row r="84" spans="1:28">
      <c r="A84" s="439" t="s">
        <v>2546</v>
      </c>
      <c r="B84" s="439" t="s">
        <v>241</v>
      </c>
      <c r="C84" s="439" t="s">
        <v>2537</v>
      </c>
      <c r="D84" s="439" t="s">
        <v>343</v>
      </c>
      <c r="E84" s="439" t="s">
        <v>57</v>
      </c>
      <c r="F84" s="439" t="s">
        <v>2547</v>
      </c>
      <c r="G84" s="439" t="s">
        <v>2585</v>
      </c>
      <c r="H84" s="472">
        <v>45940</v>
      </c>
      <c r="I84" s="439"/>
      <c r="J84" s="439" t="s">
        <v>245</v>
      </c>
      <c r="K84" s="439"/>
      <c r="L84" s="439"/>
      <c r="M84" s="439"/>
      <c r="N84" s="439"/>
      <c r="O84" s="439"/>
      <c r="P84" s="439"/>
      <c r="Q84" s="183" t="s">
        <v>2539</v>
      </c>
      <c r="R84" s="439" t="s">
        <v>1476</v>
      </c>
      <c r="S84" s="439" t="s">
        <v>1476</v>
      </c>
      <c r="T84" s="439" t="s">
        <v>1496</v>
      </c>
      <c r="U84" s="472">
        <v>46845</v>
      </c>
      <c r="V84" s="439" t="s">
        <v>1476</v>
      </c>
      <c r="W84" s="439" t="s">
        <v>1476</v>
      </c>
      <c r="X84" s="439" t="s">
        <v>1476</v>
      </c>
      <c r="Y84" s="439" t="s">
        <v>1476</v>
      </c>
      <c r="Z84" s="439" t="s">
        <v>1476</v>
      </c>
      <c r="AA84" s="439" t="s">
        <v>1476</v>
      </c>
      <c r="AB84" s="439"/>
    </row>
    <row r="85" spans="1:28">
      <c r="A85" s="439" t="s">
        <v>2546</v>
      </c>
      <c r="B85" s="439" t="s">
        <v>241</v>
      </c>
      <c r="C85" s="439" t="s">
        <v>893</v>
      </c>
      <c r="D85" s="439" t="s">
        <v>343</v>
      </c>
      <c r="E85" s="439" t="s">
        <v>57</v>
      </c>
      <c r="F85" s="439" t="s">
        <v>2547</v>
      </c>
      <c r="G85" s="439" t="s">
        <v>2586</v>
      </c>
      <c r="H85" s="472">
        <v>45940</v>
      </c>
      <c r="I85" s="439"/>
      <c r="J85" s="439" t="s">
        <v>245</v>
      </c>
      <c r="K85" s="439"/>
      <c r="L85" s="439"/>
      <c r="M85" s="439"/>
      <c r="N85" s="439"/>
      <c r="O85" s="439"/>
      <c r="P85" s="439"/>
      <c r="Q85" s="183" t="s">
        <v>893</v>
      </c>
      <c r="R85" s="439" t="s">
        <v>1476</v>
      </c>
      <c r="S85" s="439" t="s">
        <v>1476</v>
      </c>
      <c r="T85" s="439" t="s">
        <v>1496</v>
      </c>
      <c r="U85" s="472">
        <v>46845</v>
      </c>
      <c r="V85" s="439" t="s">
        <v>1476</v>
      </c>
      <c r="W85" s="439" t="s">
        <v>1476</v>
      </c>
      <c r="X85" s="439" t="s">
        <v>1476</v>
      </c>
      <c r="Y85" s="439" t="s">
        <v>1476</v>
      </c>
      <c r="Z85" s="439" t="s">
        <v>1476</v>
      </c>
      <c r="AA85" s="439" t="s">
        <v>1476</v>
      </c>
      <c r="AB85" s="439"/>
    </row>
    <row r="86" spans="1:28">
      <c r="A86" s="439" t="s">
        <v>2546</v>
      </c>
      <c r="B86" s="439" t="s">
        <v>241</v>
      </c>
      <c r="C86" s="439" t="s">
        <v>893</v>
      </c>
      <c r="D86" s="439" t="s">
        <v>343</v>
      </c>
      <c r="E86" s="439" t="s">
        <v>57</v>
      </c>
      <c r="F86" s="439" t="s">
        <v>2547</v>
      </c>
      <c r="G86" s="439" t="s">
        <v>2587</v>
      </c>
      <c r="H86" s="472">
        <v>45940</v>
      </c>
      <c r="I86" s="439"/>
      <c r="J86" s="439" t="s">
        <v>245</v>
      </c>
      <c r="K86" s="439"/>
      <c r="L86" s="439"/>
      <c r="M86" s="439"/>
      <c r="N86" s="439"/>
      <c r="O86" s="439"/>
      <c r="P86" s="439"/>
      <c r="Q86" s="183" t="s">
        <v>893</v>
      </c>
      <c r="R86" s="439" t="s">
        <v>1476</v>
      </c>
      <c r="S86" s="439" t="s">
        <v>1476</v>
      </c>
      <c r="T86" s="439" t="s">
        <v>1496</v>
      </c>
      <c r="U86" s="472">
        <v>46845</v>
      </c>
      <c r="V86" s="439" t="s">
        <v>1476</v>
      </c>
      <c r="W86" s="439" t="s">
        <v>1476</v>
      </c>
      <c r="X86" s="439" t="s">
        <v>1476</v>
      </c>
      <c r="Y86" s="439" t="s">
        <v>1476</v>
      </c>
      <c r="Z86" s="439" t="s">
        <v>1476</v>
      </c>
      <c r="AA86" s="439" t="s">
        <v>1476</v>
      </c>
      <c r="AB86" s="439"/>
    </row>
    <row r="87" spans="1:28">
      <c r="A87" s="439" t="s">
        <v>2546</v>
      </c>
      <c r="B87" s="439" t="s">
        <v>241</v>
      </c>
      <c r="C87" s="439" t="s">
        <v>893</v>
      </c>
      <c r="D87" s="439" t="s">
        <v>343</v>
      </c>
      <c r="E87" s="439" t="s">
        <v>57</v>
      </c>
      <c r="F87" s="439" t="s">
        <v>2547</v>
      </c>
      <c r="G87" s="439" t="s">
        <v>2588</v>
      </c>
      <c r="H87" s="472">
        <v>45940</v>
      </c>
      <c r="I87" s="439"/>
      <c r="J87" s="439" t="s">
        <v>245</v>
      </c>
      <c r="K87" s="439"/>
      <c r="L87" s="439"/>
      <c r="M87" s="439"/>
      <c r="N87" s="439"/>
      <c r="O87" s="439"/>
      <c r="P87" s="439"/>
      <c r="Q87" s="183" t="s">
        <v>893</v>
      </c>
      <c r="R87" s="439" t="s">
        <v>1476</v>
      </c>
      <c r="S87" s="439" t="s">
        <v>1476</v>
      </c>
      <c r="T87" s="439" t="s">
        <v>1496</v>
      </c>
      <c r="U87" s="472">
        <v>46845</v>
      </c>
      <c r="V87" s="439" t="s">
        <v>1476</v>
      </c>
      <c r="W87" s="439" t="s">
        <v>1476</v>
      </c>
      <c r="X87" s="439" t="s">
        <v>1476</v>
      </c>
      <c r="Y87" s="439" t="s">
        <v>1476</v>
      </c>
      <c r="Z87" s="439" t="s">
        <v>1476</v>
      </c>
      <c r="AA87" s="439" t="s">
        <v>1476</v>
      </c>
      <c r="AB87" s="439"/>
    </row>
    <row r="88" spans="1:28">
      <c r="A88" s="439" t="s">
        <v>2546</v>
      </c>
      <c r="B88" s="439" t="s">
        <v>241</v>
      </c>
      <c r="C88" s="439" t="s">
        <v>893</v>
      </c>
      <c r="D88" s="439" t="s">
        <v>343</v>
      </c>
      <c r="E88" s="439" t="s">
        <v>57</v>
      </c>
      <c r="F88" s="439" t="s">
        <v>2547</v>
      </c>
      <c r="G88" s="439" t="s">
        <v>2589</v>
      </c>
      <c r="H88" s="472">
        <v>45940</v>
      </c>
      <c r="I88" s="439"/>
      <c r="J88" s="439" t="s">
        <v>245</v>
      </c>
      <c r="K88" s="439"/>
      <c r="L88" s="439"/>
      <c r="M88" s="439"/>
      <c r="N88" s="439"/>
      <c r="O88" s="439"/>
      <c r="P88" s="439"/>
      <c r="Q88" s="183" t="s">
        <v>893</v>
      </c>
      <c r="R88" s="439" t="s">
        <v>1476</v>
      </c>
      <c r="S88" s="439" t="s">
        <v>1476</v>
      </c>
      <c r="T88" s="439" t="s">
        <v>1496</v>
      </c>
      <c r="U88" s="472">
        <v>46845</v>
      </c>
      <c r="V88" s="439" t="s">
        <v>1476</v>
      </c>
      <c r="W88" s="439" t="s">
        <v>1476</v>
      </c>
      <c r="X88" s="439" t="s">
        <v>1476</v>
      </c>
      <c r="Y88" s="439" t="s">
        <v>1476</v>
      </c>
      <c r="Z88" s="439" t="s">
        <v>1476</v>
      </c>
      <c r="AA88" s="439" t="s">
        <v>1476</v>
      </c>
      <c r="AB88" s="439"/>
    </row>
    <row r="89" spans="1:28">
      <c r="A89" s="439" t="s">
        <v>2546</v>
      </c>
      <c r="B89" s="439" t="s">
        <v>241</v>
      </c>
      <c r="C89" s="439" t="s">
        <v>893</v>
      </c>
      <c r="D89" s="439" t="s">
        <v>343</v>
      </c>
      <c r="E89" s="439" t="s">
        <v>57</v>
      </c>
      <c r="F89" s="439" t="s">
        <v>2547</v>
      </c>
      <c r="G89" s="439" t="s">
        <v>2590</v>
      </c>
      <c r="H89" s="472">
        <v>45940</v>
      </c>
      <c r="I89" s="439"/>
      <c r="J89" s="439" t="s">
        <v>245</v>
      </c>
      <c r="K89" s="439"/>
      <c r="L89" s="439"/>
      <c r="M89" s="439"/>
      <c r="N89" s="439"/>
      <c r="O89" s="439"/>
      <c r="P89" s="439"/>
      <c r="Q89" s="183" t="s">
        <v>893</v>
      </c>
      <c r="R89" s="439" t="s">
        <v>1476</v>
      </c>
      <c r="S89" s="439" t="s">
        <v>1476</v>
      </c>
      <c r="T89" s="439" t="s">
        <v>1496</v>
      </c>
      <c r="U89" s="472">
        <v>46845</v>
      </c>
      <c r="V89" s="439" t="s">
        <v>1476</v>
      </c>
      <c r="W89" s="439" t="s">
        <v>1476</v>
      </c>
      <c r="X89" s="439" t="s">
        <v>1476</v>
      </c>
      <c r="Y89" s="439" t="s">
        <v>1476</v>
      </c>
      <c r="Z89" s="439" t="s">
        <v>1476</v>
      </c>
      <c r="AA89" s="439" t="s">
        <v>1476</v>
      </c>
      <c r="AB89" s="439"/>
    </row>
    <row r="90" spans="1:28">
      <c r="A90" s="173" t="s">
        <v>2546</v>
      </c>
      <c r="B90" s="173" t="s">
        <v>241</v>
      </c>
      <c r="C90" s="173" t="s">
        <v>893</v>
      </c>
      <c r="D90" s="173" t="s">
        <v>406</v>
      </c>
      <c r="E90" s="173" t="s">
        <v>304</v>
      </c>
      <c r="F90" s="173" t="s">
        <v>305</v>
      </c>
      <c r="G90" s="174" t="s">
        <v>2591</v>
      </c>
      <c r="H90" s="175">
        <v>46133</v>
      </c>
      <c r="I90" s="173"/>
      <c r="J90" s="173" t="s">
        <v>245</v>
      </c>
      <c r="K90" s="173"/>
      <c r="L90" s="173"/>
      <c r="M90" s="173"/>
      <c r="N90" s="173"/>
      <c r="O90" s="173"/>
      <c r="P90" s="173">
        <v>146181</v>
      </c>
      <c r="Q90" s="173" t="s">
        <v>893</v>
      </c>
      <c r="R90" s="173" t="s">
        <v>1476</v>
      </c>
      <c r="S90" s="173" t="s">
        <v>1476</v>
      </c>
      <c r="T90" s="173" t="s">
        <v>1496</v>
      </c>
      <c r="U90" s="175">
        <v>46498</v>
      </c>
      <c r="V90" s="173" t="s">
        <v>1476</v>
      </c>
      <c r="W90" s="173" t="s">
        <v>1476</v>
      </c>
      <c r="X90" s="173" t="s">
        <v>1476</v>
      </c>
      <c r="Y90" s="173" t="s">
        <v>1476</v>
      </c>
      <c r="Z90" s="173" t="s">
        <v>1476</v>
      </c>
      <c r="AA90" s="173" t="s">
        <v>1476</v>
      </c>
      <c r="AB90" s="173"/>
    </row>
    <row r="91" spans="1:28">
      <c r="A91" s="173" t="s">
        <v>2546</v>
      </c>
      <c r="B91" s="173" t="s">
        <v>241</v>
      </c>
      <c r="C91" s="173" t="s">
        <v>893</v>
      </c>
      <c r="D91" s="173" t="s">
        <v>406</v>
      </c>
      <c r="E91" s="173" t="s">
        <v>304</v>
      </c>
      <c r="F91" s="173" t="s">
        <v>305</v>
      </c>
      <c r="G91" s="174" t="s">
        <v>2592</v>
      </c>
      <c r="H91" s="175">
        <v>46133</v>
      </c>
      <c r="I91" s="173"/>
      <c r="J91" s="173" t="s">
        <v>245</v>
      </c>
      <c r="K91" s="173"/>
      <c r="L91" s="173"/>
      <c r="M91" s="173"/>
      <c r="N91" s="173"/>
      <c r="O91" s="173"/>
      <c r="P91" s="173">
        <v>146182</v>
      </c>
      <c r="Q91" s="173" t="s">
        <v>893</v>
      </c>
      <c r="R91" s="173" t="s">
        <v>1476</v>
      </c>
      <c r="S91" s="173" t="s">
        <v>1476</v>
      </c>
      <c r="T91" s="173" t="s">
        <v>1496</v>
      </c>
      <c r="U91" s="175">
        <v>46498</v>
      </c>
      <c r="V91" s="173" t="s">
        <v>1476</v>
      </c>
      <c r="W91" s="173" t="s">
        <v>1476</v>
      </c>
      <c r="X91" s="173" t="s">
        <v>1476</v>
      </c>
      <c r="Y91" s="173" t="s">
        <v>1476</v>
      </c>
      <c r="Z91" s="173" t="s">
        <v>1476</v>
      </c>
      <c r="AA91" s="173" t="s">
        <v>1476</v>
      </c>
      <c r="AB91" s="173"/>
    </row>
    <row r="92" spans="1:28">
      <c r="A92" s="173" t="s">
        <v>2546</v>
      </c>
      <c r="B92" s="173" t="s">
        <v>241</v>
      </c>
      <c r="C92" s="173" t="s">
        <v>893</v>
      </c>
      <c r="D92" s="173" t="s">
        <v>2403</v>
      </c>
      <c r="E92" s="173" t="s">
        <v>581</v>
      </c>
      <c r="F92" s="173" t="s">
        <v>1231</v>
      </c>
      <c r="G92" s="173" t="s">
        <v>2593</v>
      </c>
      <c r="H92" s="175">
        <v>46133</v>
      </c>
      <c r="I92" s="173"/>
      <c r="J92" s="173" t="s">
        <v>245</v>
      </c>
      <c r="K92" s="173"/>
      <c r="L92" s="173"/>
      <c r="M92" s="173"/>
      <c r="N92" s="173"/>
      <c r="O92" s="173"/>
      <c r="P92" s="173">
        <v>146180</v>
      </c>
      <c r="Q92" s="173" t="s">
        <v>893</v>
      </c>
      <c r="R92" s="173" t="s">
        <v>1476</v>
      </c>
      <c r="S92" s="173" t="s">
        <v>1476</v>
      </c>
      <c r="T92" s="173" t="s">
        <v>1496</v>
      </c>
      <c r="U92" s="175">
        <v>46498</v>
      </c>
      <c r="V92" s="173" t="s">
        <v>1476</v>
      </c>
      <c r="W92" s="173" t="s">
        <v>1476</v>
      </c>
      <c r="X92" s="173" t="s">
        <v>1476</v>
      </c>
      <c r="Y92" s="173" t="s">
        <v>1476</v>
      </c>
      <c r="Z92" s="173" t="s">
        <v>1476</v>
      </c>
      <c r="AA92" s="173" t="s">
        <v>1476</v>
      </c>
      <c r="AB92" s="173"/>
    </row>
    <row r="93" spans="1:28">
      <c r="A93" s="183" t="s">
        <v>2546</v>
      </c>
      <c r="B93" s="183" t="s">
        <v>241</v>
      </c>
      <c r="C93" s="183" t="s">
        <v>4</v>
      </c>
      <c r="D93" s="183" t="s">
        <v>222</v>
      </c>
      <c r="E93" s="183" t="s">
        <v>57</v>
      </c>
      <c r="F93" s="183" t="s">
        <v>424</v>
      </c>
      <c r="G93" s="183" t="s">
        <v>2594</v>
      </c>
      <c r="H93" s="184">
        <v>46136</v>
      </c>
      <c r="I93" s="183"/>
      <c r="J93" s="183" t="s">
        <v>245</v>
      </c>
      <c r="K93" s="183"/>
      <c r="L93" s="183"/>
      <c r="M93" s="183"/>
      <c r="N93" s="183"/>
      <c r="O93" s="183"/>
      <c r="P93" s="183">
        <v>146183</v>
      </c>
      <c r="Q93" s="183" t="s">
        <v>2595</v>
      </c>
      <c r="R93" s="183" t="s">
        <v>2596</v>
      </c>
      <c r="S93" s="183" t="s">
        <v>1652</v>
      </c>
      <c r="T93" s="183" t="s">
        <v>1496</v>
      </c>
      <c r="U93" s="184">
        <v>46499</v>
      </c>
      <c r="V93" s="183" t="s">
        <v>2597</v>
      </c>
      <c r="W93" s="183" t="s">
        <v>2598</v>
      </c>
      <c r="X93" s="183" t="s">
        <v>1249</v>
      </c>
      <c r="Y93" s="183" t="s">
        <v>1374</v>
      </c>
      <c r="Z93" s="183" t="s">
        <v>2438</v>
      </c>
      <c r="AA93" s="183" t="s">
        <v>2439</v>
      </c>
      <c r="AB93" s="183"/>
    </row>
    <row r="94" spans="1:28">
      <c r="A94" s="183" t="s">
        <v>2546</v>
      </c>
      <c r="B94" s="183" t="s">
        <v>241</v>
      </c>
      <c r="C94" s="183" t="s">
        <v>4</v>
      </c>
      <c r="D94" s="183" t="s">
        <v>222</v>
      </c>
      <c r="E94" s="183" t="s">
        <v>57</v>
      </c>
      <c r="F94" s="183" t="s">
        <v>424</v>
      </c>
      <c r="G94" s="183" t="s">
        <v>2599</v>
      </c>
      <c r="H94" s="184">
        <v>46136</v>
      </c>
      <c r="I94" s="183"/>
      <c r="J94" s="183" t="s">
        <v>245</v>
      </c>
      <c r="K94" s="183"/>
      <c r="L94" s="183"/>
      <c r="M94" s="183"/>
      <c r="N94" s="183"/>
      <c r="O94" s="183"/>
      <c r="P94" s="183">
        <v>146184</v>
      </c>
      <c r="Q94" s="183" t="s">
        <v>2595</v>
      </c>
      <c r="R94" s="183" t="s">
        <v>2600</v>
      </c>
      <c r="S94" s="183" t="s">
        <v>1652</v>
      </c>
      <c r="T94" s="183" t="s">
        <v>1496</v>
      </c>
      <c r="U94" s="184">
        <v>46499</v>
      </c>
      <c r="V94" s="183" t="s">
        <v>2597</v>
      </c>
      <c r="W94" s="183" t="s">
        <v>2598</v>
      </c>
      <c r="X94" s="183" t="s">
        <v>1249</v>
      </c>
      <c r="Y94" s="183" t="s">
        <v>1374</v>
      </c>
      <c r="Z94" s="183" t="s">
        <v>2438</v>
      </c>
      <c r="AA94" s="183" t="s">
        <v>2439</v>
      </c>
      <c r="AB94" s="183"/>
    </row>
  </sheetData>
  <mergeCells count="3">
    <mergeCell ref="A1:J1"/>
    <mergeCell ref="L1:O1"/>
    <mergeCell ref="P1:AB1"/>
  </mergeCells>
  <phoneticPr fontId="7" type="noConversion"/>
  <conditionalFormatting sqref="G1:G1048576">
    <cfRule type="duplicateValues" dxfId="140" priority="2"/>
    <cfRule type="duplicateValues" dxfId="139" priority="3"/>
  </conditionalFormatting>
  <conditionalFormatting sqref="G4">
    <cfRule type="duplicateValues" dxfId="138" priority="5"/>
  </conditionalFormatting>
  <conditionalFormatting sqref="P1:P1048576">
    <cfRule type="duplicateValues" dxfId="137" priority="1"/>
  </conditionalFormatting>
  <conditionalFormatting sqref="P4">
    <cfRule type="duplicateValues" dxfId="13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3FF6-6DCF-4F42-80B2-3C72668A20AA}">
  <dimension ref="A1:AB196"/>
  <sheetViews>
    <sheetView showGridLines="0" zoomScaleNormal="100" workbookViewId="0">
      <pane xSplit="7" ySplit="3" topLeftCell="J79" activePane="bottomRight" state="frozen"/>
      <selection pane="topRight" activeCell="H1" sqref="H1"/>
      <selection pane="bottomLeft" activeCell="A4" sqref="A4"/>
      <selection pane="bottomRight" activeCell="F10" sqref="F10"/>
    </sheetView>
  </sheetViews>
  <sheetFormatPr defaultColWidth="9" defaultRowHeight="12"/>
  <cols>
    <col min="1" max="1" width="7.4140625" style="91" customWidth="1"/>
    <col min="2" max="2" width="6.1640625" style="91" customWidth="1"/>
    <col min="3" max="3" width="11.1640625" style="91" customWidth="1"/>
    <col min="4" max="4" width="16.1640625" style="91" customWidth="1"/>
    <col min="5" max="5" width="10.1640625" style="91" customWidth="1"/>
    <col min="6" max="6" width="15.1640625" style="91" bestFit="1" customWidth="1"/>
    <col min="7" max="7" width="26.4140625" style="91" bestFit="1" customWidth="1"/>
    <col min="8" max="8" width="12.4140625" style="145" customWidth="1"/>
    <col min="9" max="9" width="15.4140625" style="91" customWidth="1"/>
    <col min="10" max="10" width="8" style="91" customWidth="1"/>
    <col min="11" max="11" width="6.1640625" style="91" bestFit="1" customWidth="1"/>
    <col min="12" max="12" width="19.1640625" style="91" customWidth="1"/>
    <col min="13" max="15" width="9" style="91" customWidth="1"/>
    <col min="16" max="16" width="8.1640625" style="91" customWidth="1"/>
    <col min="17" max="17" width="13.4140625" style="91" customWidth="1"/>
    <col min="18" max="18" width="14.1640625" style="91" bestFit="1" customWidth="1"/>
    <col min="19" max="19" width="8.4140625" style="91" customWidth="1"/>
    <col min="20" max="20" width="9.1640625" style="91" customWidth="1"/>
    <col min="21" max="21" width="10.4140625" style="91" bestFit="1" customWidth="1"/>
    <col min="22" max="27" width="9.1640625" style="91" bestFit="1" customWidth="1"/>
    <col min="28" max="28" width="6.25" style="91" bestFit="1" customWidth="1"/>
    <col min="29" max="16384" width="9" style="91"/>
  </cols>
  <sheetData>
    <row r="1" spans="1:28" s="120" customFormat="1" ht="14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118"/>
      <c r="L1" s="543" t="s">
        <v>1</v>
      </c>
      <c r="M1" s="543"/>
      <c r="N1" s="543"/>
      <c r="O1" s="543"/>
      <c r="P1" s="544" t="s">
        <v>2</v>
      </c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 spans="1:28" s="94" customFormat="1" ht="50">
      <c r="A2" s="350" t="s">
        <v>3</v>
      </c>
      <c r="B2" s="350" t="s">
        <v>4</v>
      </c>
      <c r="C2" s="350" t="s">
        <v>5</v>
      </c>
      <c r="D2" s="350" t="s">
        <v>6</v>
      </c>
      <c r="E2" s="350" t="s">
        <v>7</v>
      </c>
      <c r="F2" s="350" t="s">
        <v>8</v>
      </c>
      <c r="G2" s="351" t="s">
        <v>9</v>
      </c>
      <c r="H2" s="473" t="s">
        <v>10</v>
      </c>
      <c r="I2" s="351" t="s">
        <v>11</v>
      </c>
      <c r="J2" s="350" t="s">
        <v>12</v>
      </c>
      <c r="K2" s="352" t="s">
        <v>13</v>
      </c>
      <c r="L2" s="353" t="s">
        <v>14</v>
      </c>
      <c r="M2" s="354" t="s">
        <v>15</v>
      </c>
      <c r="N2" s="353" t="s">
        <v>16</v>
      </c>
      <c r="O2" s="353" t="s">
        <v>17</v>
      </c>
      <c r="P2" s="355" t="s">
        <v>18</v>
      </c>
      <c r="Q2" s="356" t="s">
        <v>19</v>
      </c>
      <c r="R2" s="356" t="s">
        <v>20</v>
      </c>
      <c r="S2" s="356" t="s">
        <v>21</v>
      </c>
      <c r="T2" s="356" t="s">
        <v>22</v>
      </c>
      <c r="U2" s="474" t="s">
        <v>23</v>
      </c>
      <c r="V2" s="356" t="s">
        <v>24</v>
      </c>
      <c r="W2" s="356" t="s">
        <v>25</v>
      </c>
      <c r="X2" s="356" t="s">
        <v>26</v>
      </c>
      <c r="Y2" s="356" t="s">
        <v>27</v>
      </c>
      <c r="Z2" s="356" t="s">
        <v>28</v>
      </c>
      <c r="AA2" s="356" t="s">
        <v>29</v>
      </c>
      <c r="AB2" s="356" t="s">
        <v>30</v>
      </c>
    </row>
    <row r="3" spans="1:28" s="47" customFormat="1" ht="38.25" customHeight="1">
      <c r="A3" s="475" t="s">
        <v>31</v>
      </c>
      <c r="B3" s="475" t="s">
        <v>32</v>
      </c>
      <c r="C3" s="475" t="s">
        <v>831</v>
      </c>
      <c r="D3" s="475" t="s">
        <v>34</v>
      </c>
      <c r="E3" s="475" t="s">
        <v>35</v>
      </c>
      <c r="F3" s="475" t="s">
        <v>36</v>
      </c>
      <c r="G3" s="475" t="s">
        <v>37</v>
      </c>
      <c r="H3" s="476" t="s">
        <v>38</v>
      </c>
      <c r="I3" s="475" t="s">
        <v>39</v>
      </c>
      <c r="J3" s="475"/>
      <c r="K3" s="475"/>
      <c r="L3" s="475" t="s">
        <v>40</v>
      </c>
      <c r="M3" s="475" t="s">
        <v>40</v>
      </c>
      <c r="N3" s="475" t="s">
        <v>40</v>
      </c>
      <c r="O3" s="475" t="s">
        <v>40</v>
      </c>
      <c r="P3" s="475" t="s">
        <v>41</v>
      </c>
      <c r="Q3" s="475" t="s">
        <v>42</v>
      </c>
      <c r="R3" s="475" t="s">
        <v>41</v>
      </c>
      <c r="S3" s="475" t="s">
        <v>41</v>
      </c>
      <c r="T3" s="475" t="s">
        <v>41</v>
      </c>
      <c r="U3" s="475" t="s">
        <v>41</v>
      </c>
      <c r="V3" s="475" t="s">
        <v>41</v>
      </c>
      <c r="W3" s="475" t="s">
        <v>41</v>
      </c>
      <c r="X3" s="475" t="s">
        <v>41</v>
      </c>
      <c r="Y3" s="475" t="s">
        <v>41</v>
      </c>
      <c r="Z3" s="475" t="s">
        <v>41</v>
      </c>
      <c r="AA3" s="475" t="s">
        <v>41</v>
      </c>
      <c r="AB3" s="477"/>
    </row>
    <row r="4" spans="1:28">
      <c r="A4" s="384" t="s">
        <v>2601</v>
      </c>
      <c r="B4" s="384" t="s">
        <v>44</v>
      </c>
      <c r="C4" s="478" t="s">
        <v>1258</v>
      </c>
      <c r="D4" s="384" t="s">
        <v>725</v>
      </c>
      <c r="E4" s="384" t="s">
        <v>596</v>
      </c>
      <c r="F4" s="479" t="s">
        <v>1259</v>
      </c>
      <c r="G4" s="387" t="s">
        <v>2602</v>
      </c>
      <c r="H4" s="388">
        <v>45800</v>
      </c>
      <c r="I4" s="480" t="s">
        <v>2603</v>
      </c>
      <c r="J4" s="480" t="s">
        <v>245</v>
      </c>
      <c r="K4" s="384"/>
      <c r="L4" s="384" t="s">
        <v>2604</v>
      </c>
      <c r="M4" s="384"/>
      <c r="N4" s="384"/>
      <c r="O4" s="384"/>
      <c r="P4" s="384">
        <v>137743</v>
      </c>
      <c r="Q4" s="384" t="s">
        <v>1626</v>
      </c>
      <c r="R4" s="384" t="s">
        <v>2605</v>
      </c>
      <c r="S4" s="480" t="s">
        <v>2605</v>
      </c>
      <c r="T4" s="480" t="s">
        <v>1496</v>
      </c>
      <c r="U4" s="388">
        <v>46165</v>
      </c>
      <c r="V4" s="480" t="s">
        <v>2605</v>
      </c>
      <c r="W4" s="480" t="s">
        <v>2605</v>
      </c>
      <c r="X4" s="480" t="s">
        <v>2605</v>
      </c>
      <c r="Y4" s="480" t="s">
        <v>2605</v>
      </c>
      <c r="Z4" s="480" t="s">
        <v>2605</v>
      </c>
      <c r="AA4" s="480" t="s">
        <v>2605</v>
      </c>
      <c r="AB4" s="384"/>
    </row>
    <row r="5" spans="1:28">
      <c r="A5" s="384" t="s">
        <v>2606</v>
      </c>
      <c r="B5" s="384" t="s">
        <v>241</v>
      </c>
      <c r="C5" s="384" t="s">
        <v>1481</v>
      </c>
      <c r="D5" s="384" t="s">
        <v>1482</v>
      </c>
      <c r="E5" s="384" t="s">
        <v>1483</v>
      </c>
      <c r="F5" s="384" t="s">
        <v>2607</v>
      </c>
      <c r="G5" s="385" t="s">
        <v>2608</v>
      </c>
      <c r="H5" s="388">
        <v>45831</v>
      </c>
      <c r="I5" s="384" t="s">
        <v>2603</v>
      </c>
      <c r="J5" s="384" t="s">
        <v>245</v>
      </c>
      <c r="K5" s="384"/>
      <c r="L5" s="384" t="s">
        <v>2605</v>
      </c>
      <c r="M5" s="384"/>
      <c r="N5" s="384"/>
      <c r="O5" s="384"/>
      <c r="P5" s="384">
        <v>149273</v>
      </c>
      <c r="Q5" s="384" t="s">
        <v>1481</v>
      </c>
      <c r="R5" s="392" t="s">
        <v>2609</v>
      </c>
      <c r="S5" s="384" t="s">
        <v>1652</v>
      </c>
      <c r="T5" s="480" t="s">
        <v>1496</v>
      </c>
      <c r="U5" s="388">
        <v>46822</v>
      </c>
      <c r="V5" s="384" t="s">
        <v>2610</v>
      </c>
      <c r="W5" s="384" t="s">
        <v>2611</v>
      </c>
      <c r="X5" s="384" t="s">
        <v>1249</v>
      </c>
      <c r="Y5" s="384" t="s">
        <v>1374</v>
      </c>
      <c r="Z5" s="384" t="s">
        <v>1250</v>
      </c>
      <c r="AA5" s="384" t="s">
        <v>2612</v>
      </c>
      <c r="AB5" s="384"/>
    </row>
    <row r="6" spans="1:28">
      <c r="A6" s="384" t="s">
        <v>2606</v>
      </c>
      <c r="B6" s="384" t="s">
        <v>241</v>
      </c>
      <c r="C6" s="384" t="s">
        <v>1481</v>
      </c>
      <c r="D6" s="384" t="s">
        <v>1640</v>
      </c>
      <c r="E6" s="384" t="s">
        <v>304</v>
      </c>
      <c r="F6" s="384" t="s">
        <v>1717</v>
      </c>
      <c r="G6" s="385" t="s">
        <v>2613</v>
      </c>
      <c r="H6" s="388">
        <v>45831</v>
      </c>
      <c r="I6" s="384" t="s">
        <v>2603</v>
      </c>
      <c r="J6" s="384" t="s">
        <v>245</v>
      </c>
      <c r="K6" s="384"/>
      <c r="L6" s="384" t="s">
        <v>2605</v>
      </c>
      <c r="M6" s="384"/>
      <c r="N6" s="384"/>
      <c r="O6" s="384"/>
      <c r="P6" s="384"/>
      <c r="Q6" s="384" t="s">
        <v>1481</v>
      </c>
      <c r="R6" s="384" t="s">
        <v>2605</v>
      </c>
      <c r="S6" s="480" t="s">
        <v>2605</v>
      </c>
      <c r="T6" s="480" t="s">
        <v>1496</v>
      </c>
      <c r="U6" s="388">
        <v>46196</v>
      </c>
      <c r="V6" s="480" t="s">
        <v>2605</v>
      </c>
      <c r="W6" s="480" t="s">
        <v>2605</v>
      </c>
      <c r="X6" s="480" t="s">
        <v>2605</v>
      </c>
      <c r="Y6" s="480" t="s">
        <v>2605</v>
      </c>
      <c r="Z6" s="480" t="s">
        <v>2605</v>
      </c>
      <c r="AA6" s="480" t="s">
        <v>2605</v>
      </c>
      <c r="AB6" s="384"/>
    </row>
    <row r="7" spans="1:28">
      <c r="A7" s="384" t="s">
        <v>2606</v>
      </c>
      <c r="B7" s="384" t="s">
        <v>241</v>
      </c>
      <c r="C7" s="384" t="s">
        <v>1481</v>
      </c>
      <c r="D7" s="384" t="s">
        <v>1488</v>
      </c>
      <c r="E7" s="384" t="s">
        <v>57</v>
      </c>
      <c r="F7" s="384" t="s">
        <v>1489</v>
      </c>
      <c r="G7" s="385" t="s">
        <v>2614</v>
      </c>
      <c r="H7" s="388">
        <v>45831</v>
      </c>
      <c r="I7" s="384" t="s">
        <v>2603</v>
      </c>
      <c r="J7" s="384" t="s">
        <v>245</v>
      </c>
      <c r="K7" s="384"/>
      <c r="L7" s="384" t="s">
        <v>2605</v>
      </c>
      <c r="M7" s="384"/>
      <c r="N7" s="384"/>
      <c r="O7" s="384"/>
      <c r="P7" s="384">
        <v>149275</v>
      </c>
      <c r="Q7" s="384" t="s">
        <v>1481</v>
      </c>
      <c r="R7" s="384" t="s">
        <v>2605</v>
      </c>
      <c r="S7" s="480" t="s">
        <v>2605</v>
      </c>
      <c r="T7" s="480" t="s">
        <v>1496</v>
      </c>
      <c r="U7" s="388">
        <v>46196</v>
      </c>
      <c r="V7" s="480" t="s">
        <v>2605</v>
      </c>
      <c r="W7" s="480" t="s">
        <v>2605</v>
      </c>
      <c r="X7" s="480" t="s">
        <v>2605</v>
      </c>
      <c r="Y7" s="480" t="s">
        <v>2605</v>
      </c>
      <c r="Z7" s="480" t="s">
        <v>2605</v>
      </c>
      <c r="AA7" s="480" t="s">
        <v>2605</v>
      </c>
      <c r="AB7" s="384"/>
    </row>
    <row r="8" spans="1:28">
      <c r="A8" s="384" t="s">
        <v>2606</v>
      </c>
      <c r="B8" s="384" t="s">
        <v>241</v>
      </c>
      <c r="C8" s="384" t="s">
        <v>118</v>
      </c>
      <c r="D8" s="384" t="s">
        <v>516</v>
      </c>
      <c r="E8" s="384" t="s">
        <v>264</v>
      </c>
      <c r="F8" s="384" t="s">
        <v>2463</v>
      </c>
      <c r="G8" s="385" t="s">
        <v>2615</v>
      </c>
      <c r="H8" s="388">
        <v>45828</v>
      </c>
      <c r="I8" s="384" t="s">
        <v>2603</v>
      </c>
      <c r="J8" s="384" t="s">
        <v>245</v>
      </c>
      <c r="K8" s="384"/>
      <c r="L8" s="384" t="s">
        <v>2616</v>
      </c>
      <c r="M8" s="384"/>
      <c r="N8" s="384"/>
      <c r="O8" s="384"/>
      <c r="P8" s="384"/>
      <c r="Q8" s="384" t="s">
        <v>118</v>
      </c>
      <c r="R8" s="384" t="s">
        <v>2605</v>
      </c>
      <c r="S8" s="480" t="s">
        <v>2605</v>
      </c>
      <c r="T8" s="480" t="s">
        <v>1496</v>
      </c>
      <c r="U8" s="388">
        <v>46196</v>
      </c>
      <c r="V8" s="480" t="s">
        <v>2605</v>
      </c>
      <c r="W8" s="480" t="s">
        <v>2605</v>
      </c>
      <c r="X8" s="480" t="s">
        <v>2605</v>
      </c>
      <c r="Y8" s="480" t="s">
        <v>2605</v>
      </c>
      <c r="Z8" s="480" t="s">
        <v>2605</v>
      </c>
      <c r="AA8" s="480" t="s">
        <v>2605</v>
      </c>
      <c r="AB8" s="384"/>
    </row>
    <row r="9" spans="1:28">
      <c r="A9" s="384" t="s">
        <v>2606</v>
      </c>
      <c r="B9" s="384" t="s">
        <v>241</v>
      </c>
      <c r="C9" s="384" t="s">
        <v>118</v>
      </c>
      <c r="D9" s="384" t="s">
        <v>516</v>
      </c>
      <c r="E9" s="384" t="s">
        <v>264</v>
      </c>
      <c r="F9" s="384" t="s">
        <v>2463</v>
      </c>
      <c r="G9" s="385" t="s">
        <v>2617</v>
      </c>
      <c r="H9" s="388">
        <v>45828</v>
      </c>
      <c r="I9" s="384" t="s">
        <v>2603</v>
      </c>
      <c r="J9" s="384" t="s">
        <v>245</v>
      </c>
      <c r="K9" s="384"/>
      <c r="L9" s="384" t="s">
        <v>2618</v>
      </c>
      <c r="M9" s="384"/>
      <c r="N9" s="384"/>
      <c r="O9" s="384"/>
      <c r="P9" s="384"/>
      <c r="Q9" s="384" t="s">
        <v>118</v>
      </c>
      <c r="R9" s="384" t="s">
        <v>2605</v>
      </c>
      <c r="S9" s="480" t="s">
        <v>2605</v>
      </c>
      <c r="T9" s="480" t="s">
        <v>1496</v>
      </c>
      <c r="U9" s="388">
        <v>46196</v>
      </c>
      <c r="V9" s="480" t="s">
        <v>2605</v>
      </c>
      <c r="W9" s="480" t="s">
        <v>2605</v>
      </c>
      <c r="X9" s="480" t="s">
        <v>2605</v>
      </c>
      <c r="Y9" s="480" t="s">
        <v>2605</v>
      </c>
      <c r="Z9" s="480" t="s">
        <v>2605</v>
      </c>
      <c r="AA9" s="480" t="s">
        <v>2605</v>
      </c>
      <c r="AB9" s="384"/>
    </row>
    <row r="10" spans="1:28">
      <c r="A10" s="384" t="s">
        <v>2606</v>
      </c>
      <c r="B10" s="384" t="s">
        <v>241</v>
      </c>
      <c r="C10" s="384" t="s">
        <v>118</v>
      </c>
      <c r="D10" s="384" t="s">
        <v>2619</v>
      </c>
      <c r="E10" s="384" t="s">
        <v>374</v>
      </c>
      <c r="F10" s="384" t="s">
        <v>2620</v>
      </c>
      <c r="G10" s="385" t="s">
        <v>2621</v>
      </c>
      <c r="H10" s="388">
        <v>45828</v>
      </c>
      <c r="I10" s="384" t="s">
        <v>2603</v>
      </c>
      <c r="J10" s="384" t="s">
        <v>245</v>
      </c>
      <c r="K10" s="384"/>
      <c r="L10" s="384" t="s">
        <v>2605</v>
      </c>
      <c r="M10" s="384"/>
      <c r="N10" s="384"/>
      <c r="O10" s="384"/>
      <c r="P10" s="384"/>
      <c r="Q10" s="384" t="s">
        <v>118</v>
      </c>
      <c r="R10" s="384" t="s">
        <v>2605</v>
      </c>
      <c r="S10" s="480" t="s">
        <v>2605</v>
      </c>
      <c r="T10" s="480" t="s">
        <v>1496</v>
      </c>
      <c r="U10" s="388">
        <v>46196</v>
      </c>
      <c r="V10" s="480" t="s">
        <v>2605</v>
      </c>
      <c r="W10" s="480" t="s">
        <v>2605</v>
      </c>
      <c r="X10" s="480" t="s">
        <v>2605</v>
      </c>
      <c r="Y10" s="480" t="s">
        <v>2605</v>
      </c>
      <c r="Z10" s="480" t="s">
        <v>2605</v>
      </c>
      <c r="AA10" s="480" t="s">
        <v>2605</v>
      </c>
      <c r="AB10" s="384"/>
    </row>
    <row r="11" spans="1:28">
      <c r="A11" s="384" t="s">
        <v>2606</v>
      </c>
      <c r="B11" s="384" t="s">
        <v>241</v>
      </c>
      <c r="C11" s="384" t="s">
        <v>392</v>
      </c>
      <c r="D11" s="384" t="s">
        <v>406</v>
      </c>
      <c r="E11" s="384" t="s">
        <v>304</v>
      </c>
      <c r="F11" s="384" t="s">
        <v>305</v>
      </c>
      <c r="G11" s="385" t="s">
        <v>2622</v>
      </c>
      <c r="H11" s="388">
        <v>45831</v>
      </c>
      <c r="I11" s="384" t="s">
        <v>2603</v>
      </c>
      <c r="J11" s="384" t="s">
        <v>245</v>
      </c>
      <c r="K11" s="384"/>
      <c r="L11" s="384" t="s">
        <v>2605</v>
      </c>
      <c r="M11" s="384"/>
      <c r="N11" s="384"/>
      <c r="O11" s="384"/>
      <c r="P11" s="384"/>
      <c r="Q11" s="384" t="s">
        <v>392</v>
      </c>
      <c r="R11" s="384" t="s">
        <v>2605</v>
      </c>
      <c r="S11" s="480" t="s">
        <v>2605</v>
      </c>
      <c r="T11" s="480" t="s">
        <v>1496</v>
      </c>
      <c r="U11" s="388">
        <v>46196</v>
      </c>
      <c r="V11" s="480" t="s">
        <v>2605</v>
      </c>
      <c r="W11" s="480" t="s">
        <v>2605</v>
      </c>
      <c r="X11" s="480" t="s">
        <v>2605</v>
      </c>
      <c r="Y11" s="480" t="s">
        <v>2605</v>
      </c>
      <c r="Z11" s="480" t="s">
        <v>2605</v>
      </c>
      <c r="AA11" s="480" t="s">
        <v>2605</v>
      </c>
      <c r="AB11" s="384"/>
    </row>
    <row r="12" spans="1:28">
      <c r="A12" s="384" t="s">
        <v>2606</v>
      </c>
      <c r="B12" s="384" t="s">
        <v>241</v>
      </c>
      <c r="C12" s="384" t="s">
        <v>392</v>
      </c>
      <c r="D12" s="384" t="s">
        <v>406</v>
      </c>
      <c r="E12" s="384" t="s">
        <v>304</v>
      </c>
      <c r="F12" s="384" t="s">
        <v>305</v>
      </c>
      <c r="G12" s="385" t="s">
        <v>2623</v>
      </c>
      <c r="H12" s="388">
        <v>45831</v>
      </c>
      <c r="I12" s="384" t="s">
        <v>2603</v>
      </c>
      <c r="J12" s="384" t="s">
        <v>245</v>
      </c>
      <c r="K12" s="384"/>
      <c r="L12" s="384" t="s">
        <v>2605</v>
      </c>
      <c r="M12" s="384"/>
      <c r="N12" s="384"/>
      <c r="O12" s="384"/>
      <c r="P12" s="384"/>
      <c r="Q12" s="384" t="s">
        <v>392</v>
      </c>
      <c r="R12" s="384" t="s">
        <v>2605</v>
      </c>
      <c r="S12" s="480" t="s">
        <v>2605</v>
      </c>
      <c r="T12" s="480" t="s">
        <v>1496</v>
      </c>
      <c r="U12" s="388">
        <v>46196</v>
      </c>
      <c r="V12" s="480" t="s">
        <v>2605</v>
      </c>
      <c r="W12" s="480" t="s">
        <v>2605</v>
      </c>
      <c r="X12" s="480" t="s">
        <v>2605</v>
      </c>
      <c r="Y12" s="480" t="s">
        <v>2605</v>
      </c>
      <c r="Z12" s="480" t="s">
        <v>2605</v>
      </c>
      <c r="AA12" s="480" t="s">
        <v>2605</v>
      </c>
      <c r="AB12" s="384"/>
    </row>
    <row r="13" spans="1:28">
      <c r="A13" s="384" t="s">
        <v>2606</v>
      </c>
      <c r="B13" s="384" t="s">
        <v>241</v>
      </c>
      <c r="C13" s="384" t="s">
        <v>118</v>
      </c>
      <c r="D13" s="384" t="s">
        <v>406</v>
      </c>
      <c r="E13" s="384" t="s">
        <v>304</v>
      </c>
      <c r="F13" s="384" t="s">
        <v>305</v>
      </c>
      <c r="G13" s="385" t="s">
        <v>2624</v>
      </c>
      <c r="H13" s="388">
        <v>45831</v>
      </c>
      <c r="I13" s="384" t="s">
        <v>2603</v>
      </c>
      <c r="J13" s="384" t="s">
        <v>245</v>
      </c>
      <c r="K13" s="384"/>
      <c r="L13" s="384" t="s">
        <v>2605</v>
      </c>
      <c r="M13" s="384"/>
      <c r="N13" s="384"/>
      <c r="O13" s="384"/>
      <c r="P13" s="384"/>
      <c r="Q13" s="384" t="s">
        <v>118</v>
      </c>
      <c r="R13" s="384" t="s">
        <v>2605</v>
      </c>
      <c r="S13" s="480" t="s">
        <v>2605</v>
      </c>
      <c r="T13" s="480" t="s">
        <v>1496</v>
      </c>
      <c r="U13" s="388">
        <v>46196</v>
      </c>
      <c r="V13" s="480" t="s">
        <v>2605</v>
      </c>
      <c r="W13" s="480" t="s">
        <v>2605</v>
      </c>
      <c r="X13" s="480" t="s">
        <v>2605</v>
      </c>
      <c r="Y13" s="480" t="s">
        <v>2605</v>
      </c>
      <c r="Z13" s="480" t="s">
        <v>2605</v>
      </c>
      <c r="AA13" s="480" t="s">
        <v>2605</v>
      </c>
      <c r="AB13" s="384"/>
    </row>
    <row r="14" spans="1:28">
      <c r="A14" s="384" t="s">
        <v>2606</v>
      </c>
      <c r="B14" s="384" t="s">
        <v>241</v>
      </c>
      <c r="C14" s="384" t="s">
        <v>118</v>
      </c>
      <c r="D14" s="384" t="s">
        <v>406</v>
      </c>
      <c r="E14" s="384" t="s">
        <v>304</v>
      </c>
      <c r="F14" s="384" t="s">
        <v>305</v>
      </c>
      <c r="G14" s="385" t="s">
        <v>2625</v>
      </c>
      <c r="H14" s="388">
        <v>45831</v>
      </c>
      <c r="I14" s="384" t="s">
        <v>2603</v>
      </c>
      <c r="J14" s="384" t="s">
        <v>245</v>
      </c>
      <c r="K14" s="384"/>
      <c r="L14" s="384" t="s">
        <v>2605</v>
      </c>
      <c r="M14" s="384"/>
      <c r="N14" s="384"/>
      <c r="O14" s="384"/>
      <c r="P14" s="384"/>
      <c r="Q14" s="384" t="s">
        <v>118</v>
      </c>
      <c r="R14" s="384" t="s">
        <v>2605</v>
      </c>
      <c r="S14" s="480" t="s">
        <v>2605</v>
      </c>
      <c r="T14" s="480" t="s">
        <v>1496</v>
      </c>
      <c r="U14" s="388">
        <v>46196</v>
      </c>
      <c r="V14" s="480" t="s">
        <v>2605</v>
      </c>
      <c r="W14" s="480" t="s">
        <v>2605</v>
      </c>
      <c r="X14" s="480" t="s">
        <v>2605</v>
      </c>
      <c r="Y14" s="480" t="s">
        <v>2605</v>
      </c>
      <c r="Z14" s="480" t="s">
        <v>2605</v>
      </c>
      <c r="AA14" s="480" t="s">
        <v>2605</v>
      </c>
      <c r="AB14" s="384"/>
    </row>
    <row r="15" spans="1:28">
      <c r="A15" s="384" t="s">
        <v>2606</v>
      </c>
      <c r="B15" s="384" t="s">
        <v>241</v>
      </c>
      <c r="C15" s="384" t="s">
        <v>118</v>
      </c>
      <c r="D15" s="384" t="s">
        <v>406</v>
      </c>
      <c r="E15" s="384" t="s">
        <v>304</v>
      </c>
      <c r="F15" s="384" t="s">
        <v>305</v>
      </c>
      <c r="G15" s="385" t="s">
        <v>2626</v>
      </c>
      <c r="H15" s="388">
        <v>45831</v>
      </c>
      <c r="I15" s="384" t="s">
        <v>2603</v>
      </c>
      <c r="J15" s="384" t="s">
        <v>245</v>
      </c>
      <c r="K15" s="384"/>
      <c r="L15" s="384" t="s">
        <v>2605</v>
      </c>
      <c r="M15" s="384"/>
      <c r="N15" s="384"/>
      <c r="O15" s="384"/>
      <c r="P15" s="384"/>
      <c r="Q15" s="384" t="s">
        <v>118</v>
      </c>
      <c r="R15" s="384" t="s">
        <v>2605</v>
      </c>
      <c r="S15" s="480" t="s">
        <v>2605</v>
      </c>
      <c r="T15" s="480" t="s">
        <v>1496</v>
      </c>
      <c r="U15" s="388">
        <v>46196</v>
      </c>
      <c r="V15" s="480" t="s">
        <v>2605</v>
      </c>
      <c r="W15" s="480" t="s">
        <v>2605</v>
      </c>
      <c r="X15" s="480" t="s">
        <v>2605</v>
      </c>
      <c r="Y15" s="480" t="s">
        <v>2605</v>
      </c>
      <c r="Z15" s="480" t="s">
        <v>2605</v>
      </c>
      <c r="AA15" s="480" t="s">
        <v>2605</v>
      </c>
      <c r="AB15" s="384"/>
    </row>
    <row r="16" spans="1:28">
      <c r="A16" s="384" t="s">
        <v>2606</v>
      </c>
      <c r="B16" s="384" t="s">
        <v>241</v>
      </c>
      <c r="C16" s="384" t="s">
        <v>118</v>
      </c>
      <c r="D16" s="384" t="s">
        <v>406</v>
      </c>
      <c r="E16" s="384" t="s">
        <v>304</v>
      </c>
      <c r="F16" s="384" t="s">
        <v>305</v>
      </c>
      <c r="G16" s="385" t="s">
        <v>2627</v>
      </c>
      <c r="H16" s="388">
        <v>45831</v>
      </c>
      <c r="I16" s="384" t="s">
        <v>2603</v>
      </c>
      <c r="J16" s="384" t="s">
        <v>245</v>
      </c>
      <c r="K16" s="384"/>
      <c r="L16" s="384" t="s">
        <v>2605</v>
      </c>
      <c r="M16" s="384"/>
      <c r="N16" s="384"/>
      <c r="O16" s="384"/>
      <c r="P16" s="384"/>
      <c r="Q16" s="384" t="s">
        <v>118</v>
      </c>
      <c r="R16" s="384" t="s">
        <v>2605</v>
      </c>
      <c r="S16" s="480" t="s">
        <v>2605</v>
      </c>
      <c r="T16" s="480" t="s">
        <v>1496</v>
      </c>
      <c r="U16" s="388">
        <v>46196</v>
      </c>
      <c r="V16" s="480" t="s">
        <v>2605</v>
      </c>
      <c r="W16" s="480" t="s">
        <v>2605</v>
      </c>
      <c r="X16" s="480" t="s">
        <v>2605</v>
      </c>
      <c r="Y16" s="480" t="s">
        <v>2605</v>
      </c>
      <c r="Z16" s="480" t="s">
        <v>2605</v>
      </c>
      <c r="AA16" s="480" t="s">
        <v>2605</v>
      </c>
      <c r="AB16" s="384"/>
    </row>
    <row r="17" spans="1:28">
      <c r="A17" s="384" t="s">
        <v>2606</v>
      </c>
      <c r="B17" s="384" t="s">
        <v>241</v>
      </c>
      <c r="C17" s="384" t="s">
        <v>118</v>
      </c>
      <c r="D17" s="384" t="s">
        <v>406</v>
      </c>
      <c r="E17" s="384" t="s">
        <v>304</v>
      </c>
      <c r="F17" s="384" t="s">
        <v>305</v>
      </c>
      <c r="G17" s="385" t="s">
        <v>2628</v>
      </c>
      <c r="H17" s="388">
        <v>45831</v>
      </c>
      <c r="I17" s="384" t="s">
        <v>2603</v>
      </c>
      <c r="J17" s="384" t="s">
        <v>245</v>
      </c>
      <c r="K17" s="384"/>
      <c r="L17" s="384" t="s">
        <v>2605</v>
      </c>
      <c r="M17" s="384"/>
      <c r="N17" s="384"/>
      <c r="O17" s="384"/>
      <c r="P17" s="384"/>
      <c r="Q17" s="384" t="s">
        <v>118</v>
      </c>
      <c r="R17" s="384" t="s">
        <v>2605</v>
      </c>
      <c r="S17" s="480" t="s">
        <v>2605</v>
      </c>
      <c r="T17" s="480" t="s">
        <v>1496</v>
      </c>
      <c r="U17" s="388">
        <v>46196</v>
      </c>
      <c r="V17" s="480" t="s">
        <v>2605</v>
      </c>
      <c r="W17" s="480" t="s">
        <v>2605</v>
      </c>
      <c r="X17" s="480" t="s">
        <v>2605</v>
      </c>
      <c r="Y17" s="480" t="s">
        <v>2605</v>
      </c>
      <c r="Z17" s="480" t="s">
        <v>2605</v>
      </c>
      <c r="AA17" s="480" t="s">
        <v>2605</v>
      </c>
      <c r="AB17" s="384"/>
    </row>
    <row r="18" spans="1:28">
      <c r="A18" s="384" t="s">
        <v>2606</v>
      </c>
      <c r="B18" s="384" t="s">
        <v>241</v>
      </c>
      <c r="C18" s="384" t="s">
        <v>118</v>
      </c>
      <c r="D18" s="384" t="s">
        <v>406</v>
      </c>
      <c r="E18" s="384" t="s">
        <v>304</v>
      </c>
      <c r="F18" s="384" t="s">
        <v>305</v>
      </c>
      <c r="G18" s="385" t="s">
        <v>2629</v>
      </c>
      <c r="H18" s="388">
        <v>45831</v>
      </c>
      <c r="I18" s="384" t="s">
        <v>2603</v>
      </c>
      <c r="J18" s="384" t="s">
        <v>245</v>
      </c>
      <c r="K18" s="384"/>
      <c r="L18" s="384" t="s">
        <v>2605</v>
      </c>
      <c r="M18" s="384"/>
      <c r="N18" s="384"/>
      <c r="O18" s="384"/>
      <c r="P18" s="384"/>
      <c r="Q18" s="384" t="s">
        <v>118</v>
      </c>
      <c r="R18" s="384" t="s">
        <v>2605</v>
      </c>
      <c r="S18" s="480" t="s">
        <v>2605</v>
      </c>
      <c r="T18" s="480" t="s">
        <v>1496</v>
      </c>
      <c r="U18" s="388">
        <v>46196</v>
      </c>
      <c r="V18" s="480" t="s">
        <v>2605</v>
      </c>
      <c r="W18" s="480" t="s">
        <v>2605</v>
      </c>
      <c r="X18" s="480" t="s">
        <v>2605</v>
      </c>
      <c r="Y18" s="480" t="s">
        <v>2605</v>
      </c>
      <c r="Z18" s="480" t="s">
        <v>2605</v>
      </c>
      <c r="AA18" s="480" t="s">
        <v>2605</v>
      </c>
      <c r="AB18" s="384"/>
    </row>
    <row r="19" spans="1:28">
      <c r="A19" s="384" t="s">
        <v>2606</v>
      </c>
      <c r="B19" s="384" t="s">
        <v>241</v>
      </c>
      <c r="C19" s="384" t="s">
        <v>118</v>
      </c>
      <c r="D19" s="384" t="s">
        <v>406</v>
      </c>
      <c r="E19" s="384" t="s">
        <v>304</v>
      </c>
      <c r="F19" s="384" t="s">
        <v>305</v>
      </c>
      <c r="G19" s="385" t="s">
        <v>2630</v>
      </c>
      <c r="H19" s="388">
        <v>45831</v>
      </c>
      <c r="I19" s="384" t="s">
        <v>2603</v>
      </c>
      <c r="J19" s="384" t="s">
        <v>245</v>
      </c>
      <c r="K19" s="384"/>
      <c r="L19" s="384" t="s">
        <v>2605</v>
      </c>
      <c r="M19" s="384"/>
      <c r="N19" s="384"/>
      <c r="O19" s="384"/>
      <c r="P19" s="384"/>
      <c r="Q19" s="384" t="s">
        <v>118</v>
      </c>
      <c r="R19" s="384" t="s">
        <v>2605</v>
      </c>
      <c r="S19" s="480" t="s">
        <v>2605</v>
      </c>
      <c r="T19" s="384" t="s">
        <v>1496</v>
      </c>
      <c r="U19" s="388">
        <v>46195</v>
      </c>
      <c r="V19" s="480" t="s">
        <v>2605</v>
      </c>
      <c r="W19" s="480" t="s">
        <v>2605</v>
      </c>
      <c r="X19" s="480" t="s">
        <v>2605</v>
      </c>
      <c r="Y19" s="480" t="s">
        <v>2605</v>
      </c>
      <c r="Z19" s="480" t="s">
        <v>2605</v>
      </c>
      <c r="AA19" s="480" t="s">
        <v>2605</v>
      </c>
      <c r="AB19" s="384"/>
    </row>
    <row r="20" spans="1:28">
      <c r="A20" s="384" t="s">
        <v>2606</v>
      </c>
      <c r="B20" s="384" t="s">
        <v>241</v>
      </c>
      <c r="C20" s="384" t="s">
        <v>118</v>
      </c>
      <c r="D20" s="384" t="s">
        <v>1636</v>
      </c>
      <c r="E20" s="384" t="s">
        <v>581</v>
      </c>
      <c r="F20" s="384" t="s">
        <v>1231</v>
      </c>
      <c r="G20" s="385" t="s">
        <v>2631</v>
      </c>
      <c r="H20" s="388">
        <v>45831</v>
      </c>
      <c r="I20" s="384" t="s">
        <v>2603</v>
      </c>
      <c r="J20" s="384" t="s">
        <v>245</v>
      </c>
      <c r="K20" s="384"/>
      <c r="L20" s="384" t="s">
        <v>2605</v>
      </c>
      <c r="M20" s="384"/>
      <c r="N20" s="384"/>
      <c r="O20" s="384"/>
      <c r="P20" s="384">
        <v>149263</v>
      </c>
      <c r="Q20" s="384" t="s">
        <v>118</v>
      </c>
      <c r="R20" s="384" t="s">
        <v>2605</v>
      </c>
      <c r="S20" s="480" t="s">
        <v>2605</v>
      </c>
      <c r="T20" s="384" t="s">
        <v>1496</v>
      </c>
      <c r="U20" s="388">
        <v>46195</v>
      </c>
      <c r="V20" s="480" t="s">
        <v>2605</v>
      </c>
      <c r="W20" s="480" t="s">
        <v>2605</v>
      </c>
      <c r="X20" s="480" t="s">
        <v>2605</v>
      </c>
      <c r="Y20" s="480" t="s">
        <v>2605</v>
      </c>
      <c r="Z20" s="480" t="s">
        <v>2605</v>
      </c>
      <c r="AA20" s="480" t="s">
        <v>2605</v>
      </c>
      <c r="AB20" s="384"/>
    </row>
    <row r="21" spans="1:28">
      <c r="A21" s="384" t="s">
        <v>2606</v>
      </c>
      <c r="B21" s="384" t="s">
        <v>241</v>
      </c>
      <c r="C21" s="384" t="s">
        <v>118</v>
      </c>
      <c r="D21" s="384" t="s">
        <v>1636</v>
      </c>
      <c r="E21" s="384" t="s">
        <v>581</v>
      </c>
      <c r="F21" s="384" t="s">
        <v>1231</v>
      </c>
      <c r="G21" s="385" t="s">
        <v>2632</v>
      </c>
      <c r="H21" s="388">
        <v>45831</v>
      </c>
      <c r="I21" s="384" t="s">
        <v>2603</v>
      </c>
      <c r="J21" s="384" t="s">
        <v>245</v>
      </c>
      <c r="K21" s="384"/>
      <c r="L21" s="384" t="s">
        <v>2605</v>
      </c>
      <c r="M21" s="384"/>
      <c r="N21" s="384"/>
      <c r="O21" s="384"/>
      <c r="P21" s="384">
        <v>149253</v>
      </c>
      <c r="Q21" s="384" t="s">
        <v>118</v>
      </c>
      <c r="R21" s="384" t="s">
        <v>2605</v>
      </c>
      <c r="S21" s="480" t="s">
        <v>2605</v>
      </c>
      <c r="T21" s="384" t="s">
        <v>1496</v>
      </c>
      <c r="U21" s="388">
        <v>46195</v>
      </c>
      <c r="V21" s="480" t="s">
        <v>2605</v>
      </c>
      <c r="W21" s="480" t="s">
        <v>2605</v>
      </c>
      <c r="X21" s="480" t="s">
        <v>2605</v>
      </c>
      <c r="Y21" s="480" t="s">
        <v>2605</v>
      </c>
      <c r="Z21" s="480" t="s">
        <v>2605</v>
      </c>
      <c r="AA21" s="480" t="s">
        <v>2605</v>
      </c>
      <c r="AB21" s="384"/>
    </row>
    <row r="22" spans="1:28">
      <c r="A22" s="384" t="s">
        <v>2606</v>
      </c>
      <c r="B22" s="384" t="s">
        <v>241</v>
      </c>
      <c r="C22" s="384" t="s">
        <v>118</v>
      </c>
      <c r="D22" s="384" t="s">
        <v>1636</v>
      </c>
      <c r="E22" s="384" t="s">
        <v>581</v>
      </c>
      <c r="F22" s="384" t="s">
        <v>1231</v>
      </c>
      <c r="G22" s="385" t="s">
        <v>2633</v>
      </c>
      <c r="H22" s="388">
        <v>45831</v>
      </c>
      <c r="I22" s="384" t="s">
        <v>2603</v>
      </c>
      <c r="J22" s="384" t="s">
        <v>245</v>
      </c>
      <c r="K22" s="384"/>
      <c r="L22" s="384" t="s">
        <v>2605</v>
      </c>
      <c r="M22" s="384"/>
      <c r="N22" s="384"/>
      <c r="O22" s="384"/>
      <c r="P22" s="384">
        <v>149257</v>
      </c>
      <c r="Q22" s="384" t="s">
        <v>118</v>
      </c>
      <c r="R22" s="384" t="s">
        <v>2605</v>
      </c>
      <c r="S22" s="480" t="s">
        <v>2605</v>
      </c>
      <c r="T22" s="384" t="s">
        <v>1496</v>
      </c>
      <c r="U22" s="388">
        <v>46195</v>
      </c>
      <c r="V22" s="480" t="s">
        <v>2605</v>
      </c>
      <c r="W22" s="480" t="s">
        <v>2605</v>
      </c>
      <c r="X22" s="480" t="s">
        <v>2605</v>
      </c>
      <c r="Y22" s="480" t="s">
        <v>2605</v>
      </c>
      <c r="Z22" s="480" t="s">
        <v>2605</v>
      </c>
      <c r="AA22" s="480" t="s">
        <v>2605</v>
      </c>
      <c r="AB22" s="384"/>
    </row>
    <row r="23" spans="1:28">
      <c r="A23" s="384" t="s">
        <v>2606</v>
      </c>
      <c r="B23" s="384" t="s">
        <v>241</v>
      </c>
      <c r="C23" s="384" t="s">
        <v>392</v>
      </c>
      <c r="D23" s="384" t="s">
        <v>56</v>
      </c>
      <c r="E23" s="384" t="s">
        <v>57</v>
      </c>
      <c r="F23" s="384" t="s">
        <v>601</v>
      </c>
      <c r="G23" s="385" t="s">
        <v>2634</v>
      </c>
      <c r="H23" s="388">
        <v>45831</v>
      </c>
      <c r="I23" s="384" t="s">
        <v>2603</v>
      </c>
      <c r="J23" s="384" t="s">
        <v>245</v>
      </c>
      <c r="K23" s="384"/>
      <c r="L23" s="384" t="s">
        <v>2605</v>
      </c>
      <c r="M23" s="384"/>
      <c r="N23" s="384"/>
      <c r="O23" s="384"/>
      <c r="P23" s="384"/>
      <c r="Q23" s="384" t="s">
        <v>392</v>
      </c>
      <c r="R23" s="384" t="s">
        <v>2635</v>
      </c>
      <c r="S23" s="384" t="s">
        <v>1652</v>
      </c>
      <c r="T23" s="384" t="s">
        <v>1496</v>
      </c>
      <c r="U23" s="388" t="s">
        <v>2636</v>
      </c>
      <c r="V23" s="384" t="s">
        <v>1541</v>
      </c>
      <c r="W23" s="384" t="s">
        <v>1857</v>
      </c>
      <c r="X23" s="384" t="s">
        <v>1249</v>
      </c>
      <c r="Y23" s="384" t="s">
        <v>1374</v>
      </c>
      <c r="Z23" s="384" t="s">
        <v>1542</v>
      </c>
      <c r="AA23" s="384" t="s">
        <v>1543</v>
      </c>
      <c r="AB23" s="384"/>
    </row>
    <row r="24" spans="1:28">
      <c r="A24" s="384" t="s">
        <v>2606</v>
      </c>
      <c r="B24" s="384" t="s">
        <v>241</v>
      </c>
      <c r="C24" s="384" t="s">
        <v>392</v>
      </c>
      <c r="D24" s="384" t="s">
        <v>56</v>
      </c>
      <c r="E24" s="384" t="s">
        <v>57</v>
      </c>
      <c r="F24" s="384" t="s">
        <v>601</v>
      </c>
      <c r="G24" s="385" t="s">
        <v>2637</v>
      </c>
      <c r="H24" s="388">
        <v>45831</v>
      </c>
      <c r="I24" s="384" t="s">
        <v>2603</v>
      </c>
      <c r="J24" s="384" t="s">
        <v>245</v>
      </c>
      <c r="K24" s="384"/>
      <c r="L24" s="384" t="s">
        <v>2605</v>
      </c>
      <c r="M24" s="384"/>
      <c r="N24" s="384"/>
      <c r="O24" s="384"/>
      <c r="P24" s="384">
        <v>149272</v>
      </c>
      <c r="Q24" s="384" t="s">
        <v>392</v>
      </c>
      <c r="R24" s="384" t="s">
        <v>2638</v>
      </c>
      <c r="S24" s="384" t="s">
        <v>1652</v>
      </c>
      <c r="T24" s="384" t="s">
        <v>1496</v>
      </c>
      <c r="U24" s="388" t="s">
        <v>2636</v>
      </c>
      <c r="V24" s="384" t="s">
        <v>1541</v>
      </c>
      <c r="W24" s="384" t="s">
        <v>1857</v>
      </c>
      <c r="X24" s="384" t="s">
        <v>1249</v>
      </c>
      <c r="Y24" s="384" t="s">
        <v>1374</v>
      </c>
      <c r="Z24" s="384" t="s">
        <v>1542</v>
      </c>
      <c r="AA24" s="384" t="s">
        <v>1543</v>
      </c>
      <c r="AB24" s="384"/>
    </row>
    <row r="25" spans="1:28">
      <c r="A25" s="384" t="s">
        <v>2606</v>
      </c>
      <c r="B25" s="384" t="s">
        <v>241</v>
      </c>
      <c r="C25" s="384" t="s">
        <v>118</v>
      </c>
      <c r="D25" s="384" t="s">
        <v>56</v>
      </c>
      <c r="E25" s="384" t="s">
        <v>57</v>
      </c>
      <c r="F25" s="384" t="s">
        <v>601</v>
      </c>
      <c r="G25" s="385" t="s">
        <v>2639</v>
      </c>
      <c r="H25" s="388">
        <v>45831</v>
      </c>
      <c r="I25" s="384" t="s">
        <v>2603</v>
      </c>
      <c r="J25" s="384" t="s">
        <v>245</v>
      </c>
      <c r="K25" s="384"/>
      <c r="L25" s="384" t="s">
        <v>2605</v>
      </c>
      <c r="M25" s="384"/>
      <c r="N25" s="384"/>
      <c r="O25" s="384"/>
      <c r="P25" s="384">
        <v>149280</v>
      </c>
      <c r="Q25" s="384" t="s">
        <v>1604</v>
      </c>
      <c r="R25" s="384" t="s">
        <v>2640</v>
      </c>
      <c r="S25" s="384" t="s">
        <v>1652</v>
      </c>
      <c r="T25" s="384" t="s">
        <v>1496</v>
      </c>
      <c r="U25" s="388" t="s">
        <v>2636</v>
      </c>
      <c r="V25" s="384" t="s">
        <v>1541</v>
      </c>
      <c r="W25" s="384" t="s">
        <v>1857</v>
      </c>
      <c r="X25" s="384" t="s">
        <v>1249</v>
      </c>
      <c r="Y25" s="384" t="s">
        <v>1374</v>
      </c>
      <c r="Z25" s="384" t="s">
        <v>1542</v>
      </c>
      <c r="AA25" s="384" t="s">
        <v>1543</v>
      </c>
      <c r="AB25" s="384"/>
    </row>
    <row r="26" spans="1:28">
      <c r="A26" s="384" t="s">
        <v>2606</v>
      </c>
      <c r="B26" s="384" t="s">
        <v>241</v>
      </c>
      <c r="C26" s="384" t="s">
        <v>118</v>
      </c>
      <c r="D26" s="384" t="s">
        <v>56</v>
      </c>
      <c r="E26" s="384" t="s">
        <v>57</v>
      </c>
      <c r="F26" s="384" t="s">
        <v>601</v>
      </c>
      <c r="G26" s="385" t="s">
        <v>2641</v>
      </c>
      <c r="H26" s="388">
        <v>45831</v>
      </c>
      <c r="I26" s="384" t="s">
        <v>2603</v>
      </c>
      <c r="J26" s="384" t="s">
        <v>245</v>
      </c>
      <c r="K26" s="384"/>
      <c r="L26" s="384" t="s">
        <v>2605</v>
      </c>
      <c r="M26" s="384"/>
      <c r="N26" s="384"/>
      <c r="O26" s="384"/>
      <c r="P26" s="384"/>
      <c r="Q26" s="384" t="s">
        <v>1604</v>
      </c>
      <c r="R26" s="384" t="s">
        <v>2642</v>
      </c>
      <c r="S26" s="384" t="s">
        <v>1652</v>
      </c>
      <c r="T26" s="384" t="s">
        <v>1496</v>
      </c>
      <c r="U26" s="388" t="s">
        <v>2636</v>
      </c>
      <c r="V26" s="384" t="s">
        <v>1541</v>
      </c>
      <c r="W26" s="384" t="s">
        <v>1857</v>
      </c>
      <c r="X26" s="384" t="s">
        <v>1249</v>
      </c>
      <c r="Y26" s="384" t="s">
        <v>1374</v>
      </c>
      <c r="Z26" s="384" t="s">
        <v>1542</v>
      </c>
      <c r="AA26" s="384" t="s">
        <v>1543</v>
      </c>
      <c r="AB26" s="384"/>
    </row>
    <row r="27" spans="1:28">
      <c r="A27" s="384" t="s">
        <v>2606</v>
      </c>
      <c r="B27" s="384" t="s">
        <v>241</v>
      </c>
      <c r="C27" s="384" t="s">
        <v>118</v>
      </c>
      <c r="D27" s="384" t="s">
        <v>725</v>
      </c>
      <c r="E27" s="384" t="s">
        <v>596</v>
      </c>
      <c r="F27" s="479" t="s">
        <v>582</v>
      </c>
      <c r="G27" s="385" t="s">
        <v>2643</v>
      </c>
      <c r="H27" s="388">
        <v>45869</v>
      </c>
      <c r="I27" s="480" t="s">
        <v>2603</v>
      </c>
      <c r="J27" s="384" t="s">
        <v>245</v>
      </c>
      <c r="K27" s="384"/>
      <c r="L27" s="384" t="s">
        <v>2605</v>
      </c>
      <c r="M27" s="384"/>
      <c r="N27" s="384"/>
      <c r="O27" s="384"/>
      <c r="P27" s="384"/>
      <c r="Q27" s="384" t="s">
        <v>1604</v>
      </c>
      <c r="R27" s="480" t="s">
        <v>2605</v>
      </c>
      <c r="S27" s="480" t="s">
        <v>2605</v>
      </c>
      <c r="T27" s="384" t="s">
        <v>1496</v>
      </c>
      <c r="U27" s="388">
        <v>46233</v>
      </c>
      <c r="V27" s="480" t="s">
        <v>2605</v>
      </c>
      <c r="W27" s="480" t="s">
        <v>2605</v>
      </c>
      <c r="X27" s="480" t="s">
        <v>2605</v>
      </c>
      <c r="Y27" s="480" t="s">
        <v>2605</v>
      </c>
      <c r="Z27" s="480" t="s">
        <v>2605</v>
      </c>
      <c r="AA27" s="480" t="s">
        <v>2605</v>
      </c>
      <c r="AB27" s="384"/>
    </row>
    <row r="28" spans="1:28">
      <c r="A28" s="384" t="s">
        <v>2606</v>
      </c>
      <c r="B28" s="384" t="s">
        <v>241</v>
      </c>
      <c r="C28" s="384" t="s">
        <v>118</v>
      </c>
      <c r="D28" s="384" t="s">
        <v>725</v>
      </c>
      <c r="E28" s="384" t="s">
        <v>596</v>
      </c>
      <c r="F28" s="479" t="s">
        <v>582</v>
      </c>
      <c r="G28" s="385" t="s">
        <v>2644</v>
      </c>
      <c r="H28" s="388">
        <v>45869</v>
      </c>
      <c r="I28" s="480" t="s">
        <v>2603</v>
      </c>
      <c r="J28" s="384" t="s">
        <v>245</v>
      </c>
      <c r="K28" s="384"/>
      <c r="L28" s="384" t="s">
        <v>2605</v>
      </c>
      <c r="M28" s="384"/>
      <c r="N28" s="384"/>
      <c r="O28" s="384"/>
      <c r="P28" s="384"/>
      <c r="Q28" s="384" t="s">
        <v>1604</v>
      </c>
      <c r="R28" s="480" t="s">
        <v>2605</v>
      </c>
      <c r="S28" s="480" t="s">
        <v>2605</v>
      </c>
      <c r="T28" s="384" t="s">
        <v>1496</v>
      </c>
      <c r="U28" s="388">
        <v>46233</v>
      </c>
      <c r="V28" s="480" t="s">
        <v>2605</v>
      </c>
      <c r="W28" s="480" t="s">
        <v>2605</v>
      </c>
      <c r="X28" s="480" t="s">
        <v>2605</v>
      </c>
      <c r="Y28" s="480" t="s">
        <v>2605</v>
      </c>
      <c r="Z28" s="480" t="s">
        <v>2605</v>
      </c>
      <c r="AA28" s="480" t="s">
        <v>2605</v>
      </c>
      <c r="AB28" s="384"/>
    </row>
    <row r="29" spans="1:28">
      <c r="A29" s="384" t="s">
        <v>2606</v>
      </c>
      <c r="B29" s="384" t="s">
        <v>241</v>
      </c>
      <c r="C29" s="384" t="s">
        <v>118</v>
      </c>
      <c r="D29" s="384" t="s">
        <v>725</v>
      </c>
      <c r="E29" s="384" t="s">
        <v>596</v>
      </c>
      <c r="F29" s="479" t="s">
        <v>582</v>
      </c>
      <c r="G29" s="385" t="s">
        <v>2645</v>
      </c>
      <c r="H29" s="388">
        <v>45869</v>
      </c>
      <c r="I29" s="480" t="s">
        <v>2603</v>
      </c>
      <c r="J29" s="384" t="s">
        <v>245</v>
      </c>
      <c r="K29" s="384"/>
      <c r="L29" s="384" t="s">
        <v>2605</v>
      </c>
      <c r="M29" s="384"/>
      <c r="N29" s="384"/>
      <c r="O29" s="384"/>
      <c r="P29" s="384"/>
      <c r="Q29" s="384" t="s">
        <v>1604</v>
      </c>
      <c r="R29" s="480" t="s">
        <v>2605</v>
      </c>
      <c r="S29" s="480" t="s">
        <v>2605</v>
      </c>
      <c r="T29" s="384" t="s">
        <v>1496</v>
      </c>
      <c r="U29" s="388">
        <v>46233</v>
      </c>
      <c r="V29" s="480" t="s">
        <v>2605</v>
      </c>
      <c r="W29" s="480" t="s">
        <v>2605</v>
      </c>
      <c r="X29" s="480" t="s">
        <v>2605</v>
      </c>
      <c r="Y29" s="480" t="s">
        <v>2605</v>
      </c>
      <c r="Z29" s="480" t="s">
        <v>2605</v>
      </c>
      <c r="AA29" s="480" t="s">
        <v>2605</v>
      </c>
      <c r="AB29" s="384"/>
    </row>
    <row r="30" spans="1:28">
      <c r="A30" s="384" t="s">
        <v>2606</v>
      </c>
      <c r="B30" s="384" t="s">
        <v>241</v>
      </c>
      <c r="C30" s="481" t="s">
        <v>286</v>
      </c>
      <c r="D30" s="384" t="s">
        <v>56</v>
      </c>
      <c r="E30" s="384" t="s">
        <v>57</v>
      </c>
      <c r="F30" s="384" t="s">
        <v>2498</v>
      </c>
      <c r="G30" s="384" t="s">
        <v>2646</v>
      </c>
      <c r="H30" s="388" t="s">
        <v>2647</v>
      </c>
      <c r="I30" s="384" t="s">
        <v>2648</v>
      </c>
      <c r="J30" s="384" t="s">
        <v>245</v>
      </c>
      <c r="K30" s="384"/>
      <c r="L30" s="482" t="s">
        <v>2649</v>
      </c>
      <c r="M30" s="384"/>
      <c r="N30" s="384"/>
      <c r="O30" s="384"/>
      <c r="P30" s="384"/>
      <c r="Q30" s="481" t="s">
        <v>286</v>
      </c>
      <c r="R30" s="480" t="s">
        <v>2650</v>
      </c>
      <c r="S30" s="480" t="s">
        <v>2605</v>
      </c>
      <c r="T30" s="384" t="s">
        <v>1496</v>
      </c>
      <c r="U30" s="388">
        <v>46971</v>
      </c>
      <c r="V30" s="384" t="s">
        <v>1541</v>
      </c>
      <c r="W30" s="384" t="s">
        <v>1857</v>
      </c>
      <c r="X30" s="384" t="s">
        <v>1249</v>
      </c>
      <c r="Y30" s="384" t="s">
        <v>1374</v>
      </c>
      <c r="Z30" s="384" t="s">
        <v>1542</v>
      </c>
      <c r="AA30" s="384" t="s">
        <v>1543</v>
      </c>
      <c r="AB30" s="384"/>
    </row>
    <row r="31" spans="1:28">
      <c r="A31" s="384" t="s">
        <v>2606</v>
      </c>
      <c r="B31" s="384" t="s">
        <v>241</v>
      </c>
      <c r="C31" s="481" t="s">
        <v>286</v>
      </c>
      <c r="D31" s="384" t="s">
        <v>56</v>
      </c>
      <c r="E31" s="384" t="s">
        <v>57</v>
      </c>
      <c r="F31" s="384" t="s">
        <v>2498</v>
      </c>
      <c r="G31" s="384" t="s">
        <v>2651</v>
      </c>
      <c r="H31" s="388" t="s">
        <v>2647</v>
      </c>
      <c r="I31" s="384" t="s">
        <v>2648</v>
      </c>
      <c r="J31" s="384" t="s">
        <v>245</v>
      </c>
      <c r="K31" s="384"/>
      <c r="L31" s="482" t="s">
        <v>2652</v>
      </c>
      <c r="M31" s="384"/>
      <c r="N31" s="384"/>
      <c r="O31" s="384"/>
      <c r="P31" s="384">
        <v>149295</v>
      </c>
      <c r="Q31" s="481" t="s">
        <v>286</v>
      </c>
      <c r="R31" s="480" t="s">
        <v>2653</v>
      </c>
      <c r="S31" s="480" t="s">
        <v>2605</v>
      </c>
      <c r="T31" s="384" t="s">
        <v>1496</v>
      </c>
      <c r="U31" s="388">
        <v>46971</v>
      </c>
      <c r="V31" s="384" t="s">
        <v>1541</v>
      </c>
      <c r="W31" s="384" t="s">
        <v>1857</v>
      </c>
      <c r="X31" s="384" t="s">
        <v>1249</v>
      </c>
      <c r="Y31" s="384" t="s">
        <v>1374</v>
      </c>
      <c r="Z31" s="384" t="s">
        <v>1542</v>
      </c>
      <c r="AA31" s="384" t="s">
        <v>1543</v>
      </c>
      <c r="AB31" s="384"/>
    </row>
    <row r="32" spans="1:28">
      <c r="A32" s="384" t="s">
        <v>2606</v>
      </c>
      <c r="B32" s="384" t="s">
        <v>241</v>
      </c>
      <c r="C32" s="481" t="s">
        <v>286</v>
      </c>
      <c r="D32" s="384" t="s">
        <v>56</v>
      </c>
      <c r="E32" s="384" t="s">
        <v>57</v>
      </c>
      <c r="F32" s="384" t="s">
        <v>2498</v>
      </c>
      <c r="G32" s="384" t="s">
        <v>2654</v>
      </c>
      <c r="H32" s="388" t="s">
        <v>2647</v>
      </c>
      <c r="I32" s="384" t="s">
        <v>2648</v>
      </c>
      <c r="J32" s="384" t="s">
        <v>245</v>
      </c>
      <c r="K32" s="384"/>
      <c r="L32" s="482" t="s">
        <v>2655</v>
      </c>
      <c r="M32" s="384"/>
      <c r="N32" s="384"/>
      <c r="O32" s="384"/>
      <c r="P32" s="384"/>
      <c r="Q32" s="481" t="s">
        <v>286</v>
      </c>
      <c r="R32" s="480"/>
      <c r="S32" s="480" t="s">
        <v>2605</v>
      </c>
      <c r="T32" s="384" t="s">
        <v>1496</v>
      </c>
      <c r="U32" s="388">
        <v>46971</v>
      </c>
      <c r="V32" s="384" t="s">
        <v>1541</v>
      </c>
      <c r="W32" s="384" t="s">
        <v>1857</v>
      </c>
      <c r="X32" s="384" t="s">
        <v>1249</v>
      </c>
      <c r="Y32" s="384" t="s">
        <v>1374</v>
      </c>
      <c r="Z32" s="384" t="s">
        <v>1542</v>
      </c>
      <c r="AA32" s="384" t="s">
        <v>1543</v>
      </c>
      <c r="AB32" s="384"/>
    </row>
    <row r="33" spans="1:28">
      <c r="A33" s="384" t="s">
        <v>2606</v>
      </c>
      <c r="B33" s="384" t="s">
        <v>241</v>
      </c>
      <c r="C33" s="481" t="s">
        <v>2656</v>
      </c>
      <c r="D33" s="384" t="s">
        <v>56</v>
      </c>
      <c r="E33" s="384" t="s">
        <v>57</v>
      </c>
      <c r="F33" s="384" t="s">
        <v>2498</v>
      </c>
      <c r="G33" s="384" t="s">
        <v>2657</v>
      </c>
      <c r="H33" s="388" t="s">
        <v>2647</v>
      </c>
      <c r="I33" s="384" t="s">
        <v>2648</v>
      </c>
      <c r="J33" s="384" t="s">
        <v>245</v>
      </c>
      <c r="K33" s="384"/>
      <c r="L33" s="482" t="s">
        <v>2658</v>
      </c>
      <c r="M33" s="384"/>
      <c r="N33" s="384"/>
      <c r="O33" s="384"/>
      <c r="P33" s="384">
        <v>149497</v>
      </c>
      <c r="Q33" s="481" t="s">
        <v>2656</v>
      </c>
      <c r="R33" s="480" t="s">
        <v>2659</v>
      </c>
      <c r="S33" s="480" t="s">
        <v>2605</v>
      </c>
      <c r="T33" s="384" t="s">
        <v>1496</v>
      </c>
      <c r="U33" s="388">
        <v>46971</v>
      </c>
      <c r="V33" s="384" t="s">
        <v>1541</v>
      </c>
      <c r="W33" s="384" t="s">
        <v>1857</v>
      </c>
      <c r="X33" s="384" t="s">
        <v>1249</v>
      </c>
      <c r="Y33" s="384" t="s">
        <v>1374</v>
      </c>
      <c r="Z33" s="384" t="s">
        <v>1542</v>
      </c>
      <c r="AA33" s="384" t="s">
        <v>1543</v>
      </c>
      <c r="AB33" s="384"/>
    </row>
    <row r="34" spans="1:28">
      <c r="A34" s="384" t="s">
        <v>2606</v>
      </c>
      <c r="B34" s="384" t="s">
        <v>241</v>
      </c>
      <c r="C34" s="481" t="s">
        <v>2656</v>
      </c>
      <c r="D34" s="384" t="s">
        <v>56</v>
      </c>
      <c r="E34" s="384" t="s">
        <v>57</v>
      </c>
      <c r="F34" s="384" t="s">
        <v>2498</v>
      </c>
      <c r="G34" s="384" t="s">
        <v>2660</v>
      </c>
      <c r="H34" s="388" t="s">
        <v>2647</v>
      </c>
      <c r="I34" s="384" t="s">
        <v>2648</v>
      </c>
      <c r="J34" s="384" t="s">
        <v>245</v>
      </c>
      <c r="K34" s="384"/>
      <c r="L34" s="482" t="s">
        <v>2661</v>
      </c>
      <c r="M34" s="384"/>
      <c r="N34" s="384"/>
      <c r="O34" s="384"/>
      <c r="P34" s="384"/>
      <c r="Q34" s="481" t="s">
        <v>2656</v>
      </c>
      <c r="R34" s="480"/>
      <c r="S34" s="480" t="s">
        <v>2605</v>
      </c>
      <c r="T34" s="384" t="s">
        <v>1496</v>
      </c>
      <c r="U34" s="388">
        <v>46971</v>
      </c>
      <c r="V34" s="384" t="s">
        <v>1541</v>
      </c>
      <c r="W34" s="384" t="s">
        <v>1857</v>
      </c>
      <c r="X34" s="384" t="s">
        <v>1249</v>
      </c>
      <c r="Y34" s="384" t="s">
        <v>1374</v>
      </c>
      <c r="Z34" s="384" t="s">
        <v>1542</v>
      </c>
      <c r="AA34" s="384" t="s">
        <v>1543</v>
      </c>
      <c r="AB34" s="384"/>
    </row>
    <row r="35" spans="1:28">
      <c r="A35" s="384" t="s">
        <v>2606</v>
      </c>
      <c r="B35" s="384" t="s">
        <v>241</v>
      </c>
      <c r="C35" s="384" t="s">
        <v>392</v>
      </c>
      <c r="D35" s="384" t="s">
        <v>56</v>
      </c>
      <c r="E35" s="384" t="s">
        <v>57</v>
      </c>
      <c r="F35" s="384" t="s">
        <v>2498</v>
      </c>
      <c r="G35" s="384" t="s">
        <v>2662</v>
      </c>
      <c r="H35" s="388" t="s">
        <v>2647</v>
      </c>
      <c r="I35" s="480" t="s">
        <v>2603</v>
      </c>
      <c r="J35" s="384" t="s">
        <v>245</v>
      </c>
      <c r="K35" s="384"/>
      <c r="L35" s="483" t="s">
        <v>2663</v>
      </c>
      <c r="M35" s="384"/>
      <c r="N35" s="384"/>
      <c r="O35" s="384"/>
      <c r="P35" s="384"/>
      <c r="Q35" s="384" t="s">
        <v>392</v>
      </c>
      <c r="R35" s="480"/>
      <c r="S35" s="480" t="s">
        <v>2605</v>
      </c>
      <c r="T35" s="384" t="s">
        <v>1496</v>
      </c>
      <c r="U35" s="388">
        <v>46971</v>
      </c>
      <c r="V35" s="384" t="s">
        <v>1541</v>
      </c>
      <c r="W35" s="384" t="s">
        <v>1857</v>
      </c>
      <c r="X35" s="384" t="s">
        <v>1249</v>
      </c>
      <c r="Y35" s="384" t="s">
        <v>1374</v>
      </c>
      <c r="Z35" s="384" t="s">
        <v>1542</v>
      </c>
      <c r="AA35" s="384" t="s">
        <v>1543</v>
      </c>
      <c r="AB35" s="384"/>
    </row>
    <row r="36" spans="1:28">
      <c r="A36" s="384" t="s">
        <v>2606</v>
      </c>
      <c r="B36" s="384" t="s">
        <v>241</v>
      </c>
      <c r="C36" s="481" t="s">
        <v>2656</v>
      </c>
      <c r="D36" s="384" t="s">
        <v>56</v>
      </c>
      <c r="E36" s="384" t="s">
        <v>57</v>
      </c>
      <c r="F36" s="384" t="s">
        <v>2498</v>
      </c>
      <c r="G36" s="384" t="s">
        <v>2664</v>
      </c>
      <c r="H36" s="388" t="s">
        <v>2647</v>
      </c>
      <c r="I36" s="480" t="s">
        <v>2648</v>
      </c>
      <c r="J36" s="384" t="s">
        <v>245</v>
      </c>
      <c r="K36" s="384"/>
      <c r="L36" s="482" t="s">
        <v>2665</v>
      </c>
      <c r="M36" s="384"/>
      <c r="N36" s="384"/>
      <c r="O36" s="384"/>
      <c r="P36" s="384">
        <v>149342</v>
      </c>
      <c r="Q36" s="481" t="s">
        <v>2656</v>
      </c>
      <c r="R36" s="480" t="s">
        <v>2666</v>
      </c>
      <c r="S36" s="480" t="s">
        <v>2605</v>
      </c>
      <c r="T36" s="384" t="s">
        <v>1496</v>
      </c>
      <c r="U36" s="388">
        <v>46971</v>
      </c>
      <c r="V36" s="384" t="s">
        <v>1541</v>
      </c>
      <c r="W36" s="384" t="s">
        <v>1857</v>
      </c>
      <c r="X36" s="384" t="s">
        <v>1249</v>
      </c>
      <c r="Y36" s="384" t="s">
        <v>1374</v>
      </c>
      <c r="Z36" s="384" t="s">
        <v>1542</v>
      </c>
      <c r="AA36" s="384" t="s">
        <v>1543</v>
      </c>
      <c r="AB36" s="384"/>
    </row>
    <row r="37" spans="1:28">
      <c r="A37" s="384" t="s">
        <v>2606</v>
      </c>
      <c r="B37" s="384" t="s">
        <v>241</v>
      </c>
      <c r="C37" s="481" t="s">
        <v>2667</v>
      </c>
      <c r="D37" s="384" t="s">
        <v>56</v>
      </c>
      <c r="E37" s="384" t="s">
        <v>57</v>
      </c>
      <c r="F37" s="384" t="s">
        <v>2498</v>
      </c>
      <c r="G37" s="384" t="s">
        <v>2668</v>
      </c>
      <c r="H37" s="388" t="s">
        <v>2647</v>
      </c>
      <c r="I37" s="480" t="s">
        <v>2648</v>
      </c>
      <c r="J37" s="384" t="s">
        <v>245</v>
      </c>
      <c r="K37" s="384"/>
      <c r="L37" s="482" t="s">
        <v>2669</v>
      </c>
      <c r="M37" s="384"/>
      <c r="N37" s="384"/>
      <c r="O37" s="384"/>
      <c r="P37" s="384">
        <v>149528</v>
      </c>
      <c r="Q37" s="481" t="s">
        <v>2667</v>
      </c>
      <c r="R37" s="480" t="s">
        <v>2670</v>
      </c>
      <c r="S37" s="480" t="s">
        <v>2605</v>
      </c>
      <c r="T37" s="384" t="s">
        <v>1496</v>
      </c>
      <c r="U37" s="388">
        <v>46971</v>
      </c>
      <c r="V37" s="384" t="s">
        <v>1541</v>
      </c>
      <c r="W37" s="384" t="s">
        <v>1857</v>
      </c>
      <c r="X37" s="384" t="s">
        <v>1249</v>
      </c>
      <c r="Y37" s="384" t="s">
        <v>1374</v>
      </c>
      <c r="Z37" s="384" t="s">
        <v>1542</v>
      </c>
      <c r="AA37" s="384" t="s">
        <v>1543</v>
      </c>
      <c r="AB37" s="384"/>
    </row>
    <row r="38" spans="1:28">
      <c r="A38" s="384" t="s">
        <v>2606</v>
      </c>
      <c r="B38" s="384" t="s">
        <v>241</v>
      </c>
      <c r="C38" s="481" t="s">
        <v>2667</v>
      </c>
      <c r="D38" s="384" t="s">
        <v>56</v>
      </c>
      <c r="E38" s="384" t="s">
        <v>57</v>
      </c>
      <c r="F38" s="384" t="s">
        <v>2498</v>
      </c>
      <c r="G38" s="384" t="s">
        <v>2671</v>
      </c>
      <c r="H38" s="388" t="s">
        <v>2647</v>
      </c>
      <c r="I38" s="480" t="s">
        <v>2648</v>
      </c>
      <c r="J38" s="384" t="s">
        <v>245</v>
      </c>
      <c r="K38" s="384"/>
      <c r="L38" s="482" t="s">
        <v>2672</v>
      </c>
      <c r="M38" s="384"/>
      <c r="N38" s="384"/>
      <c r="O38" s="384"/>
      <c r="P38" s="384"/>
      <c r="Q38" s="481" t="s">
        <v>2667</v>
      </c>
      <c r="R38" s="480" t="s">
        <v>2673</v>
      </c>
      <c r="S38" s="480" t="s">
        <v>2605</v>
      </c>
      <c r="T38" s="384" t="s">
        <v>1496</v>
      </c>
      <c r="U38" s="388">
        <v>46971</v>
      </c>
      <c r="V38" s="384" t="s">
        <v>1541</v>
      </c>
      <c r="W38" s="384" t="s">
        <v>1857</v>
      </c>
      <c r="X38" s="384" t="s">
        <v>1249</v>
      </c>
      <c r="Y38" s="384" t="s">
        <v>1374</v>
      </c>
      <c r="Z38" s="384" t="s">
        <v>1542</v>
      </c>
      <c r="AA38" s="384" t="s">
        <v>1543</v>
      </c>
      <c r="AB38" s="384"/>
    </row>
    <row r="39" spans="1:28">
      <c r="A39" s="384" t="s">
        <v>2606</v>
      </c>
      <c r="B39" s="384" t="s">
        <v>241</v>
      </c>
      <c r="C39" s="481" t="s">
        <v>2667</v>
      </c>
      <c r="D39" s="384" t="s">
        <v>56</v>
      </c>
      <c r="E39" s="384" t="s">
        <v>57</v>
      </c>
      <c r="F39" s="384" t="s">
        <v>2498</v>
      </c>
      <c r="G39" s="384" t="s">
        <v>2674</v>
      </c>
      <c r="H39" s="388" t="s">
        <v>2647</v>
      </c>
      <c r="I39" s="480" t="s">
        <v>2648</v>
      </c>
      <c r="J39" s="384" t="s">
        <v>245</v>
      </c>
      <c r="K39" s="384"/>
      <c r="L39" s="482" t="s">
        <v>2675</v>
      </c>
      <c r="M39" s="384"/>
      <c r="N39" s="384"/>
      <c r="O39" s="384"/>
      <c r="P39" s="384">
        <v>149312</v>
      </c>
      <c r="Q39" s="481" t="s">
        <v>2667</v>
      </c>
      <c r="R39" s="480" t="s">
        <v>2676</v>
      </c>
      <c r="S39" s="480" t="s">
        <v>2605</v>
      </c>
      <c r="T39" s="384" t="s">
        <v>1496</v>
      </c>
      <c r="U39" s="388">
        <v>46971</v>
      </c>
      <c r="V39" s="384" t="s">
        <v>1541</v>
      </c>
      <c r="W39" s="384" t="s">
        <v>1857</v>
      </c>
      <c r="X39" s="384" t="s">
        <v>1249</v>
      </c>
      <c r="Y39" s="384" t="s">
        <v>1374</v>
      </c>
      <c r="Z39" s="384" t="s">
        <v>1542</v>
      </c>
      <c r="AA39" s="384" t="s">
        <v>1543</v>
      </c>
      <c r="AB39" s="384"/>
    </row>
    <row r="40" spans="1:28">
      <c r="A40" s="384" t="s">
        <v>2606</v>
      </c>
      <c r="B40" s="384" t="s">
        <v>241</v>
      </c>
      <c r="C40" s="481" t="s">
        <v>2667</v>
      </c>
      <c r="D40" s="384" t="s">
        <v>56</v>
      </c>
      <c r="E40" s="384" t="s">
        <v>57</v>
      </c>
      <c r="F40" s="384" t="s">
        <v>2498</v>
      </c>
      <c r="G40" s="384" t="s">
        <v>2677</v>
      </c>
      <c r="H40" s="388" t="s">
        <v>2678</v>
      </c>
      <c r="I40" s="480" t="s">
        <v>2648</v>
      </c>
      <c r="J40" s="384" t="s">
        <v>245</v>
      </c>
      <c r="K40" s="384"/>
      <c r="L40" s="482" t="s">
        <v>2679</v>
      </c>
      <c r="M40" s="384"/>
      <c r="N40" s="384"/>
      <c r="O40" s="384"/>
      <c r="P40" s="384">
        <v>149433</v>
      </c>
      <c r="Q40" s="481" t="s">
        <v>2667</v>
      </c>
      <c r="R40" s="480" t="s">
        <v>2680</v>
      </c>
      <c r="S40" s="480" t="s">
        <v>2605</v>
      </c>
      <c r="T40" s="384" t="s">
        <v>1496</v>
      </c>
      <c r="U40" s="388">
        <v>46971</v>
      </c>
      <c r="V40" s="384" t="s">
        <v>1541</v>
      </c>
      <c r="W40" s="384" t="s">
        <v>1857</v>
      </c>
      <c r="X40" s="384" t="s">
        <v>1249</v>
      </c>
      <c r="Y40" s="384" t="s">
        <v>1374</v>
      </c>
      <c r="Z40" s="384" t="s">
        <v>1542</v>
      </c>
      <c r="AA40" s="384" t="s">
        <v>1543</v>
      </c>
      <c r="AB40" s="384"/>
    </row>
    <row r="41" spans="1:28">
      <c r="A41" s="384" t="s">
        <v>2606</v>
      </c>
      <c r="B41" s="384" t="s">
        <v>241</v>
      </c>
      <c r="C41" s="384" t="s">
        <v>2681</v>
      </c>
      <c r="D41" s="384" t="s">
        <v>56</v>
      </c>
      <c r="E41" s="384" t="s">
        <v>57</v>
      </c>
      <c r="F41" s="384" t="s">
        <v>2498</v>
      </c>
      <c r="G41" s="384" t="s">
        <v>2682</v>
      </c>
      <c r="H41" s="388" t="s">
        <v>2678</v>
      </c>
      <c r="I41" s="384" t="s">
        <v>2603</v>
      </c>
      <c r="J41" s="384" t="s">
        <v>245</v>
      </c>
      <c r="K41" s="384"/>
      <c r="L41" s="483" t="s">
        <v>2683</v>
      </c>
      <c r="M41" s="384"/>
      <c r="N41" s="384"/>
      <c r="O41" s="384"/>
      <c r="P41" s="384">
        <v>149316</v>
      </c>
      <c r="Q41" s="384" t="s">
        <v>2681</v>
      </c>
      <c r="R41" s="480" t="s">
        <v>2684</v>
      </c>
      <c r="S41" s="480" t="s">
        <v>2605</v>
      </c>
      <c r="T41" s="384" t="s">
        <v>1496</v>
      </c>
      <c r="U41" s="388">
        <v>46971</v>
      </c>
      <c r="V41" s="384" t="s">
        <v>1541</v>
      </c>
      <c r="W41" s="384" t="s">
        <v>1857</v>
      </c>
      <c r="X41" s="384" t="s">
        <v>1249</v>
      </c>
      <c r="Y41" s="384" t="s">
        <v>1374</v>
      </c>
      <c r="Z41" s="384" t="s">
        <v>1542</v>
      </c>
      <c r="AA41" s="384" t="s">
        <v>1543</v>
      </c>
      <c r="AB41" s="384"/>
    </row>
    <row r="42" spans="1:28">
      <c r="A42" s="384" t="s">
        <v>2606</v>
      </c>
      <c r="B42" s="384" t="s">
        <v>241</v>
      </c>
      <c r="C42" s="384" t="s">
        <v>392</v>
      </c>
      <c r="D42" s="384" t="s">
        <v>56</v>
      </c>
      <c r="E42" s="384" t="s">
        <v>57</v>
      </c>
      <c r="F42" s="384" t="s">
        <v>2498</v>
      </c>
      <c r="G42" s="384" t="s">
        <v>2685</v>
      </c>
      <c r="H42" s="388" t="s">
        <v>2678</v>
      </c>
      <c r="I42" s="384" t="s">
        <v>2603</v>
      </c>
      <c r="J42" s="384" t="s">
        <v>245</v>
      </c>
      <c r="K42" s="384"/>
      <c r="L42" s="483" t="s">
        <v>2686</v>
      </c>
      <c r="M42" s="384"/>
      <c r="N42" s="384"/>
      <c r="O42" s="384"/>
      <c r="P42" s="384">
        <v>149340</v>
      </c>
      <c r="Q42" s="384" t="s">
        <v>392</v>
      </c>
      <c r="R42" s="480" t="s">
        <v>2687</v>
      </c>
      <c r="S42" s="480" t="s">
        <v>2605</v>
      </c>
      <c r="T42" s="384" t="s">
        <v>1496</v>
      </c>
      <c r="U42" s="388">
        <v>46971</v>
      </c>
      <c r="V42" s="384" t="s">
        <v>1541</v>
      </c>
      <c r="W42" s="384" t="s">
        <v>1857</v>
      </c>
      <c r="X42" s="384" t="s">
        <v>1249</v>
      </c>
      <c r="Y42" s="384" t="s">
        <v>1374</v>
      </c>
      <c r="Z42" s="384" t="s">
        <v>1542</v>
      </c>
      <c r="AA42" s="384" t="s">
        <v>1543</v>
      </c>
      <c r="AB42" s="384"/>
    </row>
    <row r="43" spans="1:28">
      <c r="A43" s="384" t="s">
        <v>2606</v>
      </c>
      <c r="B43" s="384" t="s">
        <v>241</v>
      </c>
      <c r="C43" s="384" t="s">
        <v>151</v>
      </c>
      <c r="D43" s="384" t="s">
        <v>56</v>
      </c>
      <c r="E43" s="384" t="s">
        <v>57</v>
      </c>
      <c r="F43" s="384" t="s">
        <v>2498</v>
      </c>
      <c r="G43" s="384" t="s">
        <v>2688</v>
      </c>
      <c r="H43" s="388" t="s">
        <v>2678</v>
      </c>
      <c r="I43" s="384" t="s">
        <v>2603</v>
      </c>
      <c r="J43" s="384" t="s">
        <v>245</v>
      </c>
      <c r="K43" s="384"/>
      <c r="L43" s="483" t="s">
        <v>2689</v>
      </c>
      <c r="M43" s="384"/>
      <c r="N43" s="384"/>
      <c r="O43" s="384"/>
      <c r="P43" s="384">
        <v>149445</v>
      </c>
      <c r="Q43" s="384" t="s">
        <v>151</v>
      </c>
      <c r="R43" s="480" t="s">
        <v>2690</v>
      </c>
      <c r="S43" s="480" t="s">
        <v>2605</v>
      </c>
      <c r="T43" s="384" t="s">
        <v>1496</v>
      </c>
      <c r="U43" s="388">
        <v>46971</v>
      </c>
      <c r="V43" s="384" t="s">
        <v>1541</v>
      </c>
      <c r="W43" s="384" t="s">
        <v>1857</v>
      </c>
      <c r="X43" s="384" t="s">
        <v>1249</v>
      </c>
      <c r="Y43" s="384" t="s">
        <v>1374</v>
      </c>
      <c r="Z43" s="384" t="s">
        <v>1542</v>
      </c>
      <c r="AA43" s="384" t="s">
        <v>1543</v>
      </c>
      <c r="AB43" s="384"/>
    </row>
    <row r="44" spans="1:28">
      <c r="A44" s="384" t="s">
        <v>2606</v>
      </c>
      <c r="B44" s="384" t="s">
        <v>241</v>
      </c>
      <c r="C44" s="384" t="s">
        <v>392</v>
      </c>
      <c r="D44" s="384" t="s">
        <v>56</v>
      </c>
      <c r="E44" s="384" t="s">
        <v>57</v>
      </c>
      <c r="F44" s="384" t="s">
        <v>2498</v>
      </c>
      <c r="G44" s="384" t="s">
        <v>2691</v>
      </c>
      <c r="H44" s="388" t="s">
        <v>2678</v>
      </c>
      <c r="I44" s="384" t="s">
        <v>2603</v>
      </c>
      <c r="J44" s="384" t="s">
        <v>245</v>
      </c>
      <c r="K44" s="384"/>
      <c r="L44" s="483" t="s">
        <v>2692</v>
      </c>
      <c r="M44" s="384"/>
      <c r="N44" s="384"/>
      <c r="O44" s="384"/>
      <c r="P44" s="384">
        <v>149345</v>
      </c>
      <c r="Q44" s="384" t="s">
        <v>392</v>
      </c>
      <c r="R44" s="480" t="s">
        <v>2693</v>
      </c>
      <c r="S44" s="480" t="s">
        <v>2605</v>
      </c>
      <c r="T44" s="384" t="s">
        <v>1496</v>
      </c>
      <c r="U44" s="388">
        <v>46971</v>
      </c>
      <c r="V44" s="384" t="s">
        <v>1541</v>
      </c>
      <c r="W44" s="384" t="s">
        <v>1857</v>
      </c>
      <c r="X44" s="384" t="s">
        <v>1249</v>
      </c>
      <c r="Y44" s="384" t="s">
        <v>1374</v>
      </c>
      <c r="Z44" s="384" t="s">
        <v>1542</v>
      </c>
      <c r="AA44" s="384" t="s">
        <v>1543</v>
      </c>
      <c r="AB44" s="384"/>
    </row>
    <row r="45" spans="1:28">
      <c r="A45" s="384" t="s">
        <v>2606</v>
      </c>
      <c r="B45" s="384" t="s">
        <v>241</v>
      </c>
      <c r="C45" s="384" t="s">
        <v>2681</v>
      </c>
      <c r="D45" s="384" t="s">
        <v>56</v>
      </c>
      <c r="E45" s="384" t="s">
        <v>57</v>
      </c>
      <c r="F45" s="384" t="s">
        <v>2498</v>
      </c>
      <c r="G45" s="384" t="s">
        <v>2694</v>
      </c>
      <c r="H45" s="388" t="s">
        <v>2678</v>
      </c>
      <c r="I45" s="384" t="s">
        <v>2603</v>
      </c>
      <c r="J45" s="384" t="s">
        <v>245</v>
      </c>
      <c r="K45" s="384"/>
      <c r="L45" s="483" t="s">
        <v>2695</v>
      </c>
      <c r="M45" s="384"/>
      <c r="N45" s="384"/>
      <c r="O45" s="384"/>
      <c r="P45" s="384">
        <v>149291</v>
      </c>
      <c r="Q45" s="384" t="s">
        <v>2681</v>
      </c>
      <c r="R45" s="480" t="s">
        <v>2696</v>
      </c>
      <c r="S45" s="480" t="s">
        <v>2605</v>
      </c>
      <c r="T45" s="384" t="s">
        <v>1496</v>
      </c>
      <c r="U45" s="388">
        <v>46971</v>
      </c>
      <c r="V45" s="384" t="s">
        <v>1541</v>
      </c>
      <c r="W45" s="384" t="s">
        <v>1857</v>
      </c>
      <c r="X45" s="384" t="s">
        <v>1249</v>
      </c>
      <c r="Y45" s="384" t="s">
        <v>1374</v>
      </c>
      <c r="Z45" s="384" t="s">
        <v>1542</v>
      </c>
      <c r="AA45" s="384" t="s">
        <v>1543</v>
      </c>
      <c r="AB45" s="384"/>
    </row>
    <row r="46" spans="1:28">
      <c r="A46" s="384" t="s">
        <v>2606</v>
      </c>
      <c r="B46" s="384" t="s">
        <v>241</v>
      </c>
      <c r="C46" s="384" t="s">
        <v>2681</v>
      </c>
      <c r="D46" s="384" t="s">
        <v>56</v>
      </c>
      <c r="E46" s="384" t="s">
        <v>57</v>
      </c>
      <c r="F46" s="384" t="s">
        <v>2498</v>
      </c>
      <c r="G46" s="384" t="s">
        <v>2697</v>
      </c>
      <c r="H46" s="388">
        <v>45887</v>
      </c>
      <c r="I46" s="384" t="s">
        <v>2603</v>
      </c>
      <c r="J46" s="384" t="s">
        <v>245</v>
      </c>
      <c r="K46" s="384"/>
      <c r="L46" s="483" t="s">
        <v>2698</v>
      </c>
      <c r="M46" s="384"/>
      <c r="N46" s="384"/>
      <c r="O46" s="384"/>
      <c r="P46" s="384">
        <v>149436</v>
      </c>
      <c r="Q46" s="384" t="s">
        <v>2681</v>
      </c>
      <c r="R46" s="480" t="s">
        <v>2699</v>
      </c>
      <c r="S46" s="480" t="s">
        <v>2605</v>
      </c>
      <c r="T46" s="384" t="s">
        <v>1496</v>
      </c>
      <c r="U46" s="388">
        <v>46971</v>
      </c>
      <c r="V46" s="384" t="s">
        <v>1541</v>
      </c>
      <c r="W46" s="384" t="s">
        <v>1857</v>
      </c>
      <c r="X46" s="384" t="s">
        <v>1249</v>
      </c>
      <c r="Y46" s="384" t="s">
        <v>1374</v>
      </c>
      <c r="Z46" s="384" t="s">
        <v>1542</v>
      </c>
      <c r="AA46" s="384" t="s">
        <v>1543</v>
      </c>
      <c r="AB46" s="384"/>
    </row>
    <row r="47" spans="1:28">
      <c r="A47" s="384" t="s">
        <v>2606</v>
      </c>
      <c r="B47" s="384" t="s">
        <v>241</v>
      </c>
      <c r="C47" s="384" t="s">
        <v>2681</v>
      </c>
      <c r="D47" s="384" t="s">
        <v>56</v>
      </c>
      <c r="E47" s="384" t="s">
        <v>57</v>
      </c>
      <c r="F47" s="384" t="s">
        <v>2498</v>
      </c>
      <c r="G47" s="384" t="s">
        <v>2700</v>
      </c>
      <c r="H47" s="388" t="s">
        <v>2678</v>
      </c>
      <c r="I47" s="384" t="s">
        <v>2603</v>
      </c>
      <c r="J47" s="384" t="s">
        <v>245</v>
      </c>
      <c r="K47" s="384"/>
      <c r="L47" s="483" t="s">
        <v>2701</v>
      </c>
      <c r="M47" s="384"/>
      <c r="N47" s="384"/>
      <c r="O47" s="384"/>
      <c r="P47" s="384">
        <v>149310</v>
      </c>
      <c r="Q47" s="384" t="s">
        <v>2681</v>
      </c>
      <c r="R47" s="480" t="s">
        <v>2702</v>
      </c>
      <c r="S47" s="480" t="s">
        <v>2605</v>
      </c>
      <c r="T47" s="384" t="s">
        <v>1496</v>
      </c>
      <c r="U47" s="388">
        <v>46971</v>
      </c>
      <c r="V47" s="384" t="s">
        <v>1541</v>
      </c>
      <c r="W47" s="384" t="s">
        <v>1857</v>
      </c>
      <c r="X47" s="384" t="s">
        <v>1249</v>
      </c>
      <c r="Y47" s="384" t="s">
        <v>1374</v>
      </c>
      <c r="Z47" s="384" t="s">
        <v>1542</v>
      </c>
      <c r="AA47" s="384" t="s">
        <v>1543</v>
      </c>
      <c r="AB47" s="384"/>
    </row>
    <row r="48" spans="1:28">
      <c r="A48" s="384" t="s">
        <v>2606</v>
      </c>
      <c r="B48" s="384" t="s">
        <v>241</v>
      </c>
      <c r="C48" s="384" t="s">
        <v>2681</v>
      </c>
      <c r="D48" s="384" t="s">
        <v>56</v>
      </c>
      <c r="E48" s="384" t="s">
        <v>57</v>
      </c>
      <c r="F48" s="384" t="s">
        <v>2498</v>
      </c>
      <c r="G48" s="384" t="s">
        <v>2703</v>
      </c>
      <c r="H48" s="388" t="s">
        <v>2678</v>
      </c>
      <c r="I48" s="384" t="s">
        <v>2603</v>
      </c>
      <c r="J48" s="384" t="s">
        <v>245</v>
      </c>
      <c r="K48" s="384"/>
      <c r="L48" s="483" t="s">
        <v>2704</v>
      </c>
      <c r="M48" s="384"/>
      <c r="N48" s="384"/>
      <c r="O48" s="384"/>
      <c r="P48" s="384">
        <v>149297</v>
      </c>
      <c r="Q48" s="384" t="s">
        <v>2681</v>
      </c>
      <c r="R48" s="480" t="s">
        <v>2705</v>
      </c>
      <c r="S48" s="480" t="s">
        <v>2605</v>
      </c>
      <c r="T48" s="384" t="s">
        <v>1496</v>
      </c>
      <c r="U48" s="388">
        <v>46971</v>
      </c>
      <c r="V48" s="384" t="s">
        <v>1541</v>
      </c>
      <c r="W48" s="384" t="s">
        <v>1857</v>
      </c>
      <c r="X48" s="384" t="s">
        <v>1249</v>
      </c>
      <c r="Y48" s="384" t="s">
        <v>1374</v>
      </c>
      <c r="Z48" s="384" t="s">
        <v>1542</v>
      </c>
      <c r="AA48" s="384" t="s">
        <v>1543</v>
      </c>
      <c r="AB48" s="384"/>
    </row>
    <row r="49" spans="1:28">
      <c r="A49" s="384" t="s">
        <v>2606</v>
      </c>
      <c r="B49" s="384" t="s">
        <v>241</v>
      </c>
      <c r="C49" s="384" t="s">
        <v>2681</v>
      </c>
      <c r="D49" s="384" t="s">
        <v>56</v>
      </c>
      <c r="E49" s="384" t="s">
        <v>57</v>
      </c>
      <c r="F49" s="384" t="s">
        <v>2498</v>
      </c>
      <c r="G49" s="384" t="s">
        <v>2706</v>
      </c>
      <c r="H49" s="388" t="s">
        <v>2678</v>
      </c>
      <c r="I49" s="384" t="s">
        <v>2603</v>
      </c>
      <c r="J49" s="384" t="s">
        <v>245</v>
      </c>
      <c r="K49" s="384"/>
      <c r="L49" s="483" t="s">
        <v>2707</v>
      </c>
      <c r="M49" s="384"/>
      <c r="N49" s="384"/>
      <c r="O49" s="384"/>
      <c r="P49" s="384">
        <v>149327</v>
      </c>
      <c r="Q49" s="384" t="s">
        <v>2681</v>
      </c>
      <c r="R49" s="480" t="s">
        <v>2708</v>
      </c>
      <c r="S49" s="480" t="s">
        <v>2605</v>
      </c>
      <c r="T49" s="384" t="s">
        <v>1496</v>
      </c>
      <c r="U49" s="388">
        <v>46971</v>
      </c>
      <c r="V49" s="384" t="s">
        <v>1541</v>
      </c>
      <c r="W49" s="384" t="s">
        <v>1857</v>
      </c>
      <c r="X49" s="384" t="s">
        <v>1249</v>
      </c>
      <c r="Y49" s="384" t="s">
        <v>1374</v>
      </c>
      <c r="Z49" s="384" t="s">
        <v>1542</v>
      </c>
      <c r="AA49" s="384" t="s">
        <v>1543</v>
      </c>
      <c r="AB49" s="384"/>
    </row>
    <row r="50" spans="1:28">
      <c r="A50" s="384" t="s">
        <v>2606</v>
      </c>
      <c r="B50" s="384" t="s">
        <v>241</v>
      </c>
      <c r="C50" s="384" t="s">
        <v>2681</v>
      </c>
      <c r="D50" s="384" t="s">
        <v>56</v>
      </c>
      <c r="E50" s="384" t="s">
        <v>57</v>
      </c>
      <c r="F50" s="384" t="s">
        <v>2498</v>
      </c>
      <c r="G50" s="384" t="s">
        <v>2709</v>
      </c>
      <c r="H50" s="388" t="s">
        <v>2678</v>
      </c>
      <c r="I50" s="384" t="s">
        <v>2603</v>
      </c>
      <c r="J50" s="384" t="s">
        <v>245</v>
      </c>
      <c r="K50" s="384"/>
      <c r="L50" s="483" t="s">
        <v>2710</v>
      </c>
      <c r="M50" s="384"/>
      <c r="N50" s="384"/>
      <c r="O50" s="384"/>
      <c r="P50" s="384">
        <v>149414</v>
      </c>
      <c r="Q50" s="384" t="s">
        <v>2681</v>
      </c>
      <c r="R50" s="480" t="s">
        <v>2711</v>
      </c>
      <c r="S50" s="480" t="s">
        <v>2605</v>
      </c>
      <c r="T50" s="384" t="s">
        <v>1496</v>
      </c>
      <c r="U50" s="388">
        <v>46971</v>
      </c>
      <c r="V50" s="384" t="s">
        <v>1541</v>
      </c>
      <c r="W50" s="384" t="s">
        <v>1857</v>
      </c>
      <c r="X50" s="384" t="s">
        <v>1249</v>
      </c>
      <c r="Y50" s="384" t="s">
        <v>1374</v>
      </c>
      <c r="Z50" s="384" t="s">
        <v>1542</v>
      </c>
      <c r="AA50" s="384" t="s">
        <v>1543</v>
      </c>
      <c r="AB50" s="384"/>
    </row>
    <row r="51" spans="1:28">
      <c r="A51" s="384" t="s">
        <v>2606</v>
      </c>
      <c r="B51" s="384" t="s">
        <v>241</v>
      </c>
      <c r="C51" s="484" t="s">
        <v>392</v>
      </c>
      <c r="D51" s="384" t="s">
        <v>56</v>
      </c>
      <c r="E51" s="384" t="s">
        <v>57</v>
      </c>
      <c r="F51" s="384" t="s">
        <v>2498</v>
      </c>
      <c r="G51" s="384" t="s">
        <v>2712</v>
      </c>
      <c r="H51" s="388" t="s">
        <v>2678</v>
      </c>
      <c r="I51" s="384" t="s">
        <v>2603</v>
      </c>
      <c r="J51" s="384" t="s">
        <v>245</v>
      </c>
      <c r="K51" s="384"/>
      <c r="L51" s="483" t="s">
        <v>2713</v>
      </c>
      <c r="M51" s="384"/>
      <c r="N51" s="384"/>
      <c r="O51" s="384"/>
      <c r="P51" s="384"/>
      <c r="Q51" s="484" t="s">
        <v>392</v>
      </c>
      <c r="R51" s="480" t="s">
        <v>2714</v>
      </c>
      <c r="S51" s="480" t="s">
        <v>2605</v>
      </c>
      <c r="T51" s="384" t="s">
        <v>1496</v>
      </c>
      <c r="U51" s="388">
        <v>46971</v>
      </c>
      <c r="V51" s="384" t="s">
        <v>1541</v>
      </c>
      <c r="W51" s="384" t="s">
        <v>1857</v>
      </c>
      <c r="X51" s="384" t="s">
        <v>1249</v>
      </c>
      <c r="Y51" s="384" t="s">
        <v>1374</v>
      </c>
      <c r="Z51" s="384" t="s">
        <v>1542</v>
      </c>
      <c r="AA51" s="384" t="s">
        <v>1543</v>
      </c>
      <c r="AB51" s="384"/>
    </row>
    <row r="52" spans="1:28">
      <c r="A52" s="384" t="s">
        <v>2606</v>
      </c>
      <c r="B52" s="384" t="s">
        <v>241</v>
      </c>
      <c r="C52" s="384" t="s">
        <v>2681</v>
      </c>
      <c r="D52" s="384" t="s">
        <v>56</v>
      </c>
      <c r="E52" s="384" t="s">
        <v>57</v>
      </c>
      <c r="F52" s="384" t="s">
        <v>2498</v>
      </c>
      <c r="G52" s="384" t="s">
        <v>2715</v>
      </c>
      <c r="H52" s="388" t="s">
        <v>2678</v>
      </c>
      <c r="I52" s="384" t="s">
        <v>2603</v>
      </c>
      <c r="J52" s="384" t="s">
        <v>245</v>
      </c>
      <c r="K52" s="384"/>
      <c r="L52" s="483" t="s">
        <v>2716</v>
      </c>
      <c r="M52" s="384"/>
      <c r="N52" s="384"/>
      <c r="O52" s="384"/>
      <c r="P52" s="384">
        <v>149287</v>
      </c>
      <c r="Q52" s="384" t="s">
        <v>2681</v>
      </c>
      <c r="R52" s="480" t="s">
        <v>2717</v>
      </c>
      <c r="S52" s="480" t="s">
        <v>2605</v>
      </c>
      <c r="T52" s="384" t="s">
        <v>1496</v>
      </c>
      <c r="U52" s="388">
        <v>46971</v>
      </c>
      <c r="V52" s="384" t="s">
        <v>1541</v>
      </c>
      <c r="W52" s="384" t="s">
        <v>1857</v>
      </c>
      <c r="X52" s="384" t="s">
        <v>1249</v>
      </c>
      <c r="Y52" s="384" t="s">
        <v>1374</v>
      </c>
      <c r="Z52" s="384" t="s">
        <v>1542</v>
      </c>
      <c r="AA52" s="384" t="s">
        <v>1543</v>
      </c>
      <c r="AB52" s="384"/>
    </row>
    <row r="53" spans="1:28">
      <c r="A53" s="384" t="s">
        <v>2606</v>
      </c>
      <c r="B53" s="384" t="s">
        <v>241</v>
      </c>
      <c r="C53" s="384" t="s">
        <v>2681</v>
      </c>
      <c r="D53" s="384" t="s">
        <v>56</v>
      </c>
      <c r="E53" s="384" t="s">
        <v>57</v>
      </c>
      <c r="F53" s="384" t="s">
        <v>2498</v>
      </c>
      <c r="G53" s="384" t="s">
        <v>2718</v>
      </c>
      <c r="H53" s="388" t="s">
        <v>2678</v>
      </c>
      <c r="I53" s="384" t="s">
        <v>2603</v>
      </c>
      <c r="J53" s="384" t="s">
        <v>245</v>
      </c>
      <c r="K53" s="384"/>
      <c r="L53" s="483" t="s">
        <v>2719</v>
      </c>
      <c r="M53" s="384"/>
      <c r="N53" s="384"/>
      <c r="O53" s="384"/>
      <c r="P53" s="384">
        <v>149308</v>
      </c>
      <c r="Q53" s="384" t="s">
        <v>2681</v>
      </c>
      <c r="R53" s="480" t="s">
        <v>2720</v>
      </c>
      <c r="S53" s="480" t="s">
        <v>2605</v>
      </c>
      <c r="T53" s="384" t="s">
        <v>1496</v>
      </c>
      <c r="U53" s="388">
        <v>46971</v>
      </c>
      <c r="V53" s="384" t="s">
        <v>1541</v>
      </c>
      <c r="W53" s="384" t="s">
        <v>1857</v>
      </c>
      <c r="X53" s="384" t="s">
        <v>1249</v>
      </c>
      <c r="Y53" s="384" t="s">
        <v>1374</v>
      </c>
      <c r="Z53" s="384" t="s">
        <v>1542</v>
      </c>
      <c r="AA53" s="384" t="s">
        <v>1543</v>
      </c>
      <c r="AB53" s="384"/>
    </row>
    <row r="54" spans="1:28">
      <c r="A54" s="384" t="s">
        <v>2606</v>
      </c>
      <c r="B54" s="384" t="s">
        <v>241</v>
      </c>
      <c r="C54" s="384" t="s">
        <v>151</v>
      </c>
      <c r="D54" s="384" t="s">
        <v>56</v>
      </c>
      <c r="E54" s="384" t="s">
        <v>57</v>
      </c>
      <c r="F54" s="384" t="s">
        <v>2498</v>
      </c>
      <c r="G54" s="384" t="s">
        <v>2721</v>
      </c>
      <c r="H54" s="388" t="s">
        <v>2678</v>
      </c>
      <c r="I54" s="384" t="s">
        <v>2603</v>
      </c>
      <c r="J54" s="384" t="s">
        <v>245</v>
      </c>
      <c r="K54" s="384"/>
      <c r="L54" s="483" t="s">
        <v>2722</v>
      </c>
      <c r="M54" s="384"/>
      <c r="N54" s="384"/>
      <c r="O54" s="384"/>
      <c r="P54" s="384">
        <v>149454</v>
      </c>
      <c r="Q54" s="384" t="s">
        <v>151</v>
      </c>
      <c r="R54" s="480" t="s">
        <v>2723</v>
      </c>
      <c r="S54" s="480" t="s">
        <v>2605</v>
      </c>
      <c r="T54" s="384" t="s">
        <v>1496</v>
      </c>
      <c r="U54" s="388">
        <v>46971</v>
      </c>
      <c r="V54" s="384" t="s">
        <v>1541</v>
      </c>
      <c r="W54" s="384" t="s">
        <v>1857</v>
      </c>
      <c r="X54" s="384" t="s">
        <v>1249</v>
      </c>
      <c r="Y54" s="384" t="s">
        <v>1374</v>
      </c>
      <c r="Z54" s="384" t="s">
        <v>1542</v>
      </c>
      <c r="AA54" s="384" t="s">
        <v>1543</v>
      </c>
      <c r="AB54" s="384"/>
    </row>
    <row r="55" spans="1:28">
      <c r="A55" s="384" t="s">
        <v>2606</v>
      </c>
      <c r="B55" s="384" t="s">
        <v>241</v>
      </c>
      <c r="C55" s="384" t="s">
        <v>392</v>
      </c>
      <c r="D55" s="384" t="s">
        <v>56</v>
      </c>
      <c r="E55" s="384" t="s">
        <v>57</v>
      </c>
      <c r="F55" s="384" t="s">
        <v>2498</v>
      </c>
      <c r="G55" s="384" t="s">
        <v>2724</v>
      </c>
      <c r="H55" s="388" t="s">
        <v>2678</v>
      </c>
      <c r="I55" s="384" t="s">
        <v>2603</v>
      </c>
      <c r="J55" s="384" t="s">
        <v>245</v>
      </c>
      <c r="K55" s="384"/>
      <c r="L55" s="483" t="s">
        <v>2725</v>
      </c>
      <c r="M55" s="384"/>
      <c r="N55" s="384"/>
      <c r="O55" s="384"/>
      <c r="P55" s="384">
        <v>149348</v>
      </c>
      <c r="Q55" s="384" t="s">
        <v>392</v>
      </c>
      <c r="R55" s="480" t="s">
        <v>2726</v>
      </c>
      <c r="S55" s="480" t="s">
        <v>2605</v>
      </c>
      <c r="T55" s="384" t="s">
        <v>1496</v>
      </c>
      <c r="U55" s="388">
        <v>46971</v>
      </c>
      <c r="V55" s="384" t="s">
        <v>1541</v>
      </c>
      <c r="W55" s="384" t="s">
        <v>1857</v>
      </c>
      <c r="X55" s="384" t="s">
        <v>1249</v>
      </c>
      <c r="Y55" s="384" t="s">
        <v>1374</v>
      </c>
      <c r="Z55" s="384" t="s">
        <v>1542</v>
      </c>
      <c r="AA55" s="384" t="s">
        <v>1543</v>
      </c>
      <c r="AB55" s="384"/>
    </row>
    <row r="56" spans="1:28">
      <c r="A56" s="384" t="s">
        <v>2606</v>
      </c>
      <c r="B56" s="384" t="s">
        <v>241</v>
      </c>
      <c r="C56" s="384" t="s">
        <v>2681</v>
      </c>
      <c r="D56" s="384" t="s">
        <v>56</v>
      </c>
      <c r="E56" s="384" t="s">
        <v>57</v>
      </c>
      <c r="F56" s="384" t="s">
        <v>2498</v>
      </c>
      <c r="G56" s="384" t="s">
        <v>2727</v>
      </c>
      <c r="H56" s="388" t="s">
        <v>2678</v>
      </c>
      <c r="I56" s="384" t="s">
        <v>2603</v>
      </c>
      <c r="J56" s="384" t="s">
        <v>245</v>
      </c>
      <c r="K56" s="384"/>
      <c r="L56" s="483" t="s">
        <v>2728</v>
      </c>
      <c r="M56" s="384"/>
      <c r="N56" s="384"/>
      <c r="O56" s="384"/>
      <c r="P56" s="384">
        <v>149416</v>
      </c>
      <c r="Q56" s="384" t="s">
        <v>2681</v>
      </c>
      <c r="R56" s="480" t="s">
        <v>2729</v>
      </c>
      <c r="S56" s="480" t="s">
        <v>2605</v>
      </c>
      <c r="T56" s="384" t="s">
        <v>1496</v>
      </c>
      <c r="U56" s="388">
        <v>46971</v>
      </c>
      <c r="V56" s="384" t="s">
        <v>1541</v>
      </c>
      <c r="W56" s="384" t="s">
        <v>1857</v>
      </c>
      <c r="X56" s="384" t="s">
        <v>1249</v>
      </c>
      <c r="Y56" s="384" t="s">
        <v>1374</v>
      </c>
      <c r="Z56" s="384" t="s">
        <v>1542</v>
      </c>
      <c r="AA56" s="384" t="s">
        <v>1543</v>
      </c>
      <c r="AB56" s="384"/>
    </row>
    <row r="57" spans="1:28">
      <c r="A57" s="384" t="s">
        <v>2606</v>
      </c>
      <c r="B57" s="384" t="s">
        <v>241</v>
      </c>
      <c r="C57" s="384" t="s">
        <v>2681</v>
      </c>
      <c r="D57" s="384" t="s">
        <v>56</v>
      </c>
      <c r="E57" s="384" t="s">
        <v>57</v>
      </c>
      <c r="F57" s="384" t="s">
        <v>2498</v>
      </c>
      <c r="G57" s="384" t="s">
        <v>2730</v>
      </c>
      <c r="H57" s="388" t="s">
        <v>2678</v>
      </c>
      <c r="I57" s="384" t="s">
        <v>2603</v>
      </c>
      <c r="J57" s="384" t="s">
        <v>245</v>
      </c>
      <c r="K57" s="384"/>
      <c r="L57" s="483" t="s">
        <v>2731</v>
      </c>
      <c r="M57" s="384"/>
      <c r="N57" s="384"/>
      <c r="O57" s="384"/>
      <c r="P57" s="384"/>
      <c r="Q57" s="384" t="s">
        <v>2681</v>
      </c>
      <c r="R57" s="480"/>
      <c r="S57" s="480" t="s">
        <v>2605</v>
      </c>
      <c r="T57" s="384" t="s">
        <v>1496</v>
      </c>
      <c r="U57" s="388">
        <v>46971</v>
      </c>
      <c r="V57" s="384" t="s">
        <v>1541</v>
      </c>
      <c r="W57" s="384" t="s">
        <v>1857</v>
      </c>
      <c r="X57" s="384" t="s">
        <v>1249</v>
      </c>
      <c r="Y57" s="384" t="s">
        <v>1374</v>
      </c>
      <c r="Z57" s="384" t="s">
        <v>1542</v>
      </c>
      <c r="AA57" s="384" t="s">
        <v>1543</v>
      </c>
      <c r="AB57" s="384"/>
    </row>
    <row r="58" spans="1:28">
      <c r="A58" s="384" t="s">
        <v>2606</v>
      </c>
      <c r="B58" s="384" t="s">
        <v>241</v>
      </c>
      <c r="C58" s="384" t="s">
        <v>151</v>
      </c>
      <c r="D58" s="384" t="s">
        <v>56</v>
      </c>
      <c r="E58" s="384" t="s">
        <v>57</v>
      </c>
      <c r="F58" s="384" t="s">
        <v>2498</v>
      </c>
      <c r="G58" s="384" t="s">
        <v>2732</v>
      </c>
      <c r="H58" s="388" t="s">
        <v>2678</v>
      </c>
      <c r="I58" s="384" t="s">
        <v>2603</v>
      </c>
      <c r="J58" s="384" t="s">
        <v>245</v>
      </c>
      <c r="K58" s="384"/>
      <c r="L58" s="483" t="s">
        <v>2733</v>
      </c>
      <c r="M58" s="384"/>
      <c r="N58" s="384"/>
      <c r="O58" s="384"/>
      <c r="P58" s="384">
        <v>149387</v>
      </c>
      <c r="Q58" s="384" t="s">
        <v>151</v>
      </c>
      <c r="R58" s="480" t="s">
        <v>2734</v>
      </c>
      <c r="S58" s="480" t="s">
        <v>2605</v>
      </c>
      <c r="T58" s="384" t="s">
        <v>1496</v>
      </c>
      <c r="U58" s="388">
        <v>46971</v>
      </c>
      <c r="V58" s="384" t="s">
        <v>1541</v>
      </c>
      <c r="W58" s="384" t="s">
        <v>1857</v>
      </c>
      <c r="X58" s="384" t="s">
        <v>1249</v>
      </c>
      <c r="Y58" s="384" t="s">
        <v>1374</v>
      </c>
      <c r="Z58" s="384" t="s">
        <v>1542</v>
      </c>
      <c r="AA58" s="384" t="s">
        <v>1543</v>
      </c>
      <c r="AB58" s="384"/>
    </row>
    <row r="59" spans="1:28">
      <c r="A59" s="384" t="s">
        <v>2606</v>
      </c>
      <c r="B59" s="384" t="s">
        <v>241</v>
      </c>
      <c r="C59" s="384" t="s">
        <v>2681</v>
      </c>
      <c r="D59" s="384" t="s">
        <v>56</v>
      </c>
      <c r="E59" s="384" t="s">
        <v>57</v>
      </c>
      <c r="F59" s="384" t="s">
        <v>2498</v>
      </c>
      <c r="G59" s="384" t="s">
        <v>2735</v>
      </c>
      <c r="H59" s="388" t="s">
        <v>2678</v>
      </c>
      <c r="I59" s="384" t="s">
        <v>2603</v>
      </c>
      <c r="J59" s="384" t="s">
        <v>245</v>
      </c>
      <c r="K59" s="384"/>
      <c r="L59" s="483" t="s">
        <v>2736</v>
      </c>
      <c r="M59" s="384"/>
      <c r="N59" s="384"/>
      <c r="O59" s="384"/>
      <c r="P59" s="384"/>
      <c r="Q59" s="384" t="s">
        <v>2681</v>
      </c>
      <c r="R59" s="480"/>
      <c r="S59" s="480" t="s">
        <v>2605</v>
      </c>
      <c r="T59" s="384" t="s">
        <v>1496</v>
      </c>
      <c r="U59" s="388">
        <v>46971</v>
      </c>
      <c r="V59" s="384" t="s">
        <v>1541</v>
      </c>
      <c r="W59" s="384" t="s">
        <v>1857</v>
      </c>
      <c r="X59" s="384" t="s">
        <v>1249</v>
      </c>
      <c r="Y59" s="384" t="s">
        <v>1374</v>
      </c>
      <c r="Z59" s="384" t="s">
        <v>1542</v>
      </c>
      <c r="AA59" s="384" t="s">
        <v>1543</v>
      </c>
      <c r="AB59" s="384"/>
    </row>
    <row r="60" spans="1:28">
      <c r="A60" s="384" t="s">
        <v>2606</v>
      </c>
      <c r="B60" s="384" t="s">
        <v>241</v>
      </c>
      <c r="C60" s="384" t="s">
        <v>2681</v>
      </c>
      <c r="D60" s="384" t="s">
        <v>56</v>
      </c>
      <c r="E60" s="384" t="s">
        <v>57</v>
      </c>
      <c r="F60" s="384" t="s">
        <v>2498</v>
      </c>
      <c r="G60" s="384" t="s">
        <v>2737</v>
      </c>
      <c r="H60" s="388" t="s">
        <v>2678</v>
      </c>
      <c r="I60" s="384" t="s">
        <v>2603</v>
      </c>
      <c r="J60" s="384" t="s">
        <v>245</v>
      </c>
      <c r="K60" s="384"/>
      <c r="L60" s="483" t="s">
        <v>2738</v>
      </c>
      <c r="M60" s="384"/>
      <c r="N60" s="384"/>
      <c r="O60" s="384"/>
      <c r="P60" s="384">
        <v>149491</v>
      </c>
      <c r="Q60" s="384" t="s">
        <v>2681</v>
      </c>
      <c r="R60" s="480"/>
      <c r="S60" s="480" t="s">
        <v>2605</v>
      </c>
      <c r="T60" s="384" t="s">
        <v>1496</v>
      </c>
      <c r="U60" s="388">
        <v>46971</v>
      </c>
      <c r="V60" s="384" t="s">
        <v>1541</v>
      </c>
      <c r="W60" s="384" t="s">
        <v>1857</v>
      </c>
      <c r="X60" s="384" t="s">
        <v>1249</v>
      </c>
      <c r="Y60" s="384" t="s">
        <v>1374</v>
      </c>
      <c r="Z60" s="384" t="s">
        <v>1542</v>
      </c>
      <c r="AA60" s="384" t="s">
        <v>1543</v>
      </c>
      <c r="AB60" s="384"/>
    </row>
    <row r="61" spans="1:28">
      <c r="A61" s="384" t="s">
        <v>2606</v>
      </c>
      <c r="B61" s="384" t="s">
        <v>241</v>
      </c>
      <c r="C61" s="384" t="s">
        <v>151</v>
      </c>
      <c r="D61" s="384" t="s">
        <v>56</v>
      </c>
      <c r="E61" s="384" t="s">
        <v>57</v>
      </c>
      <c r="F61" s="384" t="s">
        <v>2498</v>
      </c>
      <c r="G61" s="384" t="s">
        <v>2739</v>
      </c>
      <c r="H61" s="388" t="s">
        <v>2678</v>
      </c>
      <c r="I61" s="384" t="s">
        <v>2603</v>
      </c>
      <c r="J61" s="384" t="s">
        <v>245</v>
      </c>
      <c r="K61" s="384"/>
      <c r="L61" s="483" t="s">
        <v>2740</v>
      </c>
      <c r="M61" s="384"/>
      <c r="N61" s="384"/>
      <c r="O61" s="384"/>
      <c r="P61" s="384">
        <v>149449</v>
      </c>
      <c r="Q61" s="384" t="s">
        <v>151</v>
      </c>
      <c r="R61" s="480" t="s">
        <v>2741</v>
      </c>
      <c r="S61" s="480" t="s">
        <v>2605</v>
      </c>
      <c r="T61" s="384" t="s">
        <v>1496</v>
      </c>
      <c r="U61" s="388">
        <v>46971</v>
      </c>
      <c r="V61" s="384" t="s">
        <v>1541</v>
      </c>
      <c r="W61" s="384" t="s">
        <v>1857</v>
      </c>
      <c r="X61" s="384" t="s">
        <v>1249</v>
      </c>
      <c r="Y61" s="384" t="s">
        <v>1374</v>
      </c>
      <c r="Z61" s="384" t="s">
        <v>1542</v>
      </c>
      <c r="AA61" s="384" t="s">
        <v>1543</v>
      </c>
      <c r="AB61" s="384"/>
    </row>
    <row r="62" spans="1:28">
      <c r="A62" s="384" t="s">
        <v>2606</v>
      </c>
      <c r="B62" s="384" t="s">
        <v>241</v>
      </c>
      <c r="C62" s="384" t="s">
        <v>392</v>
      </c>
      <c r="D62" s="384" t="s">
        <v>56</v>
      </c>
      <c r="E62" s="384" t="s">
        <v>57</v>
      </c>
      <c r="F62" s="384" t="s">
        <v>2498</v>
      </c>
      <c r="G62" s="384" t="s">
        <v>2742</v>
      </c>
      <c r="H62" s="388" t="s">
        <v>2678</v>
      </c>
      <c r="I62" s="384" t="s">
        <v>2603</v>
      </c>
      <c r="J62" s="384" t="s">
        <v>245</v>
      </c>
      <c r="K62" s="384"/>
      <c r="L62" s="483" t="s">
        <v>2743</v>
      </c>
      <c r="M62" s="384"/>
      <c r="N62" s="384"/>
      <c r="O62" s="384"/>
      <c r="P62" s="384">
        <v>149334</v>
      </c>
      <c r="Q62" s="384" t="s">
        <v>392</v>
      </c>
      <c r="R62" s="480" t="s">
        <v>2744</v>
      </c>
      <c r="S62" s="480" t="s">
        <v>2605</v>
      </c>
      <c r="T62" s="384" t="s">
        <v>1496</v>
      </c>
      <c r="U62" s="388">
        <v>46971</v>
      </c>
      <c r="V62" s="384" t="s">
        <v>1541</v>
      </c>
      <c r="W62" s="384" t="s">
        <v>1857</v>
      </c>
      <c r="X62" s="384" t="s">
        <v>1249</v>
      </c>
      <c r="Y62" s="384" t="s">
        <v>1374</v>
      </c>
      <c r="Z62" s="384" t="s">
        <v>1542</v>
      </c>
      <c r="AA62" s="384" t="s">
        <v>1543</v>
      </c>
      <c r="AB62" s="384"/>
    </row>
    <row r="63" spans="1:28">
      <c r="A63" s="384" t="s">
        <v>2606</v>
      </c>
      <c r="B63" s="384" t="s">
        <v>241</v>
      </c>
      <c r="C63" s="384" t="s">
        <v>2681</v>
      </c>
      <c r="D63" s="384" t="s">
        <v>56</v>
      </c>
      <c r="E63" s="384" t="s">
        <v>57</v>
      </c>
      <c r="F63" s="384" t="s">
        <v>2498</v>
      </c>
      <c r="G63" s="384" t="s">
        <v>2745</v>
      </c>
      <c r="H63" s="388" t="s">
        <v>2678</v>
      </c>
      <c r="I63" s="384" t="s">
        <v>2603</v>
      </c>
      <c r="J63" s="384" t="s">
        <v>245</v>
      </c>
      <c r="K63" s="384"/>
      <c r="L63" s="483" t="s">
        <v>2746</v>
      </c>
      <c r="M63" s="384"/>
      <c r="N63" s="384"/>
      <c r="O63" s="384"/>
      <c r="P63" s="384">
        <v>149489</v>
      </c>
      <c r="Q63" s="384" t="s">
        <v>2681</v>
      </c>
      <c r="R63" s="480" t="s">
        <v>2747</v>
      </c>
      <c r="S63" s="480" t="s">
        <v>2605</v>
      </c>
      <c r="T63" s="384" t="s">
        <v>1496</v>
      </c>
      <c r="U63" s="388">
        <v>46971</v>
      </c>
      <c r="V63" s="384" t="s">
        <v>1541</v>
      </c>
      <c r="W63" s="384" t="s">
        <v>1857</v>
      </c>
      <c r="X63" s="384" t="s">
        <v>1249</v>
      </c>
      <c r="Y63" s="384" t="s">
        <v>1374</v>
      </c>
      <c r="Z63" s="384" t="s">
        <v>1542</v>
      </c>
      <c r="AA63" s="384" t="s">
        <v>1543</v>
      </c>
      <c r="AB63" s="384"/>
    </row>
    <row r="64" spans="1:28">
      <c r="A64" s="384" t="s">
        <v>2606</v>
      </c>
      <c r="B64" s="384" t="s">
        <v>241</v>
      </c>
      <c r="C64" s="384" t="s">
        <v>2681</v>
      </c>
      <c r="D64" s="384" t="s">
        <v>343</v>
      </c>
      <c r="E64" s="384" t="s">
        <v>57</v>
      </c>
      <c r="F64" s="384" t="s">
        <v>2203</v>
      </c>
      <c r="G64" s="384" t="s">
        <v>2748</v>
      </c>
      <c r="H64" s="388" t="s">
        <v>2678</v>
      </c>
      <c r="I64" s="384" t="s">
        <v>2603</v>
      </c>
      <c r="J64" s="384" t="s">
        <v>245</v>
      </c>
      <c r="K64" s="384"/>
      <c r="L64" s="384" t="s">
        <v>2605</v>
      </c>
      <c r="M64" s="384"/>
      <c r="N64" s="384"/>
      <c r="O64" s="384"/>
      <c r="P64" s="384"/>
      <c r="Q64" s="384" t="s">
        <v>2681</v>
      </c>
      <c r="R64" s="480" t="s">
        <v>2605</v>
      </c>
      <c r="S64" s="480" t="s">
        <v>2605</v>
      </c>
      <c r="T64" s="384" t="s">
        <v>1496</v>
      </c>
      <c r="U64" s="388">
        <v>46971</v>
      </c>
      <c r="V64" s="480" t="s">
        <v>2605</v>
      </c>
      <c r="W64" s="480" t="s">
        <v>2605</v>
      </c>
      <c r="X64" s="480" t="s">
        <v>2605</v>
      </c>
      <c r="Y64" s="480" t="s">
        <v>2605</v>
      </c>
      <c r="Z64" s="480" t="s">
        <v>2605</v>
      </c>
      <c r="AA64" s="480" t="s">
        <v>2605</v>
      </c>
      <c r="AB64" s="384"/>
    </row>
    <row r="65" spans="1:28">
      <c r="A65" s="384" t="s">
        <v>2606</v>
      </c>
      <c r="B65" s="384" t="s">
        <v>241</v>
      </c>
      <c r="C65" s="384" t="s">
        <v>2681</v>
      </c>
      <c r="D65" s="384" t="s">
        <v>343</v>
      </c>
      <c r="E65" s="384" t="s">
        <v>57</v>
      </c>
      <c r="F65" s="384" t="s">
        <v>2203</v>
      </c>
      <c r="G65" s="384" t="s">
        <v>2749</v>
      </c>
      <c r="H65" s="388" t="s">
        <v>2678</v>
      </c>
      <c r="I65" s="384" t="s">
        <v>2603</v>
      </c>
      <c r="J65" s="384" t="s">
        <v>245</v>
      </c>
      <c r="K65" s="384"/>
      <c r="L65" s="384" t="s">
        <v>2605</v>
      </c>
      <c r="M65" s="384"/>
      <c r="N65" s="384"/>
      <c r="O65" s="384"/>
      <c r="P65" s="384">
        <v>149506</v>
      </c>
      <c r="Q65" s="384" t="s">
        <v>2681</v>
      </c>
      <c r="R65" s="480" t="s">
        <v>2605</v>
      </c>
      <c r="S65" s="480" t="s">
        <v>2605</v>
      </c>
      <c r="T65" s="384" t="s">
        <v>1496</v>
      </c>
      <c r="U65" s="388">
        <v>46971</v>
      </c>
      <c r="V65" s="480" t="s">
        <v>2605</v>
      </c>
      <c r="W65" s="480" t="s">
        <v>2605</v>
      </c>
      <c r="X65" s="480" t="s">
        <v>2605</v>
      </c>
      <c r="Y65" s="480" t="s">
        <v>2605</v>
      </c>
      <c r="Z65" s="480" t="s">
        <v>2605</v>
      </c>
      <c r="AA65" s="480" t="s">
        <v>2605</v>
      </c>
      <c r="AB65" s="384"/>
    </row>
    <row r="66" spans="1:28">
      <c r="A66" s="384" t="s">
        <v>2606</v>
      </c>
      <c r="B66" s="384" t="s">
        <v>241</v>
      </c>
      <c r="C66" s="384" t="s">
        <v>2750</v>
      </c>
      <c r="D66" s="384" t="s">
        <v>343</v>
      </c>
      <c r="E66" s="384" t="s">
        <v>57</v>
      </c>
      <c r="F66" s="384" t="s">
        <v>2203</v>
      </c>
      <c r="G66" s="384" t="s">
        <v>2751</v>
      </c>
      <c r="H66" s="388" t="s">
        <v>2678</v>
      </c>
      <c r="I66" s="384" t="s">
        <v>2603</v>
      </c>
      <c r="J66" s="384" t="s">
        <v>245</v>
      </c>
      <c r="K66" s="384"/>
      <c r="L66" s="384" t="s">
        <v>2605</v>
      </c>
      <c r="M66" s="384"/>
      <c r="N66" s="384"/>
      <c r="O66" s="384"/>
      <c r="P66" s="384">
        <v>149409</v>
      </c>
      <c r="Q66" s="384" t="s">
        <v>2750</v>
      </c>
      <c r="R66" s="480" t="s">
        <v>2605</v>
      </c>
      <c r="S66" s="480" t="s">
        <v>2605</v>
      </c>
      <c r="T66" s="384" t="s">
        <v>1496</v>
      </c>
      <c r="U66" s="388">
        <v>46971</v>
      </c>
      <c r="V66" s="480" t="s">
        <v>2605</v>
      </c>
      <c r="W66" s="480" t="s">
        <v>2605</v>
      </c>
      <c r="X66" s="480" t="s">
        <v>2605</v>
      </c>
      <c r="Y66" s="480" t="s">
        <v>2605</v>
      </c>
      <c r="Z66" s="480" t="s">
        <v>2605</v>
      </c>
      <c r="AA66" s="480" t="s">
        <v>2605</v>
      </c>
      <c r="AB66" s="384"/>
    </row>
    <row r="67" spans="1:28">
      <c r="A67" s="384" t="s">
        <v>2606</v>
      </c>
      <c r="B67" s="384" t="s">
        <v>241</v>
      </c>
      <c r="C67" s="384" t="s">
        <v>2681</v>
      </c>
      <c r="D67" s="384" t="s">
        <v>343</v>
      </c>
      <c r="E67" s="384" t="s">
        <v>57</v>
      </c>
      <c r="F67" s="384" t="s">
        <v>2203</v>
      </c>
      <c r="G67" s="384" t="s">
        <v>2752</v>
      </c>
      <c r="H67" s="388" t="s">
        <v>2678</v>
      </c>
      <c r="I67" s="384" t="s">
        <v>2603</v>
      </c>
      <c r="J67" s="384" t="s">
        <v>245</v>
      </c>
      <c r="K67" s="384"/>
      <c r="L67" s="384" t="s">
        <v>2605</v>
      </c>
      <c r="M67" s="384"/>
      <c r="N67" s="384"/>
      <c r="O67" s="384"/>
      <c r="P67" s="384">
        <v>149309</v>
      </c>
      <c r="Q67" s="384" t="s">
        <v>2681</v>
      </c>
      <c r="R67" s="480" t="s">
        <v>2605</v>
      </c>
      <c r="S67" s="480" t="s">
        <v>2605</v>
      </c>
      <c r="T67" s="384" t="s">
        <v>1496</v>
      </c>
      <c r="U67" s="388">
        <v>46971</v>
      </c>
      <c r="V67" s="480" t="s">
        <v>2605</v>
      </c>
      <c r="W67" s="480" t="s">
        <v>2605</v>
      </c>
      <c r="X67" s="480" t="s">
        <v>2605</v>
      </c>
      <c r="Y67" s="480" t="s">
        <v>2605</v>
      </c>
      <c r="Z67" s="480" t="s">
        <v>2605</v>
      </c>
      <c r="AA67" s="480" t="s">
        <v>2605</v>
      </c>
      <c r="AB67" s="384"/>
    </row>
    <row r="68" spans="1:28">
      <c r="A68" s="384" t="s">
        <v>2606</v>
      </c>
      <c r="B68" s="384" t="s">
        <v>241</v>
      </c>
      <c r="C68" s="384" t="s">
        <v>392</v>
      </c>
      <c r="D68" s="384" t="s">
        <v>343</v>
      </c>
      <c r="E68" s="384" t="s">
        <v>57</v>
      </c>
      <c r="F68" s="384" t="s">
        <v>2203</v>
      </c>
      <c r="G68" s="384" t="s">
        <v>2753</v>
      </c>
      <c r="H68" s="388" t="s">
        <v>2678</v>
      </c>
      <c r="I68" s="384" t="s">
        <v>2603</v>
      </c>
      <c r="J68" s="384" t="s">
        <v>245</v>
      </c>
      <c r="K68" s="384"/>
      <c r="L68" s="384" t="s">
        <v>2605</v>
      </c>
      <c r="M68" s="384"/>
      <c r="N68" s="384"/>
      <c r="O68" s="384"/>
      <c r="P68" s="384"/>
      <c r="Q68" s="384" t="s">
        <v>392</v>
      </c>
      <c r="R68" s="480" t="s">
        <v>2605</v>
      </c>
      <c r="S68" s="480" t="s">
        <v>2605</v>
      </c>
      <c r="T68" s="384" t="s">
        <v>1496</v>
      </c>
      <c r="U68" s="388">
        <v>46971</v>
      </c>
      <c r="V68" s="480" t="s">
        <v>2605</v>
      </c>
      <c r="W68" s="480" t="s">
        <v>2605</v>
      </c>
      <c r="X68" s="480" t="s">
        <v>2605</v>
      </c>
      <c r="Y68" s="480" t="s">
        <v>2605</v>
      </c>
      <c r="Z68" s="480" t="s">
        <v>2605</v>
      </c>
      <c r="AA68" s="480" t="s">
        <v>2605</v>
      </c>
      <c r="AB68" s="384"/>
    </row>
    <row r="69" spans="1:28">
      <c r="A69" s="384" t="s">
        <v>2606</v>
      </c>
      <c r="B69" s="384" t="s">
        <v>241</v>
      </c>
      <c r="C69" s="384" t="s">
        <v>2681</v>
      </c>
      <c r="D69" s="384" t="s">
        <v>343</v>
      </c>
      <c r="E69" s="384" t="s">
        <v>57</v>
      </c>
      <c r="F69" s="384" t="s">
        <v>2203</v>
      </c>
      <c r="G69" s="384" t="s">
        <v>2754</v>
      </c>
      <c r="H69" s="388" t="s">
        <v>2678</v>
      </c>
      <c r="I69" s="384" t="s">
        <v>2603</v>
      </c>
      <c r="J69" s="384" t="s">
        <v>245</v>
      </c>
      <c r="K69" s="384"/>
      <c r="L69" s="384" t="s">
        <v>2605</v>
      </c>
      <c r="M69" s="384"/>
      <c r="N69" s="384"/>
      <c r="O69" s="384"/>
      <c r="P69" s="384">
        <v>149432</v>
      </c>
      <c r="Q69" s="384" t="s">
        <v>2681</v>
      </c>
      <c r="R69" s="480" t="s">
        <v>2605</v>
      </c>
      <c r="S69" s="480" t="s">
        <v>2605</v>
      </c>
      <c r="T69" s="384" t="s">
        <v>1496</v>
      </c>
      <c r="U69" s="388">
        <v>46971</v>
      </c>
      <c r="V69" s="480" t="s">
        <v>2605</v>
      </c>
      <c r="W69" s="480" t="s">
        <v>2605</v>
      </c>
      <c r="X69" s="480" t="s">
        <v>2605</v>
      </c>
      <c r="Y69" s="480" t="s">
        <v>2605</v>
      </c>
      <c r="Z69" s="480" t="s">
        <v>2605</v>
      </c>
      <c r="AA69" s="480" t="s">
        <v>2605</v>
      </c>
      <c r="AB69" s="384"/>
    </row>
    <row r="70" spans="1:28">
      <c r="A70" s="384" t="s">
        <v>2606</v>
      </c>
      <c r="B70" s="384" t="s">
        <v>241</v>
      </c>
      <c r="C70" s="134" t="s">
        <v>2681</v>
      </c>
      <c r="D70" s="384" t="s">
        <v>343</v>
      </c>
      <c r="E70" s="384" t="s">
        <v>57</v>
      </c>
      <c r="F70" s="384" t="s">
        <v>2203</v>
      </c>
      <c r="G70" s="384" t="s">
        <v>2755</v>
      </c>
      <c r="H70" s="388" t="s">
        <v>2678</v>
      </c>
      <c r="I70" s="384" t="s">
        <v>2603</v>
      </c>
      <c r="J70" s="384" t="s">
        <v>245</v>
      </c>
      <c r="K70" s="384"/>
      <c r="L70" s="384" t="s">
        <v>2605</v>
      </c>
      <c r="M70" s="384"/>
      <c r="N70" s="384"/>
      <c r="O70" s="384"/>
      <c r="P70" s="384"/>
      <c r="Q70" s="134" t="s">
        <v>2681</v>
      </c>
      <c r="R70" s="480" t="s">
        <v>2605</v>
      </c>
      <c r="S70" s="480" t="s">
        <v>2605</v>
      </c>
      <c r="T70" s="384" t="s">
        <v>1496</v>
      </c>
      <c r="U70" s="388">
        <v>46971</v>
      </c>
      <c r="V70" s="480" t="s">
        <v>2605</v>
      </c>
      <c r="W70" s="480" t="s">
        <v>2605</v>
      </c>
      <c r="X70" s="480" t="s">
        <v>2605</v>
      </c>
      <c r="Y70" s="480" t="s">
        <v>2605</v>
      </c>
      <c r="Z70" s="480" t="s">
        <v>2605</v>
      </c>
      <c r="AA70" s="480" t="s">
        <v>2605</v>
      </c>
      <c r="AB70" s="384"/>
    </row>
    <row r="71" spans="1:28">
      <c r="A71" s="384" t="s">
        <v>2606</v>
      </c>
      <c r="B71" s="384" t="s">
        <v>241</v>
      </c>
      <c r="C71" s="384" t="s">
        <v>2681</v>
      </c>
      <c r="D71" s="384" t="s">
        <v>343</v>
      </c>
      <c r="E71" s="384" t="s">
        <v>57</v>
      </c>
      <c r="F71" s="384" t="s">
        <v>2203</v>
      </c>
      <c r="G71" s="384" t="s">
        <v>2756</v>
      </c>
      <c r="H71" s="388" t="s">
        <v>2678</v>
      </c>
      <c r="I71" s="384" t="s">
        <v>2603</v>
      </c>
      <c r="J71" s="384" t="s">
        <v>245</v>
      </c>
      <c r="K71" s="384"/>
      <c r="L71" s="384" t="s">
        <v>2605</v>
      </c>
      <c r="M71" s="384"/>
      <c r="N71" s="384"/>
      <c r="O71" s="384"/>
      <c r="P71" s="384">
        <v>149486</v>
      </c>
      <c r="Q71" s="384" t="s">
        <v>2681</v>
      </c>
      <c r="R71" s="480" t="s">
        <v>2605</v>
      </c>
      <c r="S71" s="480" t="s">
        <v>2605</v>
      </c>
      <c r="T71" s="384" t="s">
        <v>1496</v>
      </c>
      <c r="U71" s="388">
        <v>46971</v>
      </c>
      <c r="V71" s="480" t="s">
        <v>2605</v>
      </c>
      <c r="W71" s="480" t="s">
        <v>2605</v>
      </c>
      <c r="X71" s="480" t="s">
        <v>2605</v>
      </c>
      <c r="Y71" s="480" t="s">
        <v>2605</v>
      </c>
      <c r="Z71" s="480" t="s">
        <v>2605</v>
      </c>
      <c r="AA71" s="480" t="s">
        <v>2605</v>
      </c>
      <c r="AB71" s="384"/>
    </row>
    <row r="72" spans="1:28">
      <c r="A72" s="384" t="s">
        <v>2606</v>
      </c>
      <c r="B72" s="384" t="s">
        <v>241</v>
      </c>
      <c r="C72" s="384" t="s">
        <v>392</v>
      </c>
      <c r="D72" s="384" t="s">
        <v>343</v>
      </c>
      <c r="E72" s="384" t="s">
        <v>57</v>
      </c>
      <c r="F72" s="384" t="s">
        <v>2203</v>
      </c>
      <c r="G72" s="384" t="s">
        <v>2757</v>
      </c>
      <c r="H72" s="388" t="s">
        <v>2678</v>
      </c>
      <c r="I72" s="384" t="s">
        <v>2603</v>
      </c>
      <c r="J72" s="384" t="s">
        <v>245</v>
      </c>
      <c r="K72" s="384"/>
      <c r="L72" s="384" t="s">
        <v>2605</v>
      </c>
      <c r="M72" s="384"/>
      <c r="N72" s="384"/>
      <c r="O72" s="384"/>
      <c r="P72" s="384">
        <v>149339</v>
      </c>
      <c r="Q72" s="384" t="s">
        <v>392</v>
      </c>
      <c r="R72" s="480" t="s">
        <v>2605</v>
      </c>
      <c r="S72" s="480" t="s">
        <v>2605</v>
      </c>
      <c r="T72" s="384" t="s">
        <v>1496</v>
      </c>
      <c r="U72" s="388">
        <v>46971</v>
      </c>
      <c r="V72" s="480" t="s">
        <v>2605</v>
      </c>
      <c r="W72" s="480" t="s">
        <v>2605</v>
      </c>
      <c r="X72" s="480" t="s">
        <v>2605</v>
      </c>
      <c r="Y72" s="480" t="s">
        <v>2605</v>
      </c>
      <c r="Z72" s="480" t="s">
        <v>2605</v>
      </c>
      <c r="AA72" s="480" t="s">
        <v>2605</v>
      </c>
      <c r="AB72" s="384"/>
    </row>
    <row r="73" spans="1:28">
      <c r="A73" s="384" t="s">
        <v>2606</v>
      </c>
      <c r="B73" s="384" t="s">
        <v>241</v>
      </c>
      <c r="C73" s="384" t="s">
        <v>2681</v>
      </c>
      <c r="D73" s="384" t="s">
        <v>343</v>
      </c>
      <c r="E73" s="384" t="s">
        <v>57</v>
      </c>
      <c r="F73" s="384" t="s">
        <v>2203</v>
      </c>
      <c r="G73" s="384" t="s">
        <v>2758</v>
      </c>
      <c r="H73" s="388" t="s">
        <v>2678</v>
      </c>
      <c r="I73" s="384" t="s">
        <v>2603</v>
      </c>
      <c r="J73" s="384" t="s">
        <v>245</v>
      </c>
      <c r="K73" s="384"/>
      <c r="L73" s="384" t="s">
        <v>2605</v>
      </c>
      <c r="M73" s="384"/>
      <c r="N73" s="384"/>
      <c r="O73" s="384"/>
      <c r="P73" s="384">
        <v>149314</v>
      </c>
      <c r="Q73" s="384" t="s">
        <v>2681</v>
      </c>
      <c r="R73" s="480" t="s">
        <v>2605</v>
      </c>
      <c r="S73" s="480" t="s">
        <v>2605</v>
      </c>
      <c r="T73" s="384" t="s">
        <v>1496</v>
      </c>
      <c r="U73" s="388">
        <v>46971</v>
      </c>
      <c r="V73" s="480" t="s">
        <v>2605</v>
      </c>
      <c r="W73" s="480" t="s">
        <v>2605</v>
      </c>
      <c r="X73" s="480" t="s">
        <v>2605</v>
      </c>
      <c r="Y73" s="480" t="s">
        <v>2605</v>
      </c>
      <c r="Z73" s="480" t="s">
        <v>2605</v>
      </c>
      <c r="AA73" s="480" t="s">
        <v>2605</v>
      </c>
      <c r="AB73" s="384"/>
    </row>
    <row r="74" spans="1:28">
      <c r="A74" s="384" t="s">
        <v>2606</v>
      </c>
      <c r="B74" s="384" t="s">
        <v>241</v>
      </c>
      <c r="C74" s="384" t="s">
        <v>2681</v>
      </c>
      <c r="D74" s="384" t="s">
        <v>343</v>
      </c>
      <c r="E74" s="384" t="s">
        <v>57</v>
      </c>
      <c r="F74" s="384" t="s">
        <v>2203</v>
      </c>
      <c r="G74" s="384" t="s">
        <v>2759</v>
      </c>
      <c r="H74" s="388" t="s">
        <v>2678</v>
      </c>
      <c r="I74" s="384" t="s">
        <v>2603</v>
      </c>
      <c r="J74" s="384" t="s">
        <v>245</v>
      </c>
      <c r="K74" s="384"/>
      <c r="L74" s="384" t="s">
        <v>2605</v>
      </c>
      <c r="M74" s="384"/>
      <c r="N74" s="384"/>
      <c r="O74" s="384"/>
      <c r="P74" s="384">
        <v>149307</v>
      </c>
      <c r="Q74" s="384" t="s">
        <v>2681</v>
      </c>
      <c r="R74" s="480" t="s">
        <v>2605</v>
      </c>
      <c r="S74" s="480" t="s">
        <v>2605</v>
      </c>
      <c r="T74" s="384" t="s">
        <v>1496</v>
      </c>
      <c r="U74" s="388">
        <v>46971</v>
      </c>
      <c r="V74" s="480" t="s">
        <v>2605</v>
      </c>
      <c r="W74" s="480" t="s">
        <v>2605</v>
      </c>
      <c r="X74" s="480" t="s">
        <v>2605</v>
      </c>
      <c r="Y74" s="480" t="s">
        <v>2605</v>
      </c>
      <c r="Z74" s="480" t="s">
        <v>2605</v>
      </c>
      <c r="AA74" s="480" t="s">
        <v>2605</v>
      </c>
      <c r="AB74" s="384"/>
    </row>
    <row r="75" spans="1:28">
      <c r="A75" s="384" t="s">
        <v>2606</v>
      </c>
      <c r="B75" s="384" t="s">
        <v>241</v>
      </c>
      <c r="C75" s="384" t="s">
        <v>2681</v>
      </c>
      <c r="D75" s="384" t="s">
        <v>343</v>
      </c>
      <c r="E75" s="384" t="s">
        <v>57</v>
      </c>
      <c r="F75" s="384" t="s">
        <v>2203</v>
      </c>
      <c r="G75" s="384" t="s">
        <v>2760</v>
      </c>
      <c r="H75" s="388" t="s">
        <v>2678</v>
      </c>
      <c r="I75" s="384" t="s">
        <v>2603</v>
      </c>
      <c r="J75" s="384" t="s">
        <v>245</v>
      </c>
      <c r="K75" s="384"/>
      <c r="L75" s="384" t="s">
        <v>2605</v>
      </c>
      <c r="M75" s="384"/>
      <c r="N75" s="384"/>
      <c r="O75" s="384"/>
      <c r="P75" s="384">
        <v>149300</v>
      </c>
      <c r="Q75" s="384" t="s">
        <v>2681</v>
      </c>
      <c r="R75" s="480" t="s">
        <v>2605</v>
      </c>
      <c r="S75" s="480" t="s">
        <v>2605</v>
      </c>
      <c r="T75" s="384" t="s">
        <v>1496</v>
      </c>
      <c r="U75" s="388">
        <v>46971</v>
      </c>
      <c r="V75" s="480" t="s">
        <v>2605</v>
      </c>
      <c r="W75" s="480" t="s">
        <v>2605</v>
      </c>
      <c r="X75" s="480" t="s">
        <v>2605</v>
      </c>
      <c r="Y75" s="480" t="s">
        <v>2605</v>
      </c>
      <c r="Z75" s="480" t="s">
        <v>2605</v>
      </c>
      <c r="AA75" s="480" t="s">
        <v>2605</v>
      </c>
      <c r="AB75" s="384"/>
    </row>
    <row r="76" spans="1:28">
      <c r="A76" s="384" t="s">
        <v>2606</v>
      </c>
      <c r="B76" s="384" t="s">
        <v>241</v>
      </c>
      <c r="C76" s="384" t="s">
        <v>2681</v>
      </c>
      <c r="D76" s="384" t="s">
        <v>343</v>
      </c>
      <c r="E76" s="384" t="s">
        <v>57</v>
      </c>
      <c r="F76" s="384" t="s">
        <v>2203</v>
      </c>
      <c r="G76" s="384" t="s">
        <v>2761</v>
      </c>
      <c r="H76" s="388" t="s">
        <v>2678</v>
      </c>
      <c r="I76" s="384" t="s">
        <v>2603</v>
      </c>
      <c r="J76" s="384" t="s">
        <v>245</v>
      </c>
      <c r="K76" s="384"/>
      <c r="L76" s="384" t="s">
        <v>2605</v>
      </c>
      <c r="M76" s="384"/>
      <c r="N76" s="384"/>
      <c r="O76" s="384"/>
      <c r="P76" s="384"/>
      <c r="Q76" s="384" t="s">
        <v>2681</v>
      </c>
      <c r="R76" s="480" t="s">
        <v>2605</v>
      </c>
      <c r="S76" s="480" t="s">
        <v>2605</v>
      </c>
      <c r="T76" s="384" t="s">
        <v>1496</v>
      </c>
      <c r="U76" s="388">
        <v>46971</v>
      </c>
      <c r="V76" s="480" t="s">
        <v>2605</v>
      </c>
      <c r="W76" s="480" t="s">
        <v>2605</v>
      </c>
      <c r="X76" s="480" t="s">
        <v>2605</v>
      </c>
      <c r="Y76" s="480" t="s">
        <v>2605</v>
      </c>
      <c r="Z76" s="480" t="s">
        <v>2605</v>
      </c>
      <c r="AA76" s="480" t="s">
        <v>2605</v>
      </c>
      <c r="AB76" s="384"/>
    </row>
    <row r="77" spans="1:28">
      <c r="A77" s="384" t="s">
        <v>2606</v>
      </c>
      <c r="B77" s="384" t="s">
        <v>241</v>
      </c>
      <c r="C77" s="384" t="s">
        <v>392</v>
      </c>
      <c r="D77" s="384" t="s">
        <v>343</v>
      </c>
      <c r="E77" s="384" t="s">
        <v>57</v>
      </c>
      <c r="F77" s="384" t="s">
        <v>2203</v>
      </c>
      <c r="G77" s="384" t="s">
        <v>2762</v>
      </c>
      <c r="H77" s="388" t="s">
        <v>2678</v>
      </c>
      <c r="I77" s="384" t="s">
        <v>2603</v>
      </c>
      <c r="J77" s="384" t="s">
        <v>245</v>
      </c>
      <c r="K77" s="384"/>
      <c r="L77" s="384" t="s">
        <v>2605</v>
      </c>
      <c r="M77" s="384"/>
      <c r="N77" s="384"/>
      <c r="O77" s="384"/>
      <c r="P77" s="384">
        <v>149341</v>
      </c>
      <c r="Q77" s="384" t="s">
        <v>392</v>
      </c>
      <c r="R77" s="480" t="s">
        <v>2605</v>
      </c>
      <c r="S77" s="480" t="s">
        <v>2605</v>
      </c>
      <c r="T77" s="384" t="s">
        <v>1496</v>
      </c>
      <c r="U77" s="388">
        <v>46971</v>
      </c>
      <c r="V77" s="480" t="s">
        <v>2605</v>
      </c>
      <c r="W77" s="480" t="s">
        <v>2605</v>
      </c>
      <c r="X77" s="480" t="s">
        <v>2605</v>
      </c>
      <c r="Y77" s="480" t="s">
        <v>2605</v>
      </c>
      <c r="Z77" s="480" t="s">
        <v>2605</v>
      </c>
      <c r="AA77" s="480" t="s">
        <v>2605</v>
      </c>
      <c r="AB77" s="384"/>
    </row>
    <row r="78" spans="1:28">
      <c r="A78" s="384" t="s">
        <v>2606</v>
      </c>
      <c r="B78" s="384" t="s">
        <v>241</v>
      </c>
      <c r="C78" s="384" t="s">
        <v>2681</v>
      </c>
      <c r="D78" s="384" t="s">
        <v>343</v>
      </c>
      <c r="E78" s="384" t="s">
        <v>57</v>
      </c>
      <c r="F78" s="384" t="s">
        <v>2203</v>
      </c>
      <c r="G78" s="384" t="s">
        <v>2763</v>
      </c>
      <c r="H78" s="388" t="s">
        <v>2678</v>
      </c>
      <c r="I78" s="384" t="s">
        <v>2603</v>
      </c>
      <c r="J78" s="384" t="s">
        <v>245</v>
      </c>
      <c r="K78" s="384"/>
      <c r="L78" s="384" t="s">
        <v>2605</v>
      </c>
      <c r="M78" s="384"/>
      <c r="N78" s="384"/>
      <c r="O78" s="384"/>
      <c r="P78" s="384">
        <v>149402</v>
      </c>
      <c r="Q78" s="384" t="s">
        <v>2681</v>
      </c>
      <c r="R78" s="480" t="s">
        <v>2605</v>
      </c>
      <c r="S78" s="480" t="s">
        <v>2605</v>
      </c>
      <c r="T78" s="384" t="s">
        <v>1496</v>
      </c>
      <c r="U78" s="388">
        <v>46971</v>
      </c>
      <c r="V78" s="480" t="s">
        <v>2605</v>
      </c>
      <c r="W78" s="480" t="s">
        <v>2605</v>
      </c>
      <c r="X78" s="480" t="s">
        <v>2605</v>
      </c>
      <c r="Y78" s="480" t="s">
        <v>2605</v>
      </c>
      <c r="Z78" s="480" t="s">
        <v>2605</v>
      </c>
      <c r="AA78" s="480" t="s">
        <v>2605</v>
      </c>
      <c r="AB78" s="384"/>
    </row>
    <row r="79" spans="1:28">
      <c r="A79" s="384" t="s">
        <v>2606</v>
      </c>
      <c r="B79" s="384" t="s">
        <v>241</v>
      </c>
      <c r="C79" s="134" t="s">
        <v>2681</v>
      </c>
      <c r="D79" s="384" t="s">
        <v>343</v>
      </c>
      <c r="E79" s="384" t="s">
        <v>57</v>
      </c>
      <c r="F79" s="384" t="s">
        <v>2203</v>
      </c>
      <c r="G79" s="384" t="s">
        <v>2764</v>
      </c>
      <c r="H79" s="388" t="s">
        <v>2678</v>
      </c>
      <c r="I79" s="384" t="s">
        <v>2603</v>
      </c>
      <c r="J79" s="384" t="s">
        <v>245</v>
      </c>
      <c r="K79" s="384"/>
      <c r="L79" s="384" t="s">
        <v>2605</v>
      </c>
      <c r="M79" s="384"/>
      <c r="N79" s="384"/>
      <c r="O79" s="384"/>
      <c r="P79" s="384"/>
      <c r="Q79" s="134" t="s">
        <v>2681</v>
      </c>
      <c r="R79" s="480" t="s">
        <v>2605</v>
      </c>
      <c r="S79" s="480" t="s">
        <v>2605</v>
      </c>
      <c r="T79" s="384" t="s">
        <v>1496</v>
      </c>
      <c r="U79" s="388">
        <v>46971</v>
      </c>
      <c r="V79" s="480" t="s">
        <v>2605</v>
      </c>
      <c r="W79" s="480" t="s">
        <v>2605</v>
      </c>
      <c r="X79" s="480" t="s">
        <v>2605</v>
      </c>
      <c r="Y79" s="480" t="s">
        <v>2605</v>
      </c>
      <c r="Z79" s="480" t="s">
        <v>2605</v>
      </c>
      <c r="AA79" s="480" t="s">
        <v>2605</v>
      </c>
      <c r="AB79" s="384"/>
    </row>
    <row r="80" spans="1:28">
      <c r="A80" s="384" t="s">
        <v>2606</v>
      </c>
      <c r="B80" s="384" t="s">
        <v>241</v>
      </c>
      <c r="C80" s="384" t="s">
        <v>392</v>
      </c>
      <c r="D80" s="384" t="s">
        <v>343</v>
      </c>
      <c r="E80" s="384" t="s">
        <v>57</v>
      </c>
      <c r="F80" s="384" t="s">
        <v>2203</v>
      </c>
      <c r="G80" s="384" t="s">
        <v>2765</v>
      </c>
      <c r="H80" s="388" t="s">
        <v>2678</v>
      </c>
      <c r="I80" s="384" t="s">
        <v>2603</v>
      </c>
      <c r="J80" s="384" t="s">
        <v>245</v>
      </c>
      <c r="K80" s="384"/>
      <c r="L80" s="384" t="s">
        <v>2605</v>
      </c>
      <c r="M80" s="384"/>
      <c r="N80" s="384"/>
      <c r="O80" s="384"/>
      <c r="P80" s="384">
        <v>149347</v>
      </c>
      <c r="Q80" s="384" t="s">
        <v>392</v>
      </c>
      <c r="R80" s="480" t="s">
        <v>2605</v>
      </c>
      <c r="S80" s="480" t="s">
        <v>2605</v>
      </c>
      <c r="T80" s="384" t="s">
        <v>1496</v>
      </c>
      <c r="U80" s="388">
        <v>46971</v>
      </c>
      <c r="V80" s="480" t="s">
        <v>2605</v>
      </c>
      <c r="W80" s="480" t="s">
        <v>2605</v>
      </c>
      <c r="X80" s="480" t="s">
        <v>2605</v>
      </c>
      <c r="Y80" s="480" t="s">
        <v>2605</v>
      </c>
      <c r="Z80" s="480" t="s">
        <v>2605</v>
      </c>
      <c r="AA80" s="480" t="s">
        <v>2605</v>
      </c>
      <c r="AB80" s="384"/>
    </row>
    <row r="81" spans="1:28">
      <c r="A81" s="384" t="s">
        <v>2606</v>
      </c>
      <c r="B81" s="384" t="s">
        <v>241</v>
      </c>
      <c r="C81" s="384" t="s">
        <v>2681</v>
      </c>
      <c r="D81" s="384" t="s">
        <v>343</v>
      </c>
      <c r="E81" s="384" t="s">
        <v>57</v>
      </c>
      <c r="F81" s="384" t="s">
        <v>2203</v>
      </c>
      <c r="G81" s="384" t="s">
        <v>2766</v>
      </c>
      <c r="H81" s="388" t="s">
        <v>2678</v>
      </c>
      <c r="I81" s="384" t="s">
        <v>2603</v>
      </c>
      <c r="J81" s="384" t="s">
        <v>245</v>
      </c>
      <c r="K81" s="384"/>
      <c r="L81" s="384" t="s">
        <v>2605</v>
      </c>
      <c r="M81" s="384"/>
      <c r="N81" s="384"/>
      <c r="O81" s="384"/>
      <c r="P81" s="384">
        <v>149296</v>
      </c>
      <c r="Q81" s="384" t="s">
        <v>2681</v>
      </c>
      <c r="R81" s="480" t="s">
        <v>2605</v>
      </c>
      <c r="S81" s="480" t="s">
        <v>2605</v>
      </c>
      <c r="T81" s="384" t="s">
        <v>1496</v>
      </c>
      <c r="U81" s="388">
        <v>46971</v>
      </c>
      <c r="V81" s="480" t="s">
        <v>2605</v>
      </c>
      <c r="W81" s="480" t="s">
        <v>2605</v>
      </c>
      <c r="X81" s="480" t="s">
        <v>2605</v>
      </c>
      <c r="Y81" s="480" t="s">
        <v>2605</v>
      </c>
      <c r="Z81" s="480" t="s">
        <v>2605</v>
      </c>
      <c r="AA81" s="480" t="s">
        <v>2605</v>
      </c>
      <c r="AB81" s="384"/>
    </row>
    <row r="82" spans="1:28">
      <c r="A82" s="384" t="s">
        <v>2606</v>
      </c>
      <c r="B82" s="384" t="s">
        <v>241</v>
      </c>
      <c r="C82" s="384" t="s">
        <v>2681</v>
      </c>
      <c r="D82" s="384" t="s">
        <v>343</v>
      </c>
      <c r="E82" s="384" t="s">
        <v>57</v>
      </c>
      <c r="F82" s="384" t="s">
        <v>2203</v>
      </c>
      <c r="G82" s="384" t="s">
        <v>2767</v>
      </c>
      <c r="H82" s="388" t="s">
        <v>2678</v>
      </c>
      <c r="I82" s="384" t="s">
        <v>2603</v>
      </c>
      <c r="J82" s="384" t="s">
        <v>245</v>
      </c>
      <c r="K82" s="384"/>
      <c r="L82" s="384" t="s">
        <v>2605</v>
      </c>
      <c r="M82" s="384"/>
      <c r="N82" s="384"/>
      <c r="O82" s="384"/>
      <c r="P82" s="384">
        <v>149288</v>
      </c>
      <c r="Q82" s="384" t="s">
        <v>2681</v>
      </c>
      <c r="R82" s="480" t="s">
        <v>2605</v>
      </c>
      <c r="S82" s="480" t="s">
        <v>2605</v>
      </c>
      <c r="T82" s="384" t="s">
        <v>1496</v>
      </c>
      <c r="U82" s="388">
        <v>46971</v>
      </c>
      <c r="V82" s="480" t="s">
        <v>2605</v>
      </c>
      <c r="W82" s="480" t="s">
        <v>2605</v>
      </c>
      <c r="X82" s="480" t="s">
        <v>2605</v>
      </c>
      <c r="Y82" s="480" t="s">
        <v>2605</v>
      </c>
      <c r="Z82" s="480" t="s">
        <v>2605</v>
      </c>
      <c r="AA82" s="480" t="s">
        <v>2605</v>
      </c>
      <c r="AB82" s="384"/>
    </row>
    <row r="83" spans="1:28">
      <c r="A83" s="384" t="s">
        <v>2606</v>
      </c>
      <c r="B83" s="384" t="s">
        <v>241</v>
      </c>
      <c r="C83" s="134" t="s">
        <v>2681</v>
      </c>
      <c r="D83" s="384" t="s">
        <v>343</v>
      </c>
      <c r="E83" s="384" t="s">
        <v>57</v>
      </c>
      <c r="F83" s="384" t="s">
        <v>2203</v>
      </c>
      <c r="G83" s="384" t="s">
        <v>2768</v>
      </c>
      <c r="H83" s="388" t="s">
        <v>2678</v>
      </c>
      <c r="I83" s="384" t="s">
        <v>2603</v>
      </c>
      <c r="J83" s="384" t="s">
        <v>245</v>
      </c>
      <c r="K83" s="384"/>
      <c r="L83" s="384" t="s">
        <v>2605</v>
      </c>
      <c r="M83" s="384"/>
      <c r="N83" s="384"/>
      <c r="O83" s="384"/>
      <c r="P83" s="384"/>
      <c r="Q83" s="134" t="s">
        <v>2681</v>
      </c>
      <c r="R83" s="480" t="s">
        <v>2605</v>
      </c>
      <c r="S83" s="480" t="s">
        <v>2605</v>
      </c>
      <c r="T83" s="384" t="s">
        <v>1496</v>
      </c>
      <c r="U83" s="388">
        <v>46971</v>
      </c>
      <c r="V83" s="480" t="s">
        <v>2605</v>
      </c>
      <c r="W83" s="480" t="s">
        <v>2605</v>
      </c>
      <c r="X83" s="480" t="s">
        <v>2605</v>
      </c>
      <c r="Y83" s="480" t="s">
        <v>2605</v>
      </c>
      <c r="Z83" s="480" t="s">
        <v>2605</v>
      </c>
      <c r="AA83" s="480" t="s">
        <v>2605</v>
      </c>
      <c r="AB83" s="384"/>
    </row>
    <row r="84" spans="1:28">
      <c r="A84" s="384" t="s">
        <v>2606</v>
      </c>
      <c r="B84" s="384" t="s">
        <v>241</v>
      </c>
      <c r="C84" s="384" t="s">
        <v>2681</v>
      </c>
      <c r="D84" s="384" t="s">
        <v>343</v>
      </c>
      <c r="E84" s="384" t="s">
        <v>57</v>
      </c>
      <c r="F84" s="384" t="s">
        <v>2203</v>
      </c>
      <c r="G84" s="384" t="s">
        <v>2769</v>
      </c>
      <c r="H84" s="388" t="s">
        <v>2678</v>
      </c>
      <c r="I84" s="384" t="s">
        <v>2603</v>
      </c>
      <c r="J84" s="384" t="s">
        <v>245</v>
      </c>
      <c r="K84" s="384"/>
      <c r="L84" s="384" t="s">
        <v>2605</v>
      </c>
      <c r="M84" s="384"/>
      <c r="N84" s="384"/>
      <c r="O84" s="384"/>
      <c r="P84" s="384">
        <v>149328</v>
      </c>
      <c r="Q84" s="384" t="s">
        <v>2681</v>
      </c>
      <c r="R84" s="480" t="s">
        <v>2605</v>
      </c>
      <c r="S84" s="480" t="s">
        <v>2605</v>
      </c>
      <c r="T84" s="384" t="s">
        <v>1496</v>
      </c>
      <c r="U84" s="388">
        <v>46971</v>
      </c>
      <c r="V84" s="480" t="s">
        <v>2605</v>
      </c>
      <c r="W84" s="480" t="s">
        <v>2605</v>
      </c>
      <c r="X84" s="480" t="s">
        <v>2605</v>
      </c>
      <c r="Y84" s="480" t="s">
        <v>2605</v>
      </c>
      <c r="Z84" s="480" t="s">
        <v>2605</v>
      </c>
      <c r="AA84" s="480" t="s">
        <v>2605</v>
      </c>
      <c r="AB84" s="384"/>
    </row>
    <row r="85" spans="1:28">
      <c r="A85" s="384" t="s">
        <v>2606</v>
      </c>
      <c r="B85" s="384" t="s">
        <v>241</v>
      </c>
      <c r="C85" s="384" t="s">
        <v>2681</v>
      </c>
      <c r="D85" s="384" t="s">
        <v>343</v>
      </c>
      <c r="E85" s="384" t="s">
        <v>57</v>
      </c>
      <c r="F85" s="384" t="s">
        <v>2203</v>
      </c>
      <c r="G85" s="384" t="s">
        <v>2770</v>
      </c>
      <c r="H85" s="388" t="s">
        <v>2678</v>
      </c>
      <c r="I85" s="384" t="s">
        <v>2603</v>
      </c>
      <c r="J85" s="384" t="s">
        <v>245</v>
      </c>
      <c r="K85" s="384"/>
      <c r="L85" s="384" t="s">
        <v>2605</v>
      </c>
      <c r="M85" s="384"/>
      <c r="N85" s="384"/>
      <c r="O85" s="384"/>
      <c r="P85" s="384">
        <v>149294</v>
      </c>
      <c r="Q85" s="384" t="s">
        <v>2681</v>
      </c>
      <c r="R85" s="480" t="s">
        <v>2605</v>
      </c>
      <c r="S85" s="480" t="s">
        <v>2605</v>
      </c>
      <c r="T85" s="384" t="s">
        <v>1496</v>
      </c>
      <c r="U85" s="388">
        <v>46971</v>
      </c>
      <c r="V85" s="480" t="s">
        <v>2605</v>
      </c>
      <c r="W85" s="480" t="s">
        <v>2605</v>
      </c>
      <c r="X85" s="480" t="s">
        <v>2605</v>
      </c>
      <c r="Y85" s="480" t="s">
        <v>2605</v>
      </c>
      <c r="Z85" s="480" t="s">
        <v>2605</v>
      </c>
      <c r="AA85" s="480" t="s">
        <v>2605</v>
      </c>
      <c r="AB85" s="384"/>
    </row>
    <row r="86" spans="1:28">
      <c r="A86" s="384" t="s">
        <v>2606</v>
      </c>
      <c r="B86" s="384" t="s">
        <v>241</v>
      </c>
      <c r="C86" s="384" t="s">
        <v>2681</v>
      </c>
      <c r="D86" s="384" t="s">
        <v>343</v>
      </c>
      <c r="E86" s="384" t="s">
        <v>57</v>
      </c>
      <c r="F86" s="384" t="s">
        <v>2203</v>
      </c>
      <c r="G86" s="384" t="s">
        <v>2771</v>
      </c>
      <c r="H86" s="388" t="s">
        <v>2678</v>
      </c>
      <c r="I86" s="384" t="s">
        <v>2603</v>
      </c>
      <c r="J86" s="384" t="s">
        <v>245</v>
      </c>
      <c r="K86" s="384"/>
      <c r="L86" s="384" t="s">
        <v>2605</v>
      </c>
      <c r="M86" s="384"/>
      <c r="N86" s="384"/>
      <c r="O86" s="384"/>
      <c r="P86" s="384">
        <v>149493</v>
      </c>
      <c r="Q86" s="384" t="s">
        <v>2681</v>
      </c>
      <c r="R86" s="480" t="s">
        <v>2605</v>
      </c>
      <c r="S86" s="480" t="s">
        <v>2605</v>
      </c>
      <c r="T86" s="384" t="s">
        <v>1496</v>
      </c>
      <c r="U86" s="388">
        <v>46971</v>
      </c>
      <c r="V86" s="480" t="s">
        <v>2605</v>
      </c>
      <c r="W86" s="480" t="s">
        <v>2605</v>
      </c>
      <c r="X86" s="480" t="s">
        <v>2605</v>
      </c>
      <c r="Y86" s="480" t="s">
        <v>2605</v>
      </c>
      <c r="Z86" s="480" t="s">
        <v>2605</v>
      </c>
      <c r="AA86" s="480" t="s">
        <v>2605</v>
      </c>
      <c r="AB86" s="384"/>
    </row>
    <row r="87" spans="1:28">
      <c r="A87" s="384" t="s">
        <v>2606</v>
      </c>
      <c r="B87" s="384" t="s">
        <v>241</v>
      </c>
      <c r="C87" s="384" t="s">
        <v>2681</v>
      </c>
      <c r="D87" s="384" t="s">
        <v>343</v>
      </c>
      <c r="E87" s="384" t="s">
        <v>57</v>
      </c>
      <c r="F87" s="384" t="s">
        <v>2203</v>
      </c>
      <c r="G87" s="384" t="s">
        <v>2772</v>
      </c>
      <c r="H87" s="388" t="s">
        <v>2678</v>
      </c>
      <c r="I87" s="384" t="s">
        <v>2603</v>
      </c>
      <c r="J87" s="384" t="s">
        <v>245</v>
      </c>
      <c r="K87" s="384"/>
      <c r="L87" s="384" t="s">
        <v>2605</v>
      </c>
      <c r="M87" s="384"/>
      <c r="N87" s="384"/>
      <c r="O87" s="384"/>
      <c r="P87" s="384"/>
      <c r="Q87" s="384" t="s">
        <v>2681</v>
      </c>
      <c r="R87" s="480" t="s">
        <v>2605</v>
      </c>
      <c r="S87" s="480" t="s">
        <v>2605</v>
      </c>
      <c r="T87" s="384" t="s">
        <v>1496</v>
      </c>
      <c r="U87" s="388">
        <v>46971</v>
      </c>
      <c r="V87" s="480" t="s">
        <v>2605</v>
      </c>
      <c r="W87" s="480" t="s">
        <v>2605</v>
      </c>
      <c r="X87" s="480" t="s">
        <v>2605</v>
      </c>
      <c r="Y87" s="480" t="s">
        <v>2605</v>
      </c>
      <c r="Z87" s="480" t="s">
        <v>2605</v>
      </c>
      <c r="AA87" s="480" t="s">
        <v>2605</v>
      </c>
      <c r="AB87" s="384"/>
    </row>
    <row r="88" spans="1:28">
      <c r="A88" s="384" t="s">
        <v>2606</v>
      </c>
      <c r="B88" s="384" t="s">
        <v>241</v>
      </c>
      <c r="C88" s="384" t="s">
        <v>392</v>
      </c>
      <c r="D88" s="384" t="s">
        <v>343</v>
      </c>
      <c r="E88" s="384" t="s">
        <v>57</v>
      </c>
      <c r="F88" s="384" t="s">
        <v>2203</v>
      </c>
      <c r="G88" s="384" t="s">
        <v>2773</v>
      </c>
      <c r="H88" s="388" t="s">
        <v>2678</v>
      </c>
      <c r="I88" s="384" t="s">
        <v>2603</v>
      </c>
      <c r="J88" s="384" t="s">
        <v>245</v>
      </c>
      <c r="K88" s="384"/>
      <c r="L88" s="384" t="s">
        <v>2605</v>
      </c>
      <c r="M88" s="384"/>
      <c r="N88" s="384"/>
      <c r="O88" s="384"/>
      <c r="P88" s="384"/>
      <c r="Q88" s="384" t="s">
        <v>392</v>
      </c>
      <c r="R88" s="480" t="s">
        <v>2605</v>
      </c>
      <c r="S88" s="480" t="s">
        <v>2605</v>
      </c>
      <c r="T88" s="384" t="s">
        <v>1496</v>
      </c>
      <c r="U88" s="388">
        <v>46971</v>
      </c>
      <c r="V88" s="480" t="s">
        <v>2605</v>
      </c>
      <c r="W88" s="480" t="s">
        <v>2605</v>
      </c>
      <c r="X88" s="480" t="s">
        <v>2605</v>
      </c>
      <c r="Y88" s="480" t="s">
        <v>2605</v>
      </c>
      <c r="Z88" s="480" t="s">
        <v>2605</v>
      </c>
      <c r="AA88" s="480" t="s">
        <v>2605</v>
      </c>
      <c r="AB88" s="384"/>
    </row>
    <row r="89" spans="1:28">
      <c r="A89" s="384" t="s">
        <v>2606</v>
      </c>
      <c r="B89" s="384" t="s">
        <v>241</v>
      </c>
      <c r="C89" s="384" t="s">
        <v>2681</v>
      </c>
      <c r="D89" s="384" t="s">
        <v>343</v>
      </c>
      <c r="E89" s="384" t="s">
        <v>57</v>
      </c>
      <c r="F89" s="384" t="s">
        <v>2203</v>
      </c>
      <c r="G89" s="384" t="s">
        <v>2774</v>
      </c>
      <c r="H89" s="388" t="s">
        <v>2678</v>
      </c>
      <c r="I89" s="384" t="s">
        <v>2603</v>
      </c>
      <c r="J89" s="384" t="s">
        <v>245</v>
      </c>
      <c r="K89" s="384"/>
      <c r="L89" s="384" t="s">
        <v>2605</v>
      </c>
      <c r="M89" s="384"/>
      <c r="N89" s="384"/>
      <c r="O89" s="384"/>
      <c r="P89" s="384"/>
      <c r="Q89" s="384" t="s">
        <v>2681</v>
      </c>
      <c r="R89" s="480" t="s">
        <v>2605</v>
      </c>
      <c r="S89" s="480" t="s">
        <v>2605</v>
      </c>
      <c r="T89" s="384" t="s">
        <v>1496</v>
      </c>
      <c r="U89" s="388">
        <v>46971</v>
      </c>
      <c r="V89" s="480" t="s">
        <v>2605</v>
      </c>
      <c r="W89" s="480" t="s">
        <v>2605</v>
      </c>
      <c r="X89" s="480" t="s">
        <v>2605</v>
      </c>
      <c r="Y89" s="480" t="s">
        <v>2605</v>
      </c>
      <c r="Z89" s="480" t="s">
        <v>2605</v>
      </c>
      <c r="AA89" s="480" t="s">
        <v>2605</v>
      </c>
      <c r="AB89" s="384"/>
    </row>
    <row r="90" spans="1:28">
      <c r="A90" s="384" t="s">
        <v>2606</v>
      </c>
      <c r="B90" s="384" t="s">
        <v>241</v>
      </c>
      <c r="C90" s="384" t="s">
        <v>2681</v>
      </c>
      <c r="D90" s="384" t="s">
        <v>343</v>
      </c>
      <c r="E90" s="384" t="s">
        <v>57</v>
      </c>
      <c r="F90" s="384" t="s">
        <v>2203</v>
      </c>
      <c r="G90" s="384" t="s">
        <v>2775</v>
      </c>
      <c r="H90" s="388" t="s">
        <v>2678</v>
      </c>
      <c r="I90" s="384" t="s">
        <v>2603</v>
      </c>
      <c r="J90" s="384" t="s">
        <v>245</v>
      </c>
      <c r="K90" s="384"/>
      <c r="L90" s="384" t="s">
        <v>2605</v>
      </c>
      <c r="M90" s="384"/>
      <c r="N90" s="384"/>
      <c r="O90" s="384"/>
      <c r="P90" s="384"/>
      <c r="Q90" s="384" t="s">
        <v>2681</v>
      </c>
      <c r="R90" s="480" t="s">
        <v>2605</v>
      </c>
      <c r="S90" s="480" t="s">
        <v>2605</v>
      </c>
      <c r="T90" s="384" t="s">
        <v>1496</v>
      </c>
      <c r="U90" s="388">
        <v>46971</v>
      </c>
      <c r="V90" s="480" t="s">
        <v>2605</v>
      </c>
      <c r="W90" s="480" t="s">
        <v>2605</v>
      </c>
      <c r="X90" s="480" t="s">
        <v>2605</v>
      </c>
      <c r="Y90" s="480" t="s">
        <v>2605</v>
      </c>
      <c r="Z90" s="480" t="s">
        <v>2605</v>
      </c>
      <c r="AA90" s="480" t="s">
        <v>2605</v>
      </c>
      <c r="AB90" s="384"/>
    </row>
    <row r="91" spans="1:28">
      <c r="A91" s="384" t="s">
        <v>2606</v>
      </c>
      <c r="B91" s="384" t="s">
        <v>241</v>
      </c>
      <c r="C91" s="384" t="s">
        <v>392</v>
      </c>
      <c r="D91" s="384" t="s">
        <v>343</v>
      </c>
      <c r="E91" s="384" t="s">
        <v>57</v>
      </c>
      <c r="F91" s="384" t="s">
        <v>2203</v>
      </c>
      <c r="G91" s="384" t="s">
        <v>2776</v>
      </c>
      <c r="H91" s="388" t="s">
        <v>2678</v>
      </c>
      <c r="I91" s="384" t="s">
        <v>2603</v>
      </c>
      <c r="J91" s="384" t="s">
        <v>245</v>
      </c>
      <c r="K91" s="384"/>
      <c r="L91" s="384" t="s">
        <v>2605</v>
      </c>
      <c r="M91" s="384"/>
      <c r="N91" s="384"/>
      <c r="O91" s="384"/>
      <c r="P91" s="384">
        <v>149349</v>
      </c>
      <c r="Q91" s="384" t="s">
        <v>392</v>
      </c>
      <c r="R91" s="480" t="s">
        <v>2605</v>
      </c>
      <c r="S91" s="480" t="s">
        <v>2605</v>
      </c>
      <c r="T91" s="384" t="s">
        <v>1496</v>
      </c>
      <c r="U91" s="388">
        <v>46971</v>
      </c>
      <c r="V91" s="480" t="s">
        <v>2605</v>
      </c>
      <c r="W91" s="480" t="s">
        <v>2605</v>
      </c>
      <c r="X91" s="480" t="s">
        <v>2605</v>
      </c>
      <c r="Y91" s="480" t="s">
        <v>2605</v>
      </c>
      <c r="Z91" s="480" t="s">
        <v>2605</v>
      </c>
      <c r="AA91" s="480" t="s">
        <v>2605</v>
      </c>
      <c r="AB91" s="384"/>
    </row>
    <row r="92" spans="1:28">
      <c r="A92" s="384" t="s">
        <v>2606</v>
      </c>
      <c r="B92" s="384" t="s">
        <v>241</v>
      </c>
      <c r="C92" s="384" t="s">
        <v>2681</v>
      </c>
      <c r="D92" s="384" t="s">
        <v>343</v>
      </c>
      <c r="E92" s="384" t="s">
        <v>57</v>
      </c>
      <c r="F92" s="384" t="s">
        <v>2203</v>
      </c>
      <c r="G92" s="384" t="s">
        <v>2777</v>
      </c>
      <c r="H92" s="388" t="s">
        <v>2678</v>
      </c>
      <c r="I92" s="384" t="s">
        <v>2603</v>
      </c>
      <c r="J92" s="384" t="s">
        <v>245</v>
      </c>
      <c r="K92" s="384"/>
      <c r="L92" s="384" t="s">
        <v>2605</v>
      </c>
      <c r="M92" s="384"/>
      <c r="N92" s="384"/>
      <c r="O92" s="384"/>
      <c r="P92" s="384">
        <v>149498</v>
      </c>
      <c r="Q92" s="384" t="s">
        <v>2681</v>
      </c>
      <c r="R92" s="480" t="s">
        <v>2605</v>
      </c>
      <c r="S92" s="480" t="s">
        <v>2605</v>
      </c>
      <c r="T92" s="384" t="s">
        <v>1496</v>
      </c>
      <c r="U92" s="388">
        <v>46971</v>
      </c>
      <c r="V92" s="480" t="s">
        <v>2605</v>
      </c>
      <c r="W92" s="480" t="s">
        <v>2605</v>
      </c>
      <c r="X92" s="480" t="s">
        <v>2605</v>
      </c>
      <c r="Y92" s="480" t="s">
        <v>2605</v>
      </c>
      <c r="Z92" s="480" t="s">
        <v>2605</v>
      </c>
      <c r="AA92" s="480" t="s">
        <v>2605</v>
      </c>
      <c r="AB92" s="384"/>
    </row>
    <row r="93" spans="1:28">
      <c r="A93" s="384" t="s">
        <v>2606</v>
      </c>
      <c r="B93" s="384" t="s">
        <v>241</v>
      </c>
      <c r="C93" s="384" t="s">
        <v>2681</v>
      </c>
      <c r="D93" s="384" t="s">
        <v>343</v>
      </c>
      <c r="E93" s="384" t="s">
        <v>57</v>
      </c>
      <c r="F93" s="384" t="s">
        <v>2203</v>
      </c>
      <c r="G93" s="384" t="s">
        <v>2778</v>
      </c>
      <c r="H93" s="388" t="s">
        <v>2678</v>
      </c>
      <c r="I93" s="384" t="s">
        <v>2603</v>
      </c>
      <c r="J93" s="384" t="s">
        <v>245</v>
      </c>
      <c r="K93" s="384"/>
      <c r="L93" s="384" t="s">
        <v>2605</v>
      </c>
      <c r="M93" s="384"/>
      <c r="N93" s="384"/>
      <c r="O93" s="384"/>
      <c r="P93" s="384">
        <v>149313</v>
      </c>
      <c r="Q93" s="384" t="s">
        <v>2681</v>
      </c>
      <c r="R93" s="480" t="s">
        <v>2605</v>
      </c>
      <c r="S93" s="480" t="s">
        <v>2605</v>
      </c>
      <c r="T93" s="384" t="s">
        <v>1496</v>
      </c>
      <c r="U93" s="388">
        <v>46971</v>
      </c>
      <c r="V93" s="480" t="s">
        <v>2605</v>
      </c>
      <c r="W93" s="480" t="s">
        <v>2605</v>
      </c>
      <c r="X93" s="480" t="s">
        <v>2605</v>
      </c>
      <c r="Y93" s="480" t="s">
        <v>2605</v>
      </c>
      <c r="Z93" s="480" t="s">
        <v>2605</v>
      </c>
      <c r="AA93" s="480" t="s">
        <v>2605</v>
      </c>
      <c r="AB93" s="384"/>
    </row>
    <row r="94" spans="1:28">
      <c r="A94" s="384" t="s">
        <v>2606</v>
      </c>
      <c r="B94" s="384" t="s">
        <v>241</v>
      </c>
      <c r="C94" s="384" t="s">
        <v>2681</v>
      </c>
      <c r="D94" s="384" t="s">
        <v>343</v>
      </c>
      <c r="E94" s="384" t="s">
        <v>57</v>
      </c>
      <c r="F94" s="384" t="s">
        <v>2203</v>
      </c>
      <c r="G94" s="384" t="s">
        <v>2779</v>
      </c>
      <c r="H94" s="388" t="s">
        <v>2678</v>
      </c>
      <c r="I94" s="384" t="s">
        <v>2603</v>
      </c>
      <c r="J94" s="384" t="s">
        <v>245</v>
      </c>
      <c r="K94" s="384"/>
      <c r="L94" s="384" t="s">
        <v>2605</v>
      </c>
      <c r="M94" s="384"/>
      <c r="N94" s="384"/>
      <c r="O94" s="384"/>
      <c r="P94" s="384">
        <v>149526</v>
      </c>
      <c r="Q94" s="384" t="s">
        <v>2681</v>
      </c>
      <c r="R94" s="480" t="s">
        <v>2605</v>
      </c>
      <c r="S94" s="480" t="s">
        <v>2605</v>
      </c>
      <c r="T94" s="384" t="s">
        <v>1496</v>
      </c>
      <c r="U94" s="388">
        <v>46971</v>
      </c>
      <c r="V94" s="480" t="s">
        <v>2605</v>
      </c>
      <c r="W94" s="480" t="s">
        <v>2605</v>
      </c>
      <c r="X94" s="480" t="s">
        <v>2605</v>
      </c>
      <c r="Y94" s="480" t="s">
        <v>2605</v>
      </c>
      <c r="Z94" s="480" t="s">
        <v>2605</v>
      </c>
      <c r="AA94" s="480" t="s">
        <v>2605</v>
      </c>
      <c r="AB94" s="384"/>
    </row>
    <row r="95" spans="1:28">
      <c r="A95" s="384" t="s">
        <v>2606</v>
      </c>
      <c r="B95" s="384" t="s">
        <v>241</v>
      </c>
      <c r="C95" s="384" t="s">
        <v>2681</v>
      </c>
      <c r="D95" s="384" t="s">
        <v>343</v>
      </c>
      <c r="E95" s="384" t="s">
        <v>57</v>
      </c>
      <c r="F95" s="384" t="s">
        <v>2203</v>
      </c>
      <c r="G95" s="384" t="s">
        <v>2780</v>
      </c>
      <c r="H95" s="388" t="s">
        <v>2678</v>
      </c>
      <c r="I95" s="384" t="s">
        <v>2603</v>
      </c>
      <c r="J95" s="384" t="s">
        <v>245</v>
      </c>
      <c r="K95" s="384"/>
      <c r="L95" s="384" t="s">
        <v>2605</v>
      </c>
      <c r="M95" s="384"/>
      <c r="N95" s="384"/>
      <c r="O95" s="384"/>
      <c r="P95" s="384"/>
      <c r="Q95" s="384" t="s">
        <v>2681</v>
      </c>
      <c r="R95" s="480" t="s">
        <v>2605</v>
      </c>
      <c r="S95" s="480" t="s">
        <v>2605</v>
      </c>
      <c r="T95" s="384" t="s">
        <v>1496</v>
      </c>
      <c r="U95" s="388">
        <v>46971</v>
      </c>
      <c r="V95" s="480" t="s">
        <v>2605</v>
      </c>
      <c r="W95" s="480" t="s">
        <v>2605</v>
      </c>
      <c r="X95" s="480" t="s">
        <v>2605</v>
      </c>
      <c r="Y95" s="480" t="s">
        <v>2605</v>
      </c>
      <c r="Z95" s="480" t="s">
        <v>2605</v>
      </c>
      <c r="AA95" s="480" t="s">
        <v>2605</v>
      </c>
      <c r="AB95" s="384"/>
    </row>
    <row r="96" spans="1:28">
      <c r="A96" s="384" t="s">
        <v>2606</v>
      </c>
      <c r="B96" s="384" t="s">
        <v>241</v>
      </c>
      <c r="C96" s="384" t="s">
        <v>2681</v>
      </c>
      <c r="D96" s="384" t="s">
        <v>343</v>
      </c>
      <c r="E96" s="384" t="s">
        <v>57</v>
      </c>
      <c r="F96" s="384" t="s">
        <v>2203</v>
      </c>
      <c r="G96" s="384" t="s">
        <v>2781</v>
      </c>
      <c r="H96" s="388" t="s">
        <v>2678</v>
      </c>
      <c r="I96" s="384" t="s">
        <v>2603</v>
      </c>
      <c r="J96" s="384" t="s">
        <v>245</v>
      </c>
      <c r="K96" s="384"/>
      <c r="L96" s="384" t="s">
        <v>2605</v>
      </c>
      <c r="M96" s="384"/>
      <c r="N96" s="384"/>
      <c r="O96" s="384"/>
      <c r="P96" s="384">
        <v>149415</v>
      </c>
      <c r="Q96" s="384" t="s">
        <v>2681</v>
      </c>
      <c r="R96" s="480" t="s">
        <v>2605</v>
      </c>
      <c r="S96" s="480" t="s">
        <v>2605</v>
      </c>
      <c r="T96" s="384" t="s">
        <v>1496</v>
      </c>
      <c r="U96" s="388">
        <v>46971</v>
      </c>
      <c r="V96" s="480" t="s">
        <v>2605</v>
      </c>
      <c r="W96" s="480" t="s">
        <v>2605</v>
      </c>
      <c r="X96" s="480" t="s">
        <v>2605</v>
      </c>
      <c r="Y96" s="480" t="s">
        <v>2605</v>
      </c>
      <c r="Z96" s="480" t="s">
        <v>2605</v>
      </c>
      <c r="AA96" s="480" t="s">
        <v>2605</v>
      </c>
      <c r="AB96" s="384"/>
    </row>
    <row r="97" spans="1:28">
      <c r="A97" s="384" t="s">
        <v>2606</v>
      </c>
      <c r="B97" s="384" t="s">
        <v>241</v>
      </c>
      <c r="C97" s="384" t="s">
        <v>2681</v>
      </c>
      <c r="D97" s="384" t="s">
        <v>343</v>
      </c>
      <c r="E97" s="384" t="s">
        <v>591</v>
      </c>
      <c r="F97" s="384" t="s">
        <v>2203</v>
      </c>
      <c r="G97" s="384" t="s">
        <v>2782</v>
      </c>
      <c r="H97" s="388" t="s">
        <v>2678</v>
      </c>
      <c r="I97" s="384" t="s">
        <v>2603</v>
      </c>
      <c r="J97" s="384" t="s">
        <v>245</v>
      </c>
      <c r="K97" s="384"/>
      <c r="L97" s="384" t="s">
        <v>2605</v>
      </c>
      <c r="M97" s="384"/>
      <c r="N97" s="384"/>
      <c r="O97" s="384"/>
      <c r="P97" s="384">
        <v>149311</v>
      </c>
      <c r="Q97" s="384" t="s">
        <v>2681</v>
      </c>
      <c r="R97" s="480" t="s">
        <v>2605</v>
      </c>
      <c r="S97" s="480" t="s">
        <v>2605</v>
      </c>
      <c r="T97" s="384" t="s">
        <v>1496</v>
      </c>
      <c r="U97" s="388">
        <v>46971</v>
      </c>
      <c r="V97" s="480" t="s">
        <v>2605</v>
      </c>
      <c r="W97" s="480" t="s">
        <v>2605</v>
      </c>
      <c r="X97" s="480" t="s">
        <v>2605</v>
      </c>
      <c r="Y97" s="480" t="s">
        <v>2605</v>
      </c>
      <c r="Z97" s="480" t="s">
        <v>2605</v>
      </c>
      <c r="AA97" s="480" t="s">
        <v>2605</v>
      </c>
      <c r="AB97" s="384"/>
    </row>
    <row r="98" spans="1:28">
      <c r="A98" s="384" t="s">
        <v>2606</v>
      </c>
      <c r="B98" s="384" t="s">
        <v>241</v>
      </c>
      <c r="C98" s="384" t="s">
        <v>1182</v>
      </c>
      <c r="D98" s="384" t="s">
        <v>230</v>
      </c>
      <c r="E98" s="485" t="s">
        <v>2783</v>
      </c>
      <c r="F98" s="485" t="s">
        <v>2784</v>
      </c>
      <c r="G98" s="485" t="s">
        <v>2785</v>
      </c>
      <c r="H98" s="388">
        <v>45901</v>
      </c>
      <c r="I98" s="384" t="s">
        <v>2603</v>
      </c>
      <c r="J98" s="384" t="s">
        <v>245</v>
      </c>
      <c r="K98" s="384"/>
      <c r="L98" s="485" t="s">
        <v>2786</v>
      </c>
      <c r="M98" s="384"/>
      <c r="N98" s="384"/>
      <c r="O98" s="384"/>
      <c r="P98" s="384"/>
      <c r="Q98" s="384" t="s">
        <v>1182</v>
      </c>
      <c r="R98" s="480" t="s">
        <v>2605</v>
      </c>
      <c r="S98" s="480" t="s">
        <v>2605</v>
      </c>
      <c r="T98" s="384" t="s">
        <v>1496</v>
      </c>
      <c r="U98" s="388"/>
      <c r="V98" s="480" t="s">
        <v>2605</v>
      </c>
      <c r="W98" s="480" t="s">
        <v>2605</v>
      </c>
      <c r="X98" s="480" t="s">
        <v>2605</v>
      </c>
      <c r="Y98" s="480" t="s">
        <v>2605</v>
      </c>
      <c r="Z98" s="480" t="s">
        <v>2605</v>
      </c>
      <c r="AA98" s="480" t="s">
        <v>2605</v>
      </c>
      <c r="AB98" s="384"/>
    </row>
    <row r="99" spans="1:28">
      <c r="A99" s="86" t="s">
        <v>2606</v>
      </c>
      <c r="B99" s="86" t="s">
        <v>241</v>
      </c>
      <c r="C99" s="86" t="s">
        <v>869</v>
      </c>
      <c r="D99" s="86" t="s">
        <v>1488</v>
      </c>
      <c r="E99" s="86" t="s">
        <v>591</v>
      </c>
      <c r="F99" s="86" t="s">
        <v>700</v>
      </c>
      <c r="G99" s="86" t="s">
        <v>2787</v>
      </c>
      <c r="H99" s="112">
        <v>45839</v>
      </c>
      <c r="I99" s="86" t="s">
        <v>2603</v>
      </c>
      <c r="J99" s="86" t="s">
        <v>245</v>
      </c>
      <c r="K99" s="86"/>
      <c r="L99" s="86" t="s">
        <v>2788</v>
      </c>
      <c r="M99" s="86"/>
      <c r="N99" s="86"/>
      <c r="O99" s="86"/>
      <c r="P99" s="86">
        <v>149255</v>
      </c>
      <c r="Q99" s="86" t="s">
        <v>869</v>
      </c>
      <c r="R99" s="130" t="s">
        <v>2605</v>
      </c>
      <c r="S99" s="130" t="s">
        <v>2605</v>
      </c>
      <c r="T99" s="86" t="s">
        <v>1496</v>
      </c>
      <c r="U99" s="133">
        <v>45876</v>
      </c>
      <c r="V99" s="130" t="s">
        <v>2605</v>
      </c>
      <c r="W99" s="130" t="s">
        <v>2605</v>
      </c>
      <c r="X99" s="130" t="s">
        <v>2605</v>
      </c>
      <c r="Y99" s="130" t="s">
        <v>2605</v>
      </c>
      <c r="Z99" s="130" t="s">
        <v>2605</v>
      </c>
      <c r="AA99" s="130" t="s">
        <v>2605</v>
      </c>
      <c r="AB99" s="86"/>
    </row>
    <row r="100" spans="1:28">
      <c r="A100" s="129" t="s">
        <v>2606</v>
      </c>
      <c r="B100" s="129" t="s">
        <v>241</v>
      </c>
      <c r="C100" s="129" t="s">
        <v>590</v>
      </c>
      <c r="D100" s="129" t="s">
        <v>1636</v>
      </c>
      <c r="E100" s="129" t="s">
        <v>596</v>
      </c>
      <c r="F100" s="129" t="s">
        <v>597</v>
      </c>
      <c r="G100" s="129" t="s">
        <v>2789</v>
      </c>
      <c r="H100" s="132">
        <v>45413</v>
      </c>
      <c r="I100" s="129" t="s">
        <v>2603</v>
      </c>
      <c r="J100" s="129" t="s">
        <v>245</v>
      </c>
      <c r="K100" s="129"/>
      <c r="L100" s="129" t="s">
        <v>2790</v>
      </c>
      <c r="M100" s="129"/>
      <c r="N100" s="129"/>
      <c r="O100" s="129"/>
      <c r="P100" s="129">
        <v>137585</v>
      </c>
      <c r="Q100" s="129" t="s">
        <v>590</v>
      </c>
      <c r="R100" s="131" t="s">
        <v>2605</v>
      </c>
      <c r="S100" s="131" t="s">
        <v>2605</v>
      </c>
      <c r="T100" s="129" t="s">
        <v>1496</v>
      </c>
      <c r="U100" s="129" t="s">
        <v>2791</v>
      </c>
      <c r="V100" s="131" t="s">
        <v>2605</v>
      </c>
      <c r="W100" s="131" t="s">
        <v>2605</v>
      </c>
      <c r="X100" s="131" t="s">
        <v>2605</v>
      </c>
      <c r="Y100" s="131" t="s">
        <v>2605</v>
      </c>
      <c r="Z100" s="131" t="s">
        <v>2605</v>
      </c>
      <c r="AA100" s="131" t="s">
        <v>2605</v>
      </c>
      <c r="AB100" s="129"/>
    </row>
    <row r="101" spans="1:28">
      <c r="A101" s="129" t="s">
        <v>2606</v>
      </c>
      <c r="B101" s="129" t="s">
        <v>241</v>
      </c>
      <c r="C101" s="129" t="s">
        <v>2750</v>
      </c>
      <c r="D101" s="129" t="s">
        <v>1636</v>
      </c>
      <c r="E101" s="129" t="s">
        <v>1722</v>
      </c>
      <c r="F101" s="129" t="s">
        <v>597</v>
      </c>
      <c r="G101" s="129" t="s">
        <v>2792</v>
      </c>
      <c r="H101" s="132">
        <v>45978</v>
      </c>
      <c r="I101" s="129" t="s">
        <v>2793</v>
      </c>
      <c r="J101" s="129" t="s">
        <v>245</v>
      </c>
      <c r="K101" s="129"/>
      <c r="L101" s="129" t="s">
        <v>2794</v>
      </c>
      <c r="M101" s="129"/>
      <c r="N101" s="129"/>
      <c r="O101" s="129"/>
      <c r="P101" s="129"/>
      <c r="Q101" s="129" t="s">
        <v>2750</v>
      </c>
      <c r="R101" s="131" t="s">
        <v>2605</v>
      </c>
      <c r="S101" s="131" t="s">
        <v>2605</v>
      </c>
      <c r="T101" s="129" t="s">
        <v>1496</v>
      </c>
      <c r="U101" s="132">
        <v>46343</v>
      </c>
      <c r="V101" s="131" t="s">
        <v>2605</v>
      </c>
      <c r="W101" s="131" t="s">
        <v>2605</v>
      </c>
      <c r="X101" s="131" t="s">
        <v>2605</v>
      </c>
      <c r="Y101" s="131" t="s">
        <v>2605</v>
      </c>
      <c r="Z101" s="131" t="s">
        <v>2605</v>
      </c>
      <c r="AA101" s="131" t="s">
        <v>2605</v>
      </c>
      <c r="AB101" s="129"/>
    </row>
    <row r="102" spans="1:28">
      <c r="A102" s="129" t="s">
        <v>2606</v>
      </c>
      <c r="B102" s="129" t="s">
        <v>241</v>
      </c>
      <c r="C102" s="129" t="s">
        <v>2750</v>
      </c>
      <c r="D102" s="129" t="s">
        <v>370</v>
      </c>
      <c r="E102" s="129" t="s">
        <v>264</v>
      </c>
      <c r="F102" s="129" t="s">
        <v>2795</v>
      </c>
      <c r="G102" s="129" t="s">
        <v>2796</v>
      </c>
      <c r="H102" s="132">
        <v>45981</v>
      </c>
      <c r="I102" s="129" t="s">
        <v>2603</v>
      </c>
      <c r="J102" s="129" t="s">
        <v>245</v>
      </c>
      <c r="K102" s="129"/>
      <c r="L102" s="129" t="s">
        <v>2605</v>
      </c>
      <c r="M102" s="129"/>
      <c r="N102" s="129"/>
      <c r="O102" s="129"/>
      <c r="P102" s="129">
        <v>149539</v>
      </c>
      <c r="Q102" s="129" t="s">
        <v>2750</v>
      </c>
      <c r="R102" s="129" t="s">
        <v>2605</v>
      </c>
      <c r="S102" s="129" t="s">
        <v>2605</v>
      </c>
      <c r="T102" s="129" t="s">
        <v>1496</v>
      </c>
      <c r="U102" s="132">
        <v>45981</v>
      </c>
      <c r="V102" s="131" t="s">
        <v>2605</v>
      </c>
      <c r="W102" s="131" t="s">
        <v>2605</v>
      </c>
      <c r="X102" s="131" t="s">
        <v>2605</v>
      </c>
      <c r="Y102" s="131" t="s">
        <v>2605</v>
      </c>
      <c r="Z102" s="131" t="s">
        <v>2605</v>
      </c>
      <c r="AA102" s="131" t="s">
        <v>2605</v>
      </c>
      <c r="AB102" s="129"/>
    </row>
    <row r="103" spans="1:28">
      <c r="A103" s="129" t="s">
        <v>2606</v>
      </c>
      <c r="B103" s="129" t="s">
        <v>241</v>
      </c>
      <c r="C103" s="129" t="s">
        <v>2750</v>
      </c>
      <c r="D103" s="129" t="s">
        <v>1636</v>
      </c>
      <c r="E103" s="129" t="s">
        <v>581</v>
      </c>
      <c r="F103" s="129" t="s">
        <v>1231</v>
      </c>
      <c r="G103" s="129" t="s">
        <v>2797</v>
      </c>
      <c r="H103" s="132">
        <v>45992</v>
      </c>
      <c r="I103" s="129" t="s">
        <v>2603</v>
      </c>
      <c r="J103" s="129" t="s">
        <v>245</v>
      </c>
      <c r="K103" s="129"/>
      <c r="L103" s="129" t="s">
        <v>2798</v>
      </c>
      <c r="M103" s="129"/>
      <c r="N103" s="129"/>
      <c r="O103" s="129"/>
      <c r="P103" s="129"/>
      <c r="Q103" s="129" t="s">
        <v>2750</v>
      </c>
      <c r="R103" s="129" t="s">
        <v>2605</v>
      </c>
      <c r="S103" s="129" t="s">
        <v>2605</v>
      </c>
      <c r="T103" s="129" t="s">
        <v>1496</v>
      </c>
      <c r="U103" s="132">
        <v>46357</v>
      </c>
      <c r="V103" s="131" t="s">
        <v>2605</v>
      </c>
      <c r="W103" s="131" t="s">
        <v>2605</v>
      </c>
      <c r="X103" s="131" t="s">
        <v>2605</v>
      </c>
      <c r="Y103" s="131" t="s">
        <v>2605</v>
      </c>
      <c r="Z103" s="131" t="s">
        <v>2605</v>
      </c>
      <c r="AA103" s="131" t="s">
        <v>2605</v>
      </c>
      <c r="AB103" s="129"/>
    </row>
    <row r="107" spans="1:28">
      <c r="H107" s="145" t="s">
        <v>2799</v>
      </c>
    </row>
    <row r="108" spans="1:28">
      <c r="G108" s="140"/>
    </row>
    <row r="109" spans="1:28">
      <c r="G109" s="140"/>
    </row>
    <row r="110" spans="1:28">
      <c r="G110" s="140"/>
    </row>
    <row r="111" spans="1:28">
      <c r="G111" s="140"/>
    </row>
    <row r="112" spans="1:28">
      <c r="G112" s="140"/>
    </row>
    <row r="113" spans="7:7">
      <c r="G113" s="140"/>
    </row>
    <row r="114" spans="7:7">
      <c r="G114" s="140"/>
    </row>
    <row r="115" spans="7:7">
      <c r="G115" s="140"/>
    </row>
    <row r="116" spans="7:7">
      <c r="G116" s="140"/>
    </row>
    <row r="117" spans="7:7">
      <c r="G117" s="140"/>
    </row>
    <row r="118" spans="7:7">
      <c r="G118" s="140"/>
    </row>
    <row r="119" spans="7:7">
      <c r="G119" s="140"/>
    </row>
    <row r="120" spans="7:7">
      <c r="G120" s="140"/>
    </row>
    <row r="121" spans="7:7">
      <c r="G121" s="140"/>
    </row>
    <row r="122" spans="7:7">
      <c r="G122" s="141"/>
    </row>
    <row r="123" spans="7:7">
      <c r="G123" s="141"/>
    </row>
    <row r="124" spans="7:7">
      <c r="G124" s="142"/>
    </row>
    <row r="125" spans="7:7">
      <c r="G125" s="141"/>
    </row>
    <row r="126" spans="7:7">
      <c r="G126" s="141"/>
    </row>
    <row r="127" spans="7:7">
      <c r="G127" s="141"/>
    </row>
    <row r="128" spans="7:7">
      <c r="G128" s="141"/>
    </row>
    <row r="129" spans="7:7">
      <c r="G129" s="141"/>
    </row>
    <row r="130" spans="7:7">
      <c r="G130" s="141"/>
    </row>
    <row r="131" spans="7:7">
      <c r="G131" s="141"/>
    </row>
    <row r="132" spans="7:7">
      <c r="G132" s="141"/>
    </row>
    <row r="133" spans="7:7">
      <c r="G133" s="141"/>
    </row>
    <row r="134" spans="7:7">
      <c r="G134" s="141"/>
    </row>
    <row r="135" spans="7:7">
      <c r="G135" s="141"/>
    </row>
    <row r="136" spans="7:7">
      <c r="G136" s="141"/>
    </row>
    <row r="137" spans="7:7">
      <c r="G137" s="141"/>
    </row>
    <row r="138" spans="7:7">
      <c r="G138" s="141"/>
    </row>
    <row r="139" spans="7:7">
      <c r="G139" s="141"/>
    </row>
    <row r="140" spans="7:7">
      <c r="G140" s="141"/>
    </row>
    <row r="141" spans="7:7">
      <c r="G141" s="141"/>
    </row>
    <row r="142" spans="7:7">
      <c r="G142" s="141"/>
    </row>
    <row r="143" spans="7:7">
      <c r="G143" s="141"/>
    </row>
    <row r="144" spans="7:7">
      <c r="G144" s="141"/>
    </row>
    <row r="145" spans="7:7">
      <c r="G145" s="142"/>
    </row>
    <row r="146" spans="7:7">
      <c r="G146" s="141"/>
    </row>
    <row r="147" spans="7:7">
      <c r="G147" s="141"/>
    </row>
    <row r="148" spans="7:7">
      <c r="G148" s="141"/>
    </row>
    <row r="149" spans="7:7">
      <c r="G149" s="142"/>
    </row>
    <row r="150" spans="7:7">
      <c r="G150" s="142"/>
    </row>
    <row r="151" spans="7:7">
      <c r="G151" s="93"/>
    </row>
    <row r="152" spans="7:7">
      <c r="G152" s="141"/>
    </row>
    <row r="153" spans="7:7">
      <c r="G153" s="93"/>
    </row>
    <row r="154" spans="7:7">
      <c r="G154" s="93"/>
    </row>
    <row r="155" spans="7:7">
      <c r="G155" s="93"/>
    </row>
    <row r="156" spans="7:7">
      <c r="G156" s="93"/>
    </row>
    <row r="157" spans="7:7">
      <c r="G157" s="93"/>
    </row>
    <row r="158" spans="7:7">
      <c r="G158" s="93"/>
    </row>
    <row r="159" spans="7:7">
      <c r="G159" s="93"/>
    </row>
    <row r="160" spans="7:7">
      <c r="G160" s="93"/>
    </row>
    <row r="161" spans="7:7">
      <c r="G161" s="93"/>
    </row>
    <row r="162" spans="7:7">
      <c r="G162" s="140"/>
    </row>
    <row r="163" spans="7:7">
      <c r="G163" s="140"/>
    </row>
    <row r="164" spans="7:7">
      <c r="G164" s="93"/>
    </row>
    <row r="165" spans="7:7">
      <c r="G165" s="143"/>
    </row>
    <row r="166" spans="7:7">
      <c r="G166" s="144"/>
    </row>
    <row r="167" spans="7:7">
      <c r="G167" s="93"/>
    </row>
    <row r="168" spans="7:7">
      <c r="G168" s="93"/>
    </row>
    <row r="169" spans="7:7">
      <c r="G169" s="93"/>
    </row>
    <row r="170" spans="7:7">
      <c r="G170" s="93"/>
    </row>
    <row r="171" spans="7:7">
      <c r="G171" s="93"/>
    </row>
    <row r="172" spans="7:7">
      <c r="G172" s="93"/>
    </row>
    <row r="173" spans="7:7">
      <c r="G173" s="93"/>
    </row>
    <row r="174" spans="7:7">
      <c r="G174" s="93"/>
    </row>
    <row r="175" spans="7:7">
      <c r="G175" s="93"/>
    </row>
    <row r="176" spans="7:7">
      <c r="G176" s="93"/>
    </row>
    <row r="177" spans="7:7">
      <c r="G177" s="93"/>
    </row>
    <row r="178" spans="7:7">
      <c r="G178" s="93"/>
    </row>
    <row r="179" spans="7:7">
      <c r="G179" s="93"/>
    </row>
    <row r="180" spans="7:7">
      <c r="G180" s="93"/>
    </row>
    <row r="181" spans="7:7">
      <c r="G181" s="93"/>
    </row>
    <row r="182" spans="7:7">
      <c r="G182" s="93"/>
    </row>
    <row r="183" spans="7:7">
      <c r="G183" s="141"/>
    </row>
    <row r="184" spans="7:7">
      <c r="G184" s="93"/>
    </row>
    <row r="185" spans="7:7">
      <c r="G185" s="93"/>
    </row>
    <row r="186" spans="7:7">
      <c r="G186" s="93"/>
    </row>
    <row r="187" spans="7:7">
      <c r="G187" s="93"/>
    </row>
    <row r="188" spans="7:7">
      <c r="G188" s="93"/>
    </row>
    <row r="189" spans="7:7">
      <c r="G189" s="141"/>
    </row>
    <row r="190" spans="7:7">
      <c r="G190" s="144"/>
    </row>
    <row r="191" spans="7:7">
      <c r="G191" s="144"/>
    </row>
    <row r="192" spans="7:7">
      <c r="G192" s="144"/>
    </row>
    <row r="193" spans="7:7">
      <c r="G193" s="141"/>
    </row>
    <row r="194" spans="7:7">
      <c r="G194" s="144"/>
    </row>
    <row r="195" spans="7:7">
      <c r="G195" s="144"/>
    </row>
    <row r="196" spans="7:7">
      <c r="G196" s="93"/>
    </row>
  </sheetData>
  <mergeCells count="3">
    <mergeCell ref="A1:J1"/>
    <mergeCell ref="L1:O1"/>
    <mergeCell ref="P1:AB1"/>
  </mergeCells>
  <phoneticPr fontId="7" type="noConversion"/>
  <conditionalFormatting sqref="G1:G107 G197:G1048576">
    <cfRule type="duplicateValues" dxfId="135" priority="53"/>
    <cfRule type="duplicateValues" dxfId="134" priority="54"/>
  </conditionalFormatting>
  <conditionalFormatting sqref="G1:G1048576">
    <cfRule type="duplicateValues" dxfId="133" priority="1"/>
  </conditionalFormatting>
  <conditionalFormatting sqref="G108:G196">
    <cfRule type="duplicateValues" dxfId="132" priority="6"/>
  </conditionalFormatting>
  <conditionalFormatting sqref="G110:G196">
    <cfRule type="duplicateValues" dxfId="131" priority="2"/>
    <cfRule type="duplicateValues" dxfId="130" priority="3"/>
    <cfRule type="duplicateValues" dxfId="129" priority="4"/>
    <cfRule type="duplicateValues" dxfId="128" priority="5"/>
  </conditionalFormatting>
  <dataValidations count="1">
    <dataValidation allowBlank="1" showInputMessage="1" showErrorMessage="1" sqref="G153:G158" xr:uid="{C26D1004-C1DD-4900-A149-9F876B6DE287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224A-FF16-454A-89A3-A5E6D12A18B0}">
  <dimension ref="A1:AB43"/>
  <sheetViews>
    <sheetView topLeftCell="I1" zoomScale="85" zoomScaleNormal="85" workbookViewId="0">
      <pane ySplit="3" topLeftCell="A28" activePane="bottomLeft" state="frozen"/>
      <selection pane="bottomLeft" activeCell="O35" sqref="O35"/>
    </sheetView>
  </sheetViews>
  <sheetFormatPr defaultRowHeight="14"/>
  <cols>
    <col min="1" max="1" width="7.1640625" customWidth="1"/>
    <col min="2" max="2" width="14" customWidth="1"/>
    <col min="3" max="3" width="18.1640625" customWidth="1"/>
    <col min="4" max="4" width="17.1640625" customWidth="1"/>
    <col min="5" max="5" width="10.1640625" customWidth="1"/>
    <col min="6" max="6" width="11.4140625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41.9" customHeight="1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2800</v>
      </c>
      <c r="B4" s="176" t="s">
        <v>44</v>
      </c>
      <c r="C4" s="210" t="s">
        <v>2306</v>
      </c>
      <c r="D4" s="210" t="s">
        <v>1661</v>
      </c>
      <c r="E4" s="262" t="s">
        <v>1465</v>
      </c>
      <c r="F4" s="262" t="s">
        <v>2801</v>
      </c>
      <c r="G4" s="262">
        <v>3160008967</v>
      </c>
      <c r="H4" s="7" t="s">
        <v>1664</v>
      </c>
      <c r="I4" s="176"/>
      <c r="J4" s="176"/>
      <c r="K4" s="176"/>
      <c r="L4" s="262" t="s">
        <v>2802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2800</v>
      </c>
      <c r="B5" s="176" t="s">
        <v>44</v>
      </c>
      <c r="C5" s="210" t="s">
        <v>1317</v>
      </c>
      <c r="D5" s="210" t="s">
        <v>1661</v>
      </c>
      <c r="E5" s="262" t="s">
        <v>1465</v>
      </c>
      <c r="F5" s="262" t="s">
        <v>2801</v>
      </c>
      <c r="G5" s="262">
        <v>3160008942</v>
      </c>
      <c r="H5" s="7" t="s">
        <v>1664</v>
      </c>
      <c r="I5" s="176"/>
      <c r="J5" s="176"/>
      <c r="K5" s="176"/>
      <c r="L5" s="262" t="s">
        <v>2803</v>
      </c>
      <c r="M5" s="210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2800</v>
      </c>
      <c r="B6" s="176" t="s">
        <v>44</v>
      </c>
      <c r="C6" s="210" t="s">
        <v>1317</v>
      </c>
      <c r="D6" s="210" t="s">
        <v>1661</v>
      </c>
      <c r="E6" s="262" t="s">
        <v>1465</v>
      </c>
      <c r="F6" s="262" t="s">
        <v>2801</v>
      </c>
      <c r="G6" s="262">
        <v>3160008943</v>
      </c>
      <c r="H6" s="7" t="s">
        <v>1664</v>
      </c>
      <c r="I6" s="176"/>
      <c r="J6" s="176"/>
      <c r="K6" s="176"/>
      <c r="L6" s="262" t="s">
        <v>2804</v>
      </c>
      <c r="M6" s="210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2800</v>
      </c>
      <c r="B7" s="176" t="s">
        <v>44</v>
      </c>
      <c r="C7" s="210" t="s">
        <v>1307</v>
      </c>
      <c r="D7" s="210" t="s">
        <v>89</v>
      </c>
      <c r="E7" s="262" t="s">
        <v>57</v>
      </c>
      <c r="F7" s="262" t="s">
        <v>870</v>
      </c>
      <c r="G7" s="262" t="s">
        <v>2805</v>
      </c>
      <c r="H7" s="213" t="s">
        <v>846</v>
      </c>
      <c r="I7" s="176"/>
      <c r="J7" s="176"/>
      <c r="K7" s="176"/>
      <c r="L7" s="262" t="s">
        <v>2806</v>
      </c>
      <c r="M7" s="21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2800</v>
      </c>
      <c r="B8" s="176" t="s">
        <v>44</v>
      </c>
      <c r="C8" s="210" t="s">
        <v>1307</v>
      </c>
      <c r="D8" s="210" t="s">
        <v>89</v>
      </c>
      <c r="E8" s="262" t="s">
        <v>57</v>
      </c>
      <c r="F8" s="262" t="s">
        <v>870</v>
      </c>
      <c r="G8" s="262" t="s">
        <v>2807</v>
      </c>
      <c r="H8" s="213" t="s">
        <v>846</v>
      </c>
      <c r="I8" s="176"/>
      <c r="J8" s="176"/>
      <c r="K8" s="176"/>
      <c r="L8" s="262" t="s">
        <v>2808</v>
      </c>
      <c r="M8" s="210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2800</v>
      </c>
      <c r="B9" s="176" t="s">
        <v>44</v>
      </c>
      <c r="C9" s="176" t="s">
        <v>414</v>
      </c>
      <c r="D9" s="176" t="s">
        <v>580</v>
      </c>
      <c r="E9" s="181" t="s">
        <v>581</v>
      </c>
      <c r="F9" s="181" t="s">
        <v>833</v>
      </c>
      <c r="G9" s="221" t="s">
        <v>2809</v>
      </c>
      <c r="H9" s="219" t="s">
        <v>838</v>
      </c>
      <c r="I9" s="176"/>
      <c r="J9" s="176"/>
      <c r="K9" s="176"/>
      <c r="L9" s="181" t="s">
        <v>2810</v>
      </c>
      <c r="M9" s="21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2800</v>
      </c>
      <c r="B10" s="176" t="s">
        <v>44</v>
      </c>
      <c r="C10" s="176" t="s">
        <v>414</v>
      </c>
      <c r="D10" s="176" t="s">
        <v>491</v>
      </c>
      <c r="E10" s="181" t="s">
        <v>1465</v>
      </c>
      <c r="F10" s="181" t="s">
        <v>836</v>
      </c>
      <c r="G10" s="221" t="s">
        <v>2811</v>
      </c>
      <c r="H10" s="219" t="s">
        <v>838</v>
      </c>
      <c r="I10" s="176"/>
      <c r="J10" s="176"/>
      <c r="K10" s="176"/>
      <c r="L10" s="181" t="s">
        <v>2812</v>
      </c>
      <c r="M10" s="210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2800</v>
      </c>
      <c r="B11" s="176" t="s">
        <v>44</v>
      </c>
      <c r="C11" s="209" t="s">
        <v>2813</v>
      </c>
      <c r="D11" s="210" t="s">
        <v>56</v>
      </c>
      <c r="E11" s="181" t="s">
        <v>591</v>
      </c>
      <c r="F11" s="263" t="s">
        <v>870</v>
      </c>
      <c r="G11" s="259" t="s">
        <v>2814</v>
      </c>
      <c r="H11" s="219" t="s">
        <v>225</v>
      </c>
      <c r="I11" s="176"/>
      <c r="J11" s="176"/>
      <c r="K11" s="176"/>
      <c r="L11" s="181" t="s">
        <v>2815</v>
      </c>
      <c r="M11" s="210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2800</v>
      </c>
      <c r="B12" s="176" t="s">
        <v>44</v>
      </c>
      <c r="C12" s="209" t="s">
        <v>840</v>
      </c>
      <c r="D12" s="210" t="s">
        <v>56</v>
      </c>
      <c r="E12" s="181" t="s">
        <v>591</v>
      </c>
      <c r="F12" s="263" t="s">
        <v>870</v>
      </c>
      <c r="G12" s="259" t="s">
        <v>2816</v>
      </c>
      <c r="H12" s="219" t="s">
        <v>225</v>
      </c>
      <c r="I12" s="176"/>
      <c r="J12" s="176"/>
      <c r="K12" s="176"/>
      <c r="L12" s="181" t="s">
        <v>2817</v>
      </c>
      <c r="M12" s="210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 s="46" customFormat="1">
      <c r="A13" s="181" t="s">
        <v>2800</v>
      </c>
      <c r="B13" s="181" t="s">
        <v>44</v>
      </c>
      <c r="C13" s="181" t="s">
        <v>1460</v>
      </c>
      <c r="D13" s="181" t="s">
        <v>580</v>
      </c>
      <c r="E13" s="181" t="s">
        <v>581</v>
      </c>
      <c r="F13" s="181" t="s">
        <v>582</v>
      </c>
      <c r="G13" s="221" t="s">
        <v>2818</v>
      </c>
      <c r="H13" s="219" t="s">
        <v>1462</v>
      </c>
      <c r="I13" s="181"/>
      <c r="J13" s="181"/>
      <c r="K13" s="181"/>
      <c r="L13" s="181" t="s">
        <v>2819</v>
      </c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spans="1:28" s="46" customFormat="1">
      <c r="A14" s="51" t="s">
        <v>2800</v>
      </c>
      <c r="B14" s="51" t="s">
        <v>44</v>
      </c>
      <c r="C14" s="51" t="s">
        <v>1460</v>
      </c>
      <c r="D14" s="51" t="s">
        <v>491</v>
      </c>
      <c r="E14" s="51" t="s">
        <v>2820</v>
      </c>
      <c r="F14" s="51" t="s">
        <v>836</v>
      </c>
      <c r="G14" s="52" t="s">
        <v>2821</v>
      </c>
      <c r="H14" s="53" t="s">
        <v>217</v>
      </c>
      <c r="I14" s="51"/>
      <c r="J14" s="51"/>
      <c r="K14" s="51"/>
      <c r="L14" s="51" t="s">
        <v>2822</v>
      </c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 spans="1:28">
      <c r="A15" s="181" t="s">
        <v>2800</v>
      </c>
      <c r="B15" s="181" t="s">
        <v>44</v>
      </c>
      <c r="C15" s="176" t="s">
        <v>857</v>
      </c>
      <c r="D15" s="181" t="s">
        <v>1129</v>
      </c>
      <c r="E15" s="176" t="s">
        <v>591</v>
      </c>
      <c r="F15" s="176" t="s">
        <v>223</v>
      </c>
      <c r="G15" s="176" t="s">
        <v>2823</v>
      </c>
      <c r="H15" s="219" t="s">
        <v>2824</v>
      </c>
      <c r="I15" s="176"/>
      <c r="J15" s="176"/>
      <c r="K15" s="176"/>
      <c r="L15" s="176" t="s">
        <v>2825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81" t="s">
        <v>2800</v>
      </c>
      <c r="B16" s="181" t="s">
        <v>44</v>
      </c>
      <c r="C16" s="176" t="s">
        <v>857</v>
      </c>
      <c r="D16" s="181" t="s">
        <v>699</v>
      </c>
      <c r="E16" s="176" t="s">
        <v>591</v>
      </c>
      <c r="F16" s="176" t="s">
        <v>700</v>
      </c>
      <c r="G16" s="176" t="s">
        <v>2826</v>
      </c>
      <c r="H16" s="219" t="s">
        <v>2824</v>
      </c>
      <c r="I16" s="176"/>
      <c r="J16" s="176"/>
      <c r="K16" s="176"/>
      <c r="L16" s="176" t="s">
        <v>2827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81" t="s">
        <v>2800</v>
      </c>
      <c r="B17" s="181" t="s">
        <v>44</v>
      </c>
      <c r="C17" s="176" t="s">
        <v>55</v>
      </c>
      <c r="D17" s="176" t="s">
        <v>56</v>
      </c>
      <c r="E17" s="176" t="s">
        <v>57</v>
      </c>
      <c r="F17" s="176" t="s">
        <v>2828</v>
      </c>
      <c r="G17" s="185" t="s">
        <v>2829</v>
      </c>
      <c r="H17" s="77" t="s">
        <v>2280</v>
      </c>
      <c r="I17" s="176"/>
      <c r="J17" s="176"/>
      <c r="K17" s="176"/>
      <c r="L17" s="176" t="s">
        <v>2830</v>
      </c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81" t="s">
        <v>2800</v>
      </c>
      <c r="B18" s="181" t="s">
        <v>44</v>
      </c>
      <c r="C18" s="176" t="s">
        <v>55</v>
      </c>
      <c r="D18" s="176" t="s">
        <v>56</v>
      </c>
      <c r="E18" s="176" t="s">
        <v>57</v>
      </c>
      <c r="F18" s="176" t="s">
        <v>2828</v>
      </c>
      <c r="G18" s="185" t="s">
        <v>2831</v>
      </c>
      <c r="H18" s="77" t="s">
        <v>2280</v>
      </c>
      <c r="I18" s="176"/>
      <c r="J18" s="176"/>
      <c r="K18" s="176"/>
      <c r="L18" s="176" t="s">
        <v>2832</v>
      </c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81" t="s">
        <v>2800</v>
      </c>
      <c r="B19" s="181" t="s">
        <v>44</v>
      </c>
      <c r="C19" s="176" t="s">
        <v>55</v>
      </c>
      <c r="D19" s="176" t="s">
        <v>56</v>
      </c>
      <c r="E19" s="176" t="s">
        <v>57</v>
      </c>
      <c r="F19" s="176" t="s">
        <v>2828</v>
      </c>
      <c r="G19" s="176" t="s">
        <v>2833</v>
      </c>
      <c r="H19" s="77" t="s">
        <v>2280</v>
      </c>
      <c r="I19" s="176"/>
      <c r="J19" s="176"/>
      <c r="K19" s="176"/>
      <c r="L19" s="176" t="s">
        <v>2834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81" t="s">
        <v>2800</v>
      </c>
      <c r="B20" s="181" t="s">
        <v>44</v>
      </c>
      <c r="C20" s="176" t="s">
        <v>55</v>
      </c>
      <c r="D20" s="176" t="s">
        <v>56</v>
      </c>
      <c r="E20" s="176" t="s">
        <v>57</v>
      </c>
      <c r="F20" s="176" t="s">
        <v>2828</v>
      </c>
      <c r="G20" s="176" t="s">
        <v>2835</v>
      </c>
      <c r="H20" s="77" t="s">
        <v>2280</v>
      </c>
      <c r="I20" s="176"/>
      <c r="J20" s="176"/>
      <c r="K20" s="176"/>
      <c r="L20" s="176" t="s">
        <v>2836</v>
      </c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81" t="s">
        <v>2800</v>
      </c>
      <c r="B21" s="181" t="s">
        <v>44</v>
      </c>
      <c r="C21" s="176" t="s">
        <v>55</v>
      </c>
      <c r="D21" s="176" t="s">
        <v>56</v>
      </c>
      <c r="E21" s="176" t="s">
        <v>57</v>
      </c>
      <c r="F21" s="176" t="s">
        <v>2828</v>
      </c>
      <c r="G21" s="176" t="s">
        <v>2837</v>
      </c>
      <c r="H21" s="77" t="s">
        <v>2280</v>
      </c>
      <c r="I21" s="176"/>
      <c r="J21" s="176"/>
      <c r="K21" s="176"/>
      <c r="L21" s="176" t="s">
        <v>2838</v>
      </c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81" t="s">
        <v>2800</v>
      </c>
      <c r="B22" s="181" t="s">
        <v>44</v>
      </c>
      <c r="C22" s="176" t="s">
        <v>55</v>
      </c>
      <c r="D22" s="176" t="s">
        <v>56</v>
      </c>
      <c r="E22" s="176" t="s">
        <v>57</v>
      </c>
      <c r="F22" s="176" t="s">
        <v>2828</v>
      </c>
      <c r="G22" s="176" t="s">
        <v>2839</v>
      </c>
      <c r="H22" s="77" t="s">
        <v>2280</v>
      </c>
      <c r="I22" s="176"/>
      <c r="J22" s="176"/>
      <c r="K22" s="176"/>
      <c r="L22" s="176" t="s">
        <v>2840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81" t="s">
        <v>2800</v>
      </c>
      <c r="B23" s="181" t="s">
        <v>44</v>
      </c>
      <c r="C23" s="176" t="s">
        <v>151</v>
      </c>
      <c r="D23" s="176" t="s">
        <v>56</v>
      </c>
      <c r="E23" s="176" t="s">
        <v>57</v>
      </c>
      <c r="F23" s="176" t="s">
        <v>2828</v>
      </c>
      <c r="G23" s="176" t="s">
        <v>2841</v>
      </c>
      <c r="H23" s="77" t="s">
        <v>2280</v>
      </c>
      <c r="I23" s="176"/>
      <c r="J23" s="176"/>
      <c r="K23" s="176"/>
      <c r="L23" s="176" t="s">
        <v>2842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81" t="s">
        <v>2800</v>
      </c>
      <c r="B24" s="181" t="s">
        <v>44</v>
      </c>
      <c r="C24" s="176" t="s">
        <v>2843</v>
      </c>
      <c r="D24" s="176" t="s">
        <v>56</v>
      </c>
      <c r="E24" s="176" t="s">
        <v>57</v>
      </c>
      <c r="F24" s="176" t="s">
        <v>2828</v>
      </c>
      <c r="G24" s="176" t="s">
        <v>2844</v>
      </c>
      <c r="H24" s="77" t="s">
        <v>2280</v>
      </c>
      <c r="I24" s="176"/>
      <c r="J24" s="176"/>
      <c r="K24" s="176"/>
      <c r="L24" s="176" t="s">
        <v>2845</v>
      </c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81" t="s">
        <v>2800</v>
      </c>
      <c r="B25" s="181" t="s">
        <v>44</v>
      </c>
      <c r="C25" s="486" t="s">
        <v>2078</v>
      </c>
      <c r="D25" s="176" t="s">
        <v>56</v>
      </c>
      <c r="E25" s="486" t="s">
        <v>57</v>
      </c>
      <c r="F25" s="486" t="s">
        <v>2828</v>
      </c>
      <c r="G25" s="486" t="s">
        <v>2846</v>
      </c>
      <c r="H25" s="78" t="s">
        <v>2280</v>
      </c>
      <c r="I25" s="176"/>
      <c r="J25" s="176"/>
      <c r="K25" s="176"/>
      <c r="L25" s="486" t="s">
        <v>2847</v>
      </c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81" t="s">
        <v>2800</v>
      </c>
      <c r="B26" s="181" t="s">
        <v>44</v>
      </c>
      <c r="C26" s="176" t="s">
        <v>118</v>
      </c>
      <c r="D26" s="176" t="s">
        <v>56</v>
      </c>
      <c r="E26" s="176" t="s">
        <v>57</v>
      </c>
      <c r="F26" s="176" t="s">
        <v>2828</v>
      </c>
      <c r="G26" s="176" t="s">
        <v>2848</v>
      </c>
      <c r="H26" s="77" t="s">
        <v>2280</v>
      </c>
      <c r="I26" s="176"/>
      <c r="J26" s="176"/>
      <c r="K26" s="176"/>
      <c r="L26" s="176" t="s">
        <v>2849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81" t="s">
        <v>2800</v>
      </c>
      <c r="B27" s="181" t="s">
        <v>44</v>
      </c>
      <c r="C27" s="176" t="s">
        <v>118</v>
      </c>
      <c r="D27" s="176" t="s">
        <v>56</v>
      </c>
      <c r="E27" s="176" t="s">
        <v>57</v>
      </c>
      <c r="F27" s="176" t="s">
        <v>2828</v>
      </c>
      <c r="G27" s="176" t="s">
        <v>2850</v>
      </c>
      <c r="H27" s="77" t="s">
        <v>2280</v>
      </c>
      <c r="I27" s="176"/>
      <c r="J27" s="176"/>
      <c r="K27" s="176"/>
      <c r="L27" s="176" t="s">
        <v>2851</v>
      </c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81" t="s">
        <v>2800</v>
      </c>
      <c r="B28" s="181" t="s">
        <v>44</v>
      </c>
      <c r="C28" s="176" t="s">
        <v>118</v>
      </c>
      <c r="D28" s="176" t="s">
        <v>56</v>
      </c>
      <c r="E28" s="176" t="s">
        <v>57</v>
      </c>
      <c r="F28" s="176" t="s">
        <v>2828</v>
      </c>
      <c r="G28" s="176" t="s">
        <v>2852</v>
      </c>
      <c r="H28" s="77" t="s">
        <v>2280</v>
      </c>
      <c r="I28" s="176"/>
      <c r="J28" s="176"/>
      <c r="K28" s="176"/>
      <c r="L28" s="176" t="s">
        <v>2853</v>
      </c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81" t="s">
        <v>2800</v>
      </c>
      <c r="B29" s="181" t="s">
        <v>44</v>
      </c>
      <c r="C29" s="176" t="s">
        <v>118</v>
      </c>
      <c r="D29" s="176" t="s">
        <v>56</v>
      </c>
      <c r="E29" s="176" t="s">
        <v>57</v>
      </c>
      <c r="F29" s="176" t="s">
        <v>2828</v>
      </c>
      <c r="G29" s="176" t="s">
        <v>2854</v>
      </c>
      <c r="H29" s="77" t="s">
        <v>2280</v>
      </c>
      <c r="I29" s="176"/>
      <c r="J29" s="176"/>
      <c r="K29" s="176"/>
      <c r="L29" s="176" t="s">
        <v>2855</v>
      </c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81" t="s">
        <v>2800</v>
      </c>
      <c r="B30" s="181" t="s">
        <v>44</v>
      </c>
      <c r="C30" s="176" t="s">
        <v>118</v>
      </c>
      <c r="D30" s="176" t="s">
        <v>56</v>
      </c>
      <c r="E30" s="176" t="s">
        <v>57</v>
      </c>
      <c r="F30" s="176" t="s">
        <v>2828</v>
      </c>
      <c r="G30" s="176" t="s">
        <v>2856</v>
      </c>
      <c r="H30" s="77" t="s">
        <v>2280</v>
      </c>
      <c r="I30" s="176"/>
      <c r="J30" s="176"/>
      <c r="K30" s="176"/>
      <c r="L30" s="176" t="s">
        <v>2857</v>
      </c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81" t="s">
        <v>2800</v>
      </c>
      <c r="B31" s="181" t="s">
        <v>44</v>
      </c>
      <c r="C31" s="176" t="s">
        <v>118</v>
      </c>
      <c r="D31" s="176" t="s">
        <v>56</v>
      </c>
      <c r="E31" s="176" t="s">
        <v>57</v>
      </c>
      <c r="F31" s="176" t="s">
        <v>2828</v>
      </c>
      <c r="G31" s="176" t="s">
        <v>2858</v>
      </c>
      <c r="H31" s="77" t="s">
        <v>2280</v>
      </c>
      <c r="I31" s="176"/>
      <c r="J31" s="176"/>
      <c r="K31" s="176"/>
      <c r="L31" s="176" t="s">
        <v>2859</v>
      </c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81" t="s">
        <v>2800</v>
      </c>
      <c r="B32" s="181" t="s">
        <v>44</v>
      </c>
      <c r="C32" s="176" t="s">
        <v>118</v>
      </c>
      <c r="D32" s="176" t="s">
        <v>56</v>
      </c>
      <c r="E32" s="176" t="s">
        <v>57</v>
      </c>
      <c r="F32" s="176" t="s">
        <v>2828</v>
      </c>
      <c r="G32" s="176" t="s">
        <v>2860</v>
      </c>
      <c r="H32" s="77" t="s">
        <v>2280</v>
      </c>
      <c r="I32" s="176"/>
      <c r="J32" s="176"/>
      <c r="K32" s="176"/>
      <c r="L32" s="176" t="s">
        <v>2861</v>
      </c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81" t="s">
        <v>2800</v>
      </c>
      <c r="B33" s="181" t="s">
        <v>44</v>
      </c>
      <c r="C33" s="176" t="s">
        <v>118</v>
      </c>
      <c r="D33" s="176" t="s">
        <v>56</v>
      </c>
      <c r="E33" s="176" t="s">
        <v>57</v>
      </c>
      <c r="F33" s="176" t="s">
        <v>2828</v>
      </c>
      <c r="G33" s="176" t="s">
        <v>2862</v>
      </c>
      <c r="H33" s="77" t="s">
        <v>2280</v>
      </c>
      <c r="I33" s="176"/>
      <c r="J33" s="176"/>
      <c r="K33" s="176"/>
      <c r="L33" s="176" t="s">
        <v>2863</v>
      </c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81" t="s">
        <v>2800</v>
      </c>
      <c r="B34" s="181" t="s">
        <v>44</v>
      </c>
      <c r="C34" s="176" t="s">
        <v>118</v>
      </c>
      <c r="D34" s="176" t="s">
        <v>56</v>
      </c>
      <c r="E34" s="176" t="s">
        <v>57</v>
      </c>
      <c r="F34" s="176" t="s">
        <v>2828</v>
      </c>
      <c r="G34" s="176" t="s">
        <v>2864</v>
      </c>
      <c r="H34" s="77" t="s">
        <v>2280</v>
      </c>
      <c r="I34" s="176"/>
      <c r="J34" s="176"/>
      <c r="K34" s="176"/>
      <c r="L34" s="176" t="s">
        <v>2865</v>
      </c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81" t="s">
        <v>2800</v>
      </c>
      <c r="B35" s="181" t="s">
        <v>44</v>
      </c>
      <c r="C35" s="176" t="s">
        <v>610</v>
      </c>
      <c r="D35" s="176" t="s">
        <v>56</v>
      </c>
      <c r="E35" s="176" t="s">
        <v>57</v>
      </c>
      <c r="F35" s="176" t="s">
        <v>2828</v>
      </c>
      <c r="G35" s="176" t="s">
        <v>2866</v>
      </c>
      <c r="H35" s="77" t="s">
        <v>2280</v>
      </c>
      <c r="I35" s="176"/>
      <c r="J35" s="176"/>
      <c r="K35" s="176"/>
      <c r="L35" s="176" t="s">
        <v>2867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81" t="s">
        <v>2800</v>
      </c>
      <c r="B36" s="181" t="s">
        <v>44</v>
      </c>
      <c r="C36" s="176" t="s">
        <v>118</v>
      </c>
      <c r="D36" s="176" t="s">
        <v>56</v>
      </c>
      <c r="E36" s="176" t="s">
        <v>57</v>
      </c>
      <c r="F36" s="176" t="s">
        <v>2828</v>
      </c>
      <c r="G36" s="176" t="s">
        <v>2868</v>
      </c>
      <c r="H36" s="77" t="s">
        <v>2280</v>
      </c>
      <c r="I36" s="176"/>
      <c r="J36" s="176"/>
      <c r="K36" s="176"/>
      <c r="L36" s="176" t="s">
        <v>2869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81" t="s">
        <v>2800</v>
      </c>
      <c r="B37" s="181" t="s">
        <v>44</v>
      </c>
      <c r="C37" s="176" t="s">
        <v>756</v>
      </c>
      <c r="D37" s="176" t="s">
        <v>56</v>
      </c>
      <c r="E37" s="176" t="s">
        <v>57</v>
      </c>
      <c r="F37" s="176" t="s">
        <v>2828</v>
      </c>
      <c r="G37" s="176" t="s">
        <v>2870</v>
      </c>
      <c r="H37" s="77" t="s">
        <v>2280</v>
      </c>
      <c r="I37" s="176"/>
      <c r="J37" s="176"/>
      <c r="K37" s="176"/>
      <c r="L37" s="176" t="s">
        <v>2871</v>
      </c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81" t="s">
        <v>2800</v>
      </c>
      <c r="B38" s="181" t="s">
        <v>44</v>
      </c>
      <c r="C38" s="176" t="s">
        <v>55</v>
      </c>
      <c r="D38" s="176" t="s">
        <v>56</v>
      </c>
      <c r="E38" s="176" t="s">
        <v>57</v>
      </c>
      <c r="F38" s="176" t="s">
        <v>2828</v>
      </c>
      <c r="G38" s="176" t="s">
        <v>2872</v>
      </c>
      <c r="H38" s="77" t="s">
        <v>2280</v>
      </c>
      <c r="I38" s="176"/>
      <c r="J38" s="176"/>
      <c r="K38" s="176"/>
      <c r="L38" s="176" t="s">
        <v>2873</v>
      </c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81" t="s">
        <v>2800</v>
      </c>
      <c r="B39" s="181" t="s">
        <v>44</v>
      </c>
      <c r="C39" s="176" t="s">
        <v>151</v>
      </c>
      <c r="D39" s="176" t="s">
        <v>56</v>
      </c>
      <c r="E39" s="176" t="s">
        <v>57</v>
      </c>
      <c r="F39" s="176" t="s">
        <v>2828</v>
      </c>
      <c r="G39" s="176" t="s">
        <v>2874</v>
      </c>
      <c r="H39" s="77" t="s">
        <v>2280</v>
      </c>
      <c r="I39" s="176"/>
      <c r="J39" s="176"/>
      <c r="K39" s="176"/>
      <c r="L39" s="176" t="s">
        <v>2875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181" t="s">
        <v>2800</v>
      </c>
      <c r="B40" s="181" t="s">
        <v>44</v>
      </c>
      <c r="C40" s="176" t="s">
        <v>118</v>
      </c>
      <c r="D40" s="176" t="s">
        <v>56</v>
      </c>
      <c r="E40" s="176" t="s">
        <v>57</v>
      </c>
      <c r="F40" s="176" t="s">
        <v>2828</v>
      </c>
      <c r="G40" s="176" t="s">
        <v>2876</v>
      </c>
      <c r="H40" s="77" t="s">
        <v>2280</v>
      </c>
      <c r="I40" s="176"/>
      <c r="J40" s="176"/>
      <c r="K40" s="176"/>
      <c r="L40" s="176" t="s">
        <v>2877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181" t="s">
        <v>2800</v>
      </c>
      <c r="B41" s="181" t="s">
        <v>44</v>
      </c>
      <c r="C41" s="176" t="s">
        <v>118</v>
      </c>
      <c r="D41" s="176" t="s">
        <v>56</v>
      </c>
      <c r="E41" s="176" t="s">
        <v>57</v>
      </c>
      <c r="F41" s="176" t="s">
        <v>2828</v>
      </c>
      <c r="G41" s="176" t="s">
        <v>2878</v>
      </c>
      <c r="H41" s="77" t="s">
        <v>2280</v>
      </c>
      <c r="I41" s="176"/>
      <c r="J41" s="176"/>
      <c r="K41" s="176"/>
      <c r="L41" s="176" t="s">
        <v>2879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181" t="s">
        <v>2800</v>
      </c>
      <c r="B42" s="181" t="s">
        <v>44</v>
      </c>
      <c r="C42" s="176" t="s">
        <v>118</v>
      </c>
      <c r="D42" s="176" t="s">
        <v>56</v>
      </c>
      <c r="E42" s="176" t="s">
        <v>57</v>
      </c>
      <c r="F42" s="176" t="s">
        <v>2828</v>
      </c>
      <c r="G42" s="176" t="s">
        <v>2880</v>
      </c>
      <c r="H42" s="77" t="s">
        <v>2280</v>
      </c>
      <c r="I42" s="176"/>
      <c r="J42" s="176"/>
      <c r="K42" s="176"/>
      <c r="L42" s="176" t="s">
        <v>2881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181" t="s">
        <v>2800</v>
      </c>
      <c r="B43" s="181" t="s">
        <v>44</v>
      </c>
      <c r="C43" s="209" t="s">
        <v>2306</v>
      </c>
      <c r="D43" s="181" t="s">
        <v>1661</v>
      </c>
      <c r="E43" s="181" t="s">
        <v>1465</v>
      </c>
      <c r="F43" s="258" t="s">
        <v>2882</v>
      </c>
      <c r="G43" s="259" t="s">
        <v>2883</v>
      </c>
      <c r="H43" s="219" t="s">
        <v>968</v>
      </c>
      <c r="I43" s="176"/>
      <c r="J43" s="176"/>
      <c r="K43" s="176"/>
      <c r="L43" s="176" t="s">
        <v>2884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9E4-B234-4F37-A7C7-1C5107D46AC7}">
  <dimension ref="A1:AB49"/>
  <sheetViews>
    <sheetView zoomScaleNormal="100" workbookViewId="0">
      <pane ySplit="3" topLeftCell="A13" activePane="bottomLeft" state="frozen"/>
      <selection pane="bottomLeft" activeCell="E13" sqref="E13"/>
    </sheetView>
  </sheetViews>
  <sheetFormatPr defaultRowHeight="14"/>
  <cols>
    <col min="1" max="1" width="10.4140625" customWidth="1"/>
    <col min="2" max="2" width="16.1640625" customWidth="1"/>
    <col min="3" max="3" width="26.1640625" customWidth="1"/>
    <col min="4" max="4" width="17.1640625" customWidth="1"/>
    <col min="5" max="5" width="10.1640625" customWidth="1"/>
    <col min="6" max="6" width="11.4140625" customWidth="1"/>
    <col min="7" max="7" width="18.1640625" style="38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45"/>
      <c r="H1" s="546"/>
      <c r="I1" s="546"/>
      <c r="J1" s="546"/>
      <c r="K1" s="31"/>
      <c r="L1" s="547" t="s">
        <v>1</v>
      </c>
      <c r="M1" s="547"/>
      <c r="N1" s="547"/>
      <c r="O1" s="547"/>
      <c r="P1" s="548" t="s">
        <v>2</v>
      </c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</row>
    <row r="2" spans="1:28" s="3" customFormat="1" ht="34.5">
      <c r="A2" s="35" t="s">
        <v>3</v>
      </c>
      <c r="B2" s="35" t="s">
        <v>4</v>
      </c>
      <c r="C2" s="35" t="s">
        <v>5</v>
      </c>
      <c r="D2" s="198" t="s">
        <v>6</v>
      </c>
      <c r="E2" s="198" t="s">
        <v>7</v>
      </c>
      <c r="F2" s="26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16" t="s">
        <v>13</v>
      </c>
      <c r="L2" s="17" t="s">
        <v>14</v>
      </c>
      <c r="M2" s="18" t="s">
        <v>15</v>
      </c>
      <c r="N2" s="17" t="s">
        <v>16</v>
      </c>
      <c r="O2" s="17" t="s">
        <v>17</v>
      </c>
      <c r="P2" s="19" t="s">
        <v>18</v>
      </c>
      <c r="Q2" s="20" t="s">
        <v>19</v>
      </c>
      <c r="R2" s="20" t="s">
        <v>20</v>
      </c>
      <c r="S2" s="20" t="s">
        <v>21</v>
      </c>
      <c r="T2" s="20" t="s">
        <v>22</v>
      </c>
      <c r="U2" s="21" t="s">
        <v>23</v>
      </c>
      <c r="V2" s="20" t="s">
        <v>24</v>
      </c>
      <c r="W2" s="20" t="s">
        <v>25</v>
      </c>
      <c r="X2" s="20" t="s">
        <v>26</v>
      </c>
      <c r="Y2" s="20" t="s">
        <v>27</v>
      </c>
      <c r="Z2" s="20" t="s">
        <v>28</v>
      </c>
      <c r="AA2" s="20" t="s">
        <v>29</v>
      </c>
      <c r="AB2" s="20" t="s">
        <v>30</v>
      </c>
    </row>
    <row r="3" spans="1:28" s="5" customFormat="1" ht="52.5">
      <c r="A3" s="22" t="s">
        <v>31</v>
      </c>
      <c r="B3" s="22" t="s">
        <v>32</v>
      </c>
      <c r="C3" s="22" t="s">
        <v>831</v>
      </c>
      <c r="D3" s="34" t="s">
        <v>34</v>
      </c>
      <c r="E3" s="206" t="s">
        <v>35</v>
      </c>
      <c r="F3" s="27" t="s">
        <v>36</v>
      </c>
      <c r="G3" s="36" t="s">
        <v>37</v>
      </c>
      <c r="H3" s="23" t="s">
        <v>38</v>
      </c>
      <c r="I3" s="22" t="s">
        <v>39</v>
      </c>
      <c r="J3" s="22"/>
      <c r="K3" s="22"/>
      <c r="L3" s="22" t="s">
        <v>40</v>
      </c>
      <c r="M3" s="22" t="s">
        <v>40</v>
      </c>
      <c r="N3" s="22" t="s">
        <v>40</v>
      </c>
      <c r="O3" s="22" t="s">
        <v>40</v>
      </c>
      <c r="P3" s="22" t="s">
        <v>41</v>
      </c>
      <c r="Q3" s="22" t="s">
        <v>42</v>
      </c>
      <c r="R3" s="22" t="s">
        <v>41</v>
      </c>
      <c r="S3" s="22" t="s">
        <v>41</v>
      </c>
      <c r="T3" s="22" t="s">
        <v>41</v>
      </c>
      <c r="U3" s="22" t="s">
        <v>41</v>
      </c>
      <c r="V3" s="22" t="s">
        <v>41</v>
      </c>
      <c r="W3" s="22" t="s">
        <v>41</v>
      </c>
      <c r="X3" s="22" t="s">
        <v>41</v>
      </c>
      <c r="Y3" s="22" t="s">
        <v>41</v>
      </c>
      <c r="Z3" s="22" t="s">
        <v>41</v>
      </c>
      <c r="AA3" s="22" t="s">
        <v>41</v>
      </c>
      <c r="AB3" s="24"/>
    </row>
    <row r="4" spans="1:28" ht="14.5">
      <c r="A4" s="32"/>
      <c r="B4" s="13"/>
      <c r="C4" s="33"/>
      <c r="D4" s="9"/>
      <c r="E4" s="39"/>
      <c r="F4" s="28"/>
      <c r="G4" s="40"/>
      <c r="H4" s="12"/>
      <c r="I4" s="13"/>
      <c r="J4" s="13"/>
      <c r="K4" s="13"/>
      <c r="L4" s="13"/>
      <c r="M4" s="25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4.5">
      <c r="A5" s="32"/>
      <c r="B5" s="13"/>
      <c r="C5" s="33"/>
      <c r="D5" s="10"/>
      <c r="E5" s="41"/>
      <c r="F5" s="29"/>
      <c r="G5" s="40"/>
      <c r="H5" s="12"/>
      <c r="I5" s="13"/>
      <c r="J5" s="13"/>
      <c r="K5" s="13"/>
      <c r="L5" s="13"/>
      <c r="M5" s="25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4.5">
      <c r="A6" s="32"/>
      <c r="B6" s="13"/>
      <c r="C6" s="33"/>
      <c r="D6" s="11"/>
      <c r="E6" s="8"/>
      <c r="F6" s="30"/>
      <c r="G6" s="37"/>
      <c r="H6" s="12"/>
      <c r="I6" s="13"/>
      <c r="J6" s="13"/>
      <c r="K6" s="13"/>
      <c r="L6" s="13"/>
      <c r="M6" s="25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4.5">
      <c r="A7" s="32"/>
      <c r="B7" s="13"/>
      <c r="C7" s="33"/>
      <c r="D7" s="11"/>
      <c r="E7" s="8"/>
      <c r="F7" s="30"/>
      <c r="G7" s="37"/>
      <c r="H7" s="12"/>
      <c r="I7" s="13"/>
      <c r="J7" s="13"/>
      <c r="K7" s="13"/>
      <c r="L7" s="13"/>
      <c r="M7" s="2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4.5">
      <c r="A8" s="32"/>
      <c r="B8" s="13"/>
      <c r="C8" s="33"/>
      <c r="D8" s="10"/>
      <c r="E8" s="41"/>
      <c r="F8" s="29"/>
      <c r="G8" s="40"/>
      <c r="H8" s="12"/>
      <c r="I8" s="13"/>
      <c r="J8" s="13"/>
      <c r="K8" s="13"/>
      <c r="L8" s="13"/>
      <c r="M8" s="2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14.5">
      <c r="A9" s="32"/>
      <c r="B9" s="13"/>
      <c r="C9" s="33"/>
      <c r="D9" s="10"/>
      <c r="E9" s="41"/>
      <c r="F9" s="29"/>
      <c r="G9" s="40"/>
      <c r="H9" s="12"/>
      <c r="I9" s="13"/>
      <c r="J9" s="13"/>
      <c r="K9" s="13"/>
      <c r="L9" s="13"/>
      <c r="M9" s="2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t="14.5">
      <c r="A10" s="32"/>
      <c r="B10" s="13"/>
      <c r="C10" s="33"/>
      <c r="D10" s="10"/>
      <c r="E10" s="41"/>
      <c r="F10" s="29"/>
      <c r="G10" s="40"/>
      <c r="H10" s="12"/>
      <c r="I10" s="13"/>
      <c r="J10" s="13"/>
      <c r="K10" s="13"/>
      <c r="L10" s="13"/>
      <c r="M10" s="25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t="14.5">
      <c r="A11" s="32"/>
      <c r="B11" s="13"/>
      <c r="C11" s="33"/>
      <c r="D11" s="10"/>
      <c r="E11" s="41"/>
      <c r="F11" s="29"/>
      <c r="G11" s="40"/>
      <c r="H11" s="12"/>
      <c r="I11" s="13"/>
      <c r="J11" s="13"/>
      <c r="K11" s="13"/>
      <c r="L11" s="13"/>
      <c r="M11" s="2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14.5">
      <c r="A12" s="32"/>
      <c r="B12" s="13"/>
      <c r="C12" s="33"/>
      <c r="D12" s="10"/>
      <c r="E12" s="41"/>
      <c r="F12" s="29"/>
      <c r="G12" s="40"/>
      <c r="H12" s="12"/>
      <c r="I12" s="13"/>
      <c r="J12" s="13"/>
      <c r="K12" s="13"/>
      <c r="L12" s="13"/>
      <c r="M12" s="2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t="14.5">
      <c r="A13" s="32"/>
      <c r="B13" s="13"/>
      <c r="C13" s="33"/>
      <c r="D13" s="10"/>
      <c r="E13" s="41"/>
      <c r="F13" s="29"/>
      <c r="G13" s="40"/>
      <c r="H13" s="12"/>
      <c r="I13" s="13"/>
      <c r="J13" s="13"/>
      <c r="K13" s="13"/>
      <c r="L13" s="13"/>
      <c r="M13" s="2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t="14.5">
      <c r="A14" s="32"/>
      <c r="B14" s="13"/>
      <c r="C14" s="33"/>
      <c r="D14" s="10"/>
      <c r="E14" s="41"/>
      <c r="F14" s="29"/>
      <c r="G14" s="40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t="14.5">
      <c r="A15" s="32"/>
      <c r="B15" s="13"/>
      <c r="C15" s="33"/>
      <c r="D15" s="10"/>
      <c r="E15" s="41"/>
      <c r="F15" s="29"/>
      <c r="G15" s="40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t="14.5">
      <c r="A16" s="32"/>
      <c r="B16" s="13"/>
      <c r="C16" s="33"/>
      <c r="D16" s="10"/>
      <c r="E16" s="41"/>
      <c r="F16" s="29"/>
      <c r="G16" s="40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4.5">
      <c r="A17" s="32"/>
      <c r="B17" s="13"/>
      <c r="C17" s="33"/>
      <c r="D17" s="10"/>
      <c r="E17" s="41"/>
      <c r="F17" s="29"/>
      <c r="G17" s="40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4.5">
      <c r="A18" s="32"/>
      <c r="B18" s="13"/>
      <c r="C18" s="33"/>
      <c r="D18" s="10"/>
      <c r="E18" s="41"/>
      <c r="F18" s="29"/>
      <c r="G18" s="40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4.5">
      <c r="A19" s="32"/>
      <c r="B19" s="13"/>
      <c r="C19" s="33"/>
      <c r="D19" s="10"/>
      <c r="E19" s="41"/>
      <c r="F19" s="29"/>
      <c r="G19" s="4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4.5">
      <c r="A20" s="32"/>
      <c r="B20" s="13"/>
      <c r="C20" s="33"/>
      <c r="D20" s="10"/>
      <c r="E20" s="41"/>
      <c r="F20" s="29"/>
      <c r="G20" s="4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4.5">
      <c r="A21" s="32"/>
      <c r="B21" s="13"/>
      <c r="C21" s="33"/>
      <c r="D21" s="10"/>
      <c r="E21" s="41"/>
      <c r="F21" s="29"/>
      <c r="G21" s="40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14.5">
      <c r="A22" s="32"/>
      <c r="B22" s="13"/>
      <c r="C22" s="33"/>
      <c r="D22" s="10"/>
      <c r="E22" s="41"/>
      <c r="F22" s="29"/>
      <c r="G22" s="40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14.5">
      <c r="A23" s="32"/>
      <c r="B23" s="13"/>
      <c r="C23" s="33"/>
      <c r="D23" s="10"/>
      <c r="E23" s="41"/>
      <c r="F23" s="29"/>
      <c r="G23" s="40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14.5">
      <c r="A24" s="32"/>
      <c r="B24" s="13"/>
      <c r="C24" s="33"/>
      <c r="D24" s="10"/>
      <c r="E24" s="41"/>
      <c r="F24" s="29"/>
      <c r="G24" s="40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ht="14.5">
      <c r="A25" s="32"/>
      <c r="B25" s="13"/>
      <c r="C25" s="33"/>
      <c r="D25" s="10"/>
      <c r="E25" s="41"/>
      <c r="F25" s="29"/>
      <c r="G25" s="40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ht="14.5">
      <c r="A26" s="32"/>
      <c r="B26" s="13"/>
      <c r="C26" s="33"/>
      <c r="D26" s="10"/>
      <c r="E26" s="41"/>
      <c r="F26" s="29"/>
      <c r="G26" s="40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t="14.5">
      <c r="A27" s="32"/>
      <c r="B27" s="13"/>
      <c r="C27" s="33"/>
      <c r="D27" s="10"/>
      <c r="E27" s="41"/>
      <c r="F27" s="29"/>
      <c r="G27" s="40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ht="14.5">
      <c r="A28" s="32"/>
      <c r="B28" s="13"/>
      <c r="C28" s="33"/>
      <c r="D28" s="10"/>
      <c r="E28" s="41"/>
      <c r="F28" s="29"/>
      <c r="G28" s="40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ht="14.5">
      <c r="A29" s="32"/>
      <c r="B29" s="13"/>
      <c r="C29" s="33"/>
      <c r="D29" s="10"/>
      <c r="E29" s="41"/>
      <c r="F29" s="29"/>
      <c r="G29" s="40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ht="14.5">
      <c r="A30" s="32"/>
      <c r="B30" s="13"/>
      <c r="C30" s="33"/>
      <c r="D30" s="10"/>
      <c r="E30" s="41"/>
      <c r="F30" s="29"/>
      <c r="G30" s="40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ht="14.5">
      <c r="A31" s="32"/>
      <c r="B31" s="13"/>
      <c r="C31" s="33"/>
      <c r="D31" s="10"/>
      <c r="E31" s="41"/>
      <c r="F31" s="29"/>
      <c r="G31" s="40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ht="14.5">
      <c r="A32" s="32"/>
      <c r="B32" s="13"/>
      <c r="C32" s="33"/>
      <c r="D32" s="10"/>
      <c r="E32" s="41"/>
      <c r="F32" s="29"/>
      <c r="G32" s="40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ht="14.5">
      <c r="A33" s="32"/>
      <c r="B33" s="13"/>
      <c r="C33" s="33"/>
      <c r="D33" s="10"/>
      <c r="E33" s="41"/>
      <c r="F33" s="29"/>
      <c r="G33" s="40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ht="14.5">
      <c r="A34" s="32"/>
      <c r="B34" s="13"/>
      <c r="C34" s="33"/>
      <c r="D34" s="10"/>
      <c r="E34" s="41"/>
      <c r="F34" s="29"/>
      <c r="G34" s="40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ht="14.5">
      <c r="A35" s="32"/>
      <c r="B35" s="13"/>
      <c r="C35" s="33"/>
      <c r="D35" s="10"/>
      <c r="E35" s="41"/>
      <c r="F35" s="29"/>
      <c r="G35" s="4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t="14.5">
      <c r="A36" s="32"/>
      <c r="B36" s="13"/>
      <c r="C36" s="33"/>
      <c r="D36" s="10"/>
      <c r="E36" s="41"/>
      <c r="F36" s="29"/>
      <c r="G36" s="4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t="14.5">
      <c r="A37" s="32"/>
      <c r="B37" s="13"/>
      <c r="C37" s="33"/>
      <c r="D37" s="10"/>
      <c r="E37" s="41"/>
      <c r="F37" s="29"/>
      <c r="G37" s="4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4.5">
      <c r="A38" s="32"/>
      <c r="B38" s="13"/>
      <c r="C38" s="33"/>
      <c r="D38" s="10"/>
      <c r="E38" s="41"/>
      <c r="F38" s="29"/>
      <c r="G38" s="4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4.5">
      <c r="A39" s="32"/>
      <c r="B39" s="13"/>
      <c r="C39" s="33"/>
      <c r="D39" s="10"/>
      <c r="E39" s="41"/>
      <c r="F39" s="29"/>
      <c r="G39" s="40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ht="14.5">
      <c r="A40" s="32"/>
      <c r="B40" s="13"/>
      <c r="C40" s="33"/>
      <c r="D40" s="10"/>
      <c r="E40" s="41"/>
      <c r="F40" s="29"/>
      <c r="G40" s="40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ht="14.5">
      <c r="A41" s="32"/>
      <c r="B41" s="13"/>
      <c r="C41" s="33"/>
      <c r="D41" s="10"/>
      <c r="E41" s="41"/>
      <c r="F41" s="29"/>
      <c r="G41" s="42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ht="14.5">
      <c r="A42" s="32"/>
      <c r="B42" s="13"/>
      <c r="C42" s="33"/>
      <c r="D42" s="10"/>
      <c r="E42" s="41"/>
      <c r="F42" s="29"/>
      <c r="G42" s="40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ht="14.5">
      <c r="A43" s="32"/>
      <c r="B43" s="13"/>
      <c r="C43" s="33"/>
      <c r="D43" s="10"/>
      <c r="E43" s="41"/>
      <c r="F43" s="29"/>
      <c r="G43" s="40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4.5">
      <c r="A44" s="32"/>
      <c r="B44" s="13"/>
      <c r="C44" s="33"/>
      <c r="D44" s="10"/>
      <c r="E44" s="41"/>
      <c r="F44" s="29"/>
      <c r="G44" s="40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ht="14.5">
      <c r="A45" s="32"/>
      <c r="B45" s="13"/>
      <c r="C45" s="33"/>
      <c r="D45" s="10"/>
      <c r="E45" s="41"/>
      <c r="F45" s="29"/>
      <c r="G45" s="40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ht="14.5">
      <c r="A46" s="32"/>
      <c r="B46" s="13"/>
      <c r="C46" s="33"/>
      <c r="D46" s="10"/>
      <c r="E46" s="41"/>
      <c r="F46" s="29"/>
      <c r="G46" s="42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ht="14.5">
      <c r="A47" s="32"/>
      <c r="B47" s="13"/>
      <c r="C47" s="33"/>
      <c r="D47" s="10"/>
      <c r="E47" s="41"/>
      <c r="F47" s="29"/>
      <c r="G47" s="40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ht="14.5">
      <c r="A48" s="32"/>
      <c r="B48" s="13"/>
      <c r="C48" s="33"/>
      <c r="D48" s="10"/>
      <c r="E48" s="41"/>
      <c r="F48" s="29"/>
      <c r="G48" s="40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ht="14.5">
      <c r="A49" s="32"/>
      <c r="B49" s="13"/>
      <c r="C49" s="33"/>
      <c r="D49" s="10"/>
      <c r="E49" s="41"/>
      <c r="F49" s="29"/>
      <c r="G49" s="40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3102-2B8C-469F-A3B3-95EB6672B9B1}">
  <dimension ref="A1:AB56"/>
  <sheetViews>
    <sheetView topLeftCell="G1" zoomScaleNormal="100" workbookViewId="0">
      <pane ySplit="3" topLeftCell="A46" activePane="bottomLeft" state="frozen"/>
      <selection pane="bottomLeft" activeCell="L51" sqref="L51"/>
    </sheetView>
  </sheetViews>
  <sheetFormatPr defaultRowHeight="14"/>
  <cols>
    <col min="1" max="1" width="6.4140625" customWidth="1"/>
    <col min="2" max="2" width="13.1640625" customWidth="1"/>
    <col min="3" max="3" width="20" customWidth="1"/>
    <col min="4" max="4" width="17.1640625" customWidth="1"/>
    <col min="5" max="5" width="10.1640625" customWidth="1"/>
    <col min="6" max="6" width="11.4140625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63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2885</v>
      </c>
      <c r="B4" s="176" t="s">
        <v>44</v>
      </c>
      <c r="C4" s="181" t="s">
        <v>1182</v>
      </c>
      <c r="D4" s="181" t="s">
        <v>705</v>
      </c>
      <c r="E4" s="181" t="s">
        <v>312</v>
      </c>
      <c r="F4" s="181" t="s">
        <v>706</v>
      </c>
      <c r="G4" s="219" t="s">
        <v>2886</v>
      </c>
      <c r="H4" s="219" t="s">
        <v>2887</v>
      </c>
      <c r="I4" s="176"/>
      <c r="J4" s="176"/>
      <c r="K4" s="176"/>
      <c r="L4" s="181" t="s">
        <v>2888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2885</v>
      </c>
      <c r="B5" s="176" t="s">
        <v>44</v>
      </c>
      <c r="C5" s="181" t="s">
        <v>1307</v>
      </c>
      <c r="D5" s="210" t="s">
        <v>699</v>
      </c>
      <c r="E5" s="181" t="s">
        <v>591</v>
      </c>
      <c r="F5" s="181" t="s">
        <v>700</v>
      </c>
      <c r="G5" s="259" t="s">
        <v>2889</v>
      </c>
      <c r="H5" s="219" t="s">
        <v>2890</v>
      </c>
      <c r="I5" s="176"/>
      <c r="J5" s="176"/>
      <c r="K5" s="176"/>
      <c r="L5" s="181" t="s">
        <v>2891</v>
      </c>
      <c r="M5" s="210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2885</v>
      </c>
      <c r="B6" s="176" t="s">
        <v>44</v>
      </c>
      <c r="C6" s="181" t="s">
        <v>1307</v>
      </c>
      <c r="D6" s="210" t="s">
        <v>56</v>
      </c>
      <c r="E6" s="181" t="s">
        <v>591</v>
      </c>
      <c r="F6" s="263" t="s">
        <v>870</v>
      </c>
      <c r="G6" s="259" t="s">
        <v>2892</v>
      </c>
      <c r="H6" s="219" t="s">
        <v>2890</v>
      </c>
      <c r="I6" s="176"/>
      <c r="J6" s="176"/>
      <c r="K6" s="176"/>
      <c r="L6" s="181" t="s">
        <v>2893</v>
      </c>
      <c r="M6" s="210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2885</v>
      </c>
      <c r="B7" s="176" t="s">
        <v>44</v>
      </c>
      <c r="C7" s="181" t="s">
        <v>1307</v>
      </c>
      <c r="D7" s="210" t="s">
        <v>56</v>
      </c>
      <c r="E7" s="181" t="s">
        <v>591</v>
      </c>
      <c r="F7" s="263" t="s">
        <v>870</v>
      </c>
      <c r="G7" s="259" t="s">
        <v>2894</v>
      </c>
      <c r="H7" s="219" t="s">
        <v>2890</v>
      </c>
      <c r="I7" s="176"/>
      <c r="J7" s="176"/>
      <c r="K7" s="176"/>
      <c r="L7" s="181" t="s">
        <v>2895</v>
      </c>
      <c r="M7" s="21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2885</v>
      </c>
      <c r="B8" s="176" t="s">
        <v>44</v>
      </c>
      <c r="C8" s="181" t="s">
        <v>1307</v>
      </c>
      <c r="D8" s="210" t="s">
        <v>56</v>
      </c>
      <c r="E8" s="181" t="s">
        <v>591</v>
      </c>
      <c r="F8" s="263" t="s">
        <v>870</v>
      </c>
      <c r="G8" s="259" t="s">
        <v>2896</v>
      </c>
      <c r="H8" s="219" t="s">
        <v>2890</v>
      </c>
      <c r="I8" s="176"/>
      <c r="J8" s="176"/>
      <c r="K8" s="176"/>
      <c r="L8" s="181" t="s">
        <v>2897</v>
      </c>
      <c r="M8" s="210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2885</v>
      </c>
      <c r="B9" s="176" t="s">
        <v>44</v>
      </c>
      <c r="C9" s="181" t="s">
        <v>1307</v>
      </c>
      <c r="D9" s="210" t="s">
        <v>56</v>
      </c>
      <c r="E9" s="181" t="s">
        <v>591</v>
      </c>
      <c r="F9" s="263" t="s">
        <v>870</v>
      </c>
      <c r="G9" s="259" t="s">
        <v>2898</v>
      </c>
      <c r="H9" s="219" t="s">
        <v>2890</v>
      </c>
      <c r="I9" s="176"/>
      <c r="J9" s="176"/>
      <c r="K9" s="176"/>
      <c r="L9" s="181" t="s">
        <v>2899</v>
      </c>
      <c r="M9" s="21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2885</v>
      </c>
      <c r="B10" s="176" t="s">
        <v>44</v>
      </c>
      <c r="C10" s="181" t="s">
        <v>1307</v>
      </c>
      <c r="D10" s="210" t="s">
        <v>56</v>
      </c>
      <c r="E10" s="181" t="s">
        <v>591</v>
      </c>
      <c r="F10" s="263" t="s">
        <v>870</v>
      </c>
      <c r="G10" s="259" t="s">
        <v>2900</v>
      </c>
      <c r="H10" s="219" t="s">
        <v>2890</v>
      </c>
      <c r="I10" s="176"/>
      <c r="J10" s="176"/>
      <c r="K10" s="176"/>
      <c r="L10" s="181" t="s">
        <v>2901</v>
      </c>
      <c r="M10" s="210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2885</v>
      </c>
      <c r="B11" s="176" t="s">
        <v>44</v>
      </c>
      <c r="C11" s="181" t="s">
        <v>1307</v>
      </c>
      <c r="D11" s="210" t="s">
        <v>56</v>
      </c>
      <c r="E11" s="181" t="s">
        <v>591</v>
      </c>
      <c r="F11" s="263" t="s">
        <v>870</v>
      </c>
      <c r="G11" s="259" t="s">
        <v>2902</v>
      </c>
      <c r="H11" s="219" t="s">
        <v>2890</v>
      </c>
      <c r="I11" s="176"/>
      <c r="J11" s="176"/>
      <c r="K11" s="176"/>
      <c r="L11" s="181" t="s">
        <v>2903</v>
      </c>
      <c r="M11" s="210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2885</v>
      </c>
      <c r="B12" s="176" t="s">
        <v>44</v>
      </c>
      <c r="C12" s="181" t="s">
        <v>1307</v>
      </c>
      <c r="D12" s="210" t="s">
        <v>56</v>
      </c>
      <c r="E12" s="181" t="s">
        <v>591</v>
      </c>
      <c r="F12" s="263" t="s">
        <v>870</v>
      </c>
      <c r="G12" s="259" t="s">
        <v>2904</v>
      </c>
      <c r="H12" s="219" t="s">
        <v>2890</v>
      </c>
      <c r="I12" s="176"/>
      <c r="J12" s="176"/>
      <c r="K12" s="176"/>
      <c r="L12" s="181" t="s">
        <v>2905</v>
      </c>
      <c r="M12" s="210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2885</v>
      </c>
      <c r="B13" s="176" t="s">
        <v>44</v>
      </c>
      <c r="C13" s="181" t="s">
        <v>1307</v>
      </c>
      <c r="D13" s="210" t="s">
        <v>56</v>
      </c>
      <c r="E13" s="181" t="s">
        <v>591</v>
      </c>
      <c r="F13" s="263" t="s">
        <v>870</v>
      </c>
      <c r="G13" s="259" t="s">
        <v>2906</v>
      </c>
      <c r="H13" s="219" t="s">
        <v>2890</v>
      </c>
      <c r="I13" s="176"/>
      <c r="J13" s="176"/>
      <c r="K13" s="176"/>
      <c r="L13" s="181" t="s">
        <v>2907</v>
      </c>
      <c r="M13" s="210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76" t="s">
        <v>2885</v>
      </c>
      <c r="B14" s="176" t="s">
        <v>44</v>
      </c>
      <c r="C14" s="181" t="s">
        <v>1307</v>
      </c>
      <c r="D14" s="210" t="s">
        <v>56</v>
      </c>
      <c r="E14" s="181" t="s">
        <v>591</v>
      </c>
      <c r="F14" s="263" t="s">
        <v>870</v>
      </c>
      <c r="G14" s="181" t="s">
        <v>2908</v>
      </c>
      <c r="H14" s="219" t="s">
        <v>2890</v>
      </c>
      <c r="I14" s="176"/>
      <c r="J14" s="176"/>
      <c r="K14" s="176"/>
      <c r="L14" s="181" t="s">
        <v>2909</v>
      </c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76" t="s">
        <v>2885</v>
      </c>
      <c r="B15" s="176" t="s">
        <v>44</v>
      </c>
      <c r="C15" s="181" t="s">
        <v>1307</v>
      </c>
      <c r="D15" s="210" t="s">
        <v>56</v>
      </c>
      <c r="E15" s="181" t="s">
        <v>591</v>
      </c>
      <c r="F15" s="263" t="s">
        <v>870</v>
      </c>
      <c r="G15" s="264" t="s">
        <v>2910</v>
      </c>
      <c r="H15" s="219" t="s">
        <v>2890</v>
      </c>
      <c r="I15" s="176"/>
      <c r="J15" s="176"/>
      <c r="K15" s="176"/>
      <c r="L15" s="181" t="s">
        <v>2911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76" t="s">
        <v>2885</v>
      </c>
      <c r="B16" s="176" t="s">
        <v>44</v>
      </c>
      <c r="C16" s="181" t="s">
        <v>1307</v>
      </c>
      <c r="D16" s="210" t="s">
        <v>56</v>
      </c>
      <c r="E16" s="181" t="s">
        <v>591</v>
      </c>
      <c r="F16" s="263" t="s">
        <v>870</v>
      </c>
      <c r="G16" s="264" t="s">
        <v>2912</v>
      </c>
      <c r="H16" s="219" t="s">
        <v>2890</v>
      </c>
      <c r="I16" s="176"/>
      <c r="J16" s="176"/>
      <c r="K16" s="176"/>
      <c r="L16" s="181" t="s">
        <v>2913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76" t="s">
        <v>2885</v>
      </c>
      <c r="B17" s="176" t="s">
        <v>44</v>
      </c>
      <c r="C17" s="181" t="s">
        <v>1307</v>
      </c>
      <c r="D17" s="210" t="s">
        <v>56</v>
      </c>
      <c r="E17" s="181" t="s">
        <v>591</v>
      </c>
      <c r="F17" s="263" t="s">
        <v>870</v>
      </c>
      <c r="G17" s="259" t="s">
        <v>2914</v>
      </c>
      <c r="H17" s="219" t="s">
        <v>2890</v>
      </c>
      <c r="I17" s="176"/>
      <c r="J17" s="176"/>
      <c r="K17" s="176"/>
      <c r="L17" s="181" t="s">
        <v>2913</v>
      </c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76" t="s">
        <v>2885</v>
      </c>
      <c r="B18" s="176" t="s">
        <v>44</v>
      </c>
      <c r="C18" s="181" t="s">
        <v>1307</v>
      </c>
      <c r="D18" s="210" t="s">
        <v>56</v>
      </c>
      <c r="E18" s="181" t="s">
        <v>591</v>
      </c>
      <c r="F18" s="263" t="s">
        <v>870</v>
      </c>
      <c r="G18" s="259" t="s">
        <v>2915</v>
      </c>
      <c r="H18" s="219" t="s">
        <v>2890</v>
      </c>
      <c r="I18" s="44"/>
      <c r="J18" s="44"/>
      <c r="K18" s="44"/>
      <c r="L18" s="51" t="s">
        <v>2916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1:28">
      <c r="A19" s="176" t="s">
        <v>2885</v>
      </c>
      <c r="B19" s="176" t="s">
        <v>44</v>
      </c>
      <c r="C19" s="181" t="s">
        <v>857</v>
      </c>
      <c r="D19" s="210" t="s">
        <v>1129</v>
      </c>
      <c r="E19" s="181" t="s">
        <v>591</v>
      </c>
      <c r="F19" s="263" t="s">
        <v>223</v>
      </c>
      <c r="G19" s="181" t="s">
        <v>2917</v>
      </c>
      <c r="H19" s="43" t="s">
        <v>2890</v>
      </c>
      <c r="I19" s="176"/>
      <c r="J19" s="176"/>
      <c r="K19" s="176"/>
      <c r="L19" s="181" t="s">
        <v>2918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76" t="s">
        <v>2885</v>
      </c>
      <c r="B20" s="176" t="s">
        <v>44</v>
      </c>
      <c r="C20" s="487" t="s">
        <v>151</v>
      </c>
      <c r="D20" s="488" t="s">
        <v>56</v>
      </c>
      <c r="E20" s="488" t="s">
        <v>57</v>
      </c>
      <c r="F20" s="488" t="s">
        <v>2828</v>
      </c>
      <c r="G20" s="489" t="s">
        <v>2919</v>
      </c>
      <c r="H20" s="90" t="s">
        <v>2280</v>
      </c>
      <c r="I20" s="176"/>
      <c r="J20" s="176"/>
      <c r="K20" s="176"/>
      <c r="L20" s="488" t="s">
        <v>2920</v>
      </c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76" t="s">
        <v>2885</v>
      </c>
      <c r="B21" s="176" t="s">
        <v>44</v>
      </c>
      <c r="C21" s="487" t="s">
        <v>118</v>
      </c>
      <c r="D21" s="488" t="s">
        <v>56</v>
      </c>
      <c r="E21" s="488" t="s">
        <v>57</v>
      </c>
      <c r="F21" s="488" t="s">
        <v>2828</v>
      </c>
      <c r="G21" s="489" t="s">
        <v>2921</v>
      </c>
      <c r="H21" s="90" t="s">
        <v>2280</v>
      </c>
      <c r="I21" s="176"/>
      <c r="J21" s="176"/>
      <c r="K21" s="176"/>
      <c r="L21" s="488" t="s">
        <v>2922</v>
      </c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76" t="s">
        <v>2885</v>
      </c>
      <c r="B22" s="176" t="s">
        <v>44</v>
      </c>
      <c r="C22" s="487" t="s">
        <v>610</v>
      </c>
      <c r="D22" s="488" t="s">
        <v>56</v>
      </c>
      <c r="E22" s="488" t="s">
        <v>57</v>
      </c>
      <c r="F22" s="488" t="s">
        <v>2828</v>
      </c>
      <c r="G22" s="489" t="s">
        <v>2923</v>
      </c>
      <c r="H22" s="90" t="s">
        <v>2280</v>
      </c>
      <c r="I22" s="176"/>
      <c r="J22" s="176"/>
      <c r="K22" s="176"/>
      <c r="L22" s="488" t="s">
        <v>2924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76" t="s">
        <v>2885</v>
      </c>
      <c r="B23" s="176" t="s">
        <v>44</v>
      </c>
      <c r="C23" s="487" t="s">
        <v>118</v>
      </c>
      <c r="D23" s="488" t="s">
        <v>56</v>
      </c>
      <c r="E23" s="488" t="s">
        <v>57</v>
      </c>
      <c r="F23" s="488" t="s">
        <v>2828</v>
      </c>
      <c r="G23" s="489" t="s">
        <v>2925</v>
      </c>
      <c r="H23" s="90" t="s">
        <v>2280</v>
      </c>
      <c r="I23" s="176"/>
      <c r="J23" s="176"/>
      <c r="K23" s="176"/>
      <c r="L23" s="488" t="s">
        <v>2926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76" t="s">
        <v>2885</v>
      </c>
      <c r="B24" s="176" t="s">
        <v>44</v>
      </c>
      <c r="C24" s="487" t="s">
        <v>610</v>
      </c>
      <c r="D24" s="488" t="s">
        <v>56</v>
      </c>
      <c r="E24" s="488" t="s">
        <v>57</v>
      </c>
      <c r="F24" s="488" t="s">
        <v>2828</v>
      </c>
      <c r="G24" s="489" t="s">
        <v>2927</v>
      </c>
      <c r="H24" s="90" t="s">
        <v>2280</v>
      </c>
      <c r="I24" s="176"/>
      <c r="J24" s="176"/>
      <c r="K24" s="176"/>
      <c r="L24" s="488" t="s">
        <v>2928</v>
      </c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76" t="s">
        <v>2885</v>
      </c>
      <c r="B25" s="176" t="s">
        <v>44</v>
      </c>
      <c r="C25" s="487" t="s">
        <v>610</v>
      </c>
      <c r="D25" s="488" t="s">
        <v>56</v>
      </c>
      <c r="E25" s="488" t="s">
        <v>57</v>
      </c>
      <c r="F25" s="488" t="s">
        <v>2828</v>
      </c>
      <c r="G25" s="489" t="s">
        <v>2929</v>
      </c>
      <c r="H25" s="90" t="s">
        <v>2280</v>
      </c>
      <c r="I25" s="176"/>
      <c r="J25" s="176"/>
      <c r="K25" s="176"/>
      <c r="L25" s="488" t="s">
        <v>2930</v>
      </c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76" t="s">
        <v>2885</v>
      </c>
      <c r="B26" s="176" t="s">
        <v>44</v>
      </c>
      <c r="C26" s="487" t="s">
        <v>610</v>
      </c>
      <c r="D26" s="488" t="s">
        <v>56</v>
      </c>
      <c r="E26" s="488" t="s">
        <v>57</v>
      </c>
      <c r="F26" s="488" t="s">
        <v>2828</v>
      </c>
      <c r="G26" s="489" t="s">
        <v>2931</v>
      </c>
      <c r="H26" s="90" t="s">
        <v>2280</v>
      </c>
      <c r="I26" s="176"/>
      <c r="J26" s="176"/>
      <c r="K26" s="176"/>
      <c r="L26" s="488" t="s">
        <v>2932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76" t="s">
        <v>2885</v>
      </c>
      <c r="B27" s="176" t="s">
        <v>44</v>
      </c>
      <c r="C27" s="487" t="s">
        <v>610</v>
      </c>
      <c r="D27" s="488" t="s">
        <v>56</v>
      </c>
      <c r="E27" s="488" t="s">
        <v>57</v>
      </c>
      <c r="F27" s="488" t="s">
        <v>2828</v>
      </c>
      <c r="G27" s="489" t="s">
        <v>2933</v>
      </c>
      <c r="H27" s="90" t="s">
        <v>2280</v>
      </c>
      <c r="I27" s="176"/>
      <c r="J27" s="176"/>
      <c r="K27" s="176"/>
      <c r="L27" s="488" t="s">
        <v>2934</v>
      </c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76" t="s">
        <v>2885</v>
      </c>
      <c r="B28" s="176" t="s">
        <v>44</v>
      </c>
      <c r="C28" s="487" t="s">
        <v>151</v>
      </c>
      <c r="D28" s="488" t="s">
        <v>56</v>
      </c>
      <c r="E28" s="488" t="s">
        <v>57</v>
      </c>
      <c r="F28" s="488" t="s">
        <v>2828</v>
      </c>
      <c r="G28" s="489" t="s">
        <v>2935</v>
      </c>
      <c r="H28" s="90" t="s">
        <v>2280</v>
      </c>
      <c r="I28" s="176"/>
      <c r="J28" s="176"/>
      <c r="K28" s="176"/>
      <c r="L28" s="488" t="s">
        <v>2936</v>
      </c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76" t="s">
        <v>2885</v>
      </c>
      <c r="B29" s="176" t="s">
        <v>44</v>
      </c>
      <c r="C29" s="487" t="s">
        <v>151</v>
      </c>
      <c r="D29" s="488" t="s">
        <v>56</v>
      </c>
      <c r="E29" s="488" t="s">
        <v>57</v>
      </c>
      <c r="F29" s="488" t="s">
        <v>2828</v>
      </c>
      <c r="G29" s="489" t="s">
        <v>2937</v>
      </c>
      <c r="H29" s="90" t="s">
        <v>2280</v>
      </c>
      <c r="I29" s="176"/>
      <c r="J29" s="176"/>
      <c r="K29" s="176"/>
      <c r="L29" s="488" t="s">
        <v>2938</v>
      </c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76" t="s">
        <v>2885</v>
      </c>
      <c r="B30" s="176" t="s">
        <v>44</v>
      </c>
      <c r="C30" s="487" t="s">
        <v>151</v>
      </c>
      <c r="D30" s="488" t="s">
        <v>56</v>
      </c>
      <c r="E30" s="488" t="s">
        <v>57</v>
      </c>
      <c r="F30" s="488" t="s">
        <v>2828</v>
      </c>
      <c r="G30" s="489" t="s">
        <v>2939</v>
      </c>
      <c r="H30" s="90" t="s">
        <v>2280</v>
      </c>
      <c r="I30" s="176"/>
      <c r="J30" s="176"/>
      <c r="K30" s="176"/>
      <c r="L30" s="488" t="s">
        <v>2940</v>
      </c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76" t="s">
        <v>2885</v>
      </c>
      <c r="B31" s="176" t="s">
        <v>44</v>
      </c>
      <c r="C31" s="487" t="s">
        <v>151</v>
      </c>
      <c r="D31" s="488" t="s">
        <v>56</v>
      </c>
      <c r="E31" s="488" t="s">
        <v>57</v>
      </c>
      <c r="F31" s="488" t="s">
        <v>2828</v>
      </c>
      <c r="G31" s="489" t="s">
        <v>2941</v>
      </c>
      <c r="H31" s="90" t="s">
        <v>2280</v>
      </c>
      <c r="I31" s="176"/>
      <c r="J31" s="176"/>
      <c r="K31" s="176"/>
      <c r="L31" s="488" t="s">
        <v>2942</v>
      </c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76" t="s">
        <v>2885</v>
      </c>
      <c r="B32" s="176" t="s">
        <v>44</v>
      </c>
      <c r="C32" s="487" t="s">
        <v>151</v>
      </c>
      <c r="D32" s="488" t="s">
        <v>56</v>
      </c>
      <c r="E32" s="488" t="s">
        <v>57</v>
      </c>
      <c r="F32" s="488" t="s">
        <v>2828</v>
      </c>
      <c r="G32" s="489" t="s">
        <v>2943</v>
      </c>
      <c r="H32" s="90" t="s">
        <v>2280</v>
      </c>
      <c r="I32" s="176"/>
      <c r="J32" s="176"/>
      <c r="K32" s="176"/>
      <c r="L32" s="488" t="s">
        <v>2944</v>
      </c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76" t="s">
        <v>2885</v>
      </c>
      <c r="B33" s="176" t="s">
        <v>44</v>
      </c>
      <c r="C33" s="487" t="s">
        <v>151</v>
      </c>
      <c r="D33" s="488" t="s">
        <v>56</v>
      </c>
      <c r="E33" s="488" t="s">
        <v>57</v>
      </c>
      <c r="F33" s="488" t="s">
        <v>2828</v>
      </c>
      <c r="G33" s="489" t="s">
        <v>2945</v>
      </c>
      <c r="H33" s="90" t="s">
        <v>2280</v>
      </c>
      <c r="I33" s="176"/>
      <c r="J33" s="176"/>
      <c r="K33" s="176"/>
      <c r="L33" s="488" t="s">
        <v>2946</v>
      </c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76" t="s">
        <v>2885</v>
      </c>
      <c r="B34" s="176" t="s">
        <v>44</v>
      </c>
      <c r="C34" s="487" t="s">
        <v>610</v>
      </c>
      <c r="D34" s="488" t="s">
        <v>56</v>
      </c>
      <c r="E34" s="488" t="s">
        <v>57</v>
      </c>
      <c r="F34" s="488" t="s">
        <v>2828</v>
      </c>
      <c r="G34" s="489" t="s">
        <v>2947</v>
      </c>
      <c r="H34" s="90" t="s">
        <v>2280</v>
      </c>
      <c r="I34" s="176"/>
      <c r="J34" s="176"/>
      <c r="K34" s="176"/>
      <c r="L34" s="488" t="s">
        <v>2948</v>
      </c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76" t="s">
        <v>2885</v>
      </c>
      <c r="B35" s="176" t="s">
        <v>44</v>
      </c>
      <c r="C35" s="487" t="s">
        <v>610</v>
      </c>
      <c r="D35" s="488" t="s">
        <v>56</v>
      </c>
      <c r="E35" s="488" t="s">
        <v>57</v>
      </c>
      <c r="F35" s="488" t="s">
        <v>2828</v>
      </c>
      <c r="G35" s="489" t="s">
        <v>2949</v>
      </c>
      <c r="H35" s="90" t="s">
        <v>2280</v>
      </c>
      <c r="I35" s="176"/>
      <c r="J35" s="176"/>
      <c r="K35" s="176"/>
      <c r="L35" s="488" t="s">
        <v>2950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76" t="s">
        <v>2885</v>
      </c>
      <c r="B36" s="176" t="s">
        <v>44</v>
      </c>
      <c r="C36" s="487" t="s">
        <v>610</v>
      </c>
      <c r="D36" s="488" t="s">
        <v>56</v>
      </c>
      <c r="E36" s="488" t="s">
        <v>57</v>
      </c>
      <c r="F36" s="488" t="s">
        <v>2828</v>
      </c>
      <c r="G36" s="489" t="s">
        <v>2951</v>
      </c>
      <c r="H36" s="90" t="s">
        <v>2280</v>
      </c>
      <c r="I36" s="176"/>
      <c r="J36" s="176"/>
      <c r="K36" s="176"/>
      <c r="L36" s="488" t="s">
        <v>2952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76" t="s">
        <v>2885</v>
      </c>
      <c r="B37" s="176" t="s">
        <v>44</v>
      </c>
      <c r="C37" s="487" t="s">
        <v>610</v>
      </c>
      <c r="D37" s="488" t="s">
        <v>56</v>
      </c>
      <c r="E37" s="488" t="s">
        <v>57</v>
      </c>
      <c r="F37" s="488" t="s">
        <v>2828</v>
      </c>
      <c r="G37" s="489" t="s">
        <v>2953</v>
      </c>
      <c r="H37" s="90" t="s">
        <v>2280</v>
      </c>
      <c r="I37" s="176"/>
      <c r="J37" s="176"/>
      <c r="K37" s="176"/>
      <c r="L37" s="488" t="s">
        <v>2954</v>
      </c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76" t="s">
        <v>2885</v>
      </c>
      <c r="B38" s="176" t="s">
        <v>44</v>
      </c>
      <c r="C38" s="487" t="s">
        <v>610</v>
      </c>
      <c r="D38" s="488" t="s">
        <v>56</v>
      </c>
      <c r="E38" s="488" t="s">
        <v>57</v>
      </c>
      <c r="F38" s="488" t="s">
        <v>2828</v>
      </c>
      <c r="G38" s="489" t="s">
        <v>2955</v>
      </c>
      <c r="H38" s="90" t="s">
        <v>2280</v>
      </c>
      <c r="I38" s="176"/>
      <c r="J38" s="176"/>
      <c r="K38" s="176"/>
      <c r="L38" s="488" t="s">
        <v>2956</v>
      </c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76" t="s">
        <v>2885</v>
      </c>
      <c r="B39" s="176" t="s">
        <v>44</v>
      </c>
      <c r="C39" s="487" t="s">
        <v>610</v>
      </c>
      <c r="D39" s="488" t="s">
        <v>56</v>
      </c>
      <c r="E39" s="488" t="s">
        <v>57</v>
      </c>
      <c r="F39" s="488" t="s">
        <v>2828</v>
      </c>
      <c r="G39" s="489" t="s">
        <v>2957</v>
      </c>
      <c r="H39" s="90" t="s">
        <v>2280</v>
      </c>
      <c r="I39" s="176"/>
      <c r="J39" s="176"/>
      <c r="K39" s="176"/>
      <c r="L39" s="488" t="s">
        <v>2958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176" t="s">
        <v>2885</v>
      </c>
      <c r="B40" s="176" t="s">
        <v>44</v>
      </c>
      <c r="C40" s="487" t="s">
        <v>151</v>
      </c>
      <c r="D40" s="488" t="s">
        <v>56</v>
      </c>
      <c r="E40" s="488" t="s">
        <v>57</v>
      </c>
      <c r="F40" s="488" t="s">
        <v>2828</v>
      </c>
      <c r="G40" s="489" t="s">
        <v>2959</v>
      </c>
      <c r="H40" s="90" t="s">
        <v>2280</v>
      </c>
      <c r="I40" s="176"/>
      <c r="J40" s="176"/>
      <c r="K40" s="176"/>
      <c r="L40" s="488" t="s">
        <v>2960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176" t="s">
        <v>2885</v>
      </c>
      <c r="B41" s="176" t="s">
        <v>44</v>
      </c>
      <c r="C41" s="487" t="s">
        <v>610</v>
      </c>
      <c r="D41" s="488" t="s">
        <v>56</v>
      </c>
      <c r="E41" s="488" t="s">
        <v>57</v>
      </c>
      <c r="F41" s="488" t="s">
        <v>2828</v>
      </c>
      <c r="G41" s="489" t="s">
        <v>2961</v>
      </c>
      <c r="H41" s="90" t="s">
        <v>2280</v>
      </c>
      <c r="I41" s="176"/>
      <c r="J41" s="176"/>
      <c r="K41" s="176"/>
      <c r="L41" s="488" t="s">
        <v>2962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176" t="s">
        <v>2885</v>
      </c>
      <c r="B42" s="176" t="s">
        <v>44</v>
      </c>
      <c r="C42" s="487" t="s">
        <v>610</v>
      </c>
      <c r="D42" s="488" t="s">
        <v>56</v>
      </c>
      <c r="E42" s="488" t="s">
        <v>57</v>
      </c>
      <c r="F42" s="488" t="s">
        <v>2828</v>
      </c>
      <c r="G42" s="489" t="s">
        <v>2963</v>
      </c>
      <c r="H42" s="90" t="s">
        <v>2280</v>
      </c>
      <c r="I42" s="176"/>
      <c r="J42" s="176"/>
      <c r="K42" s="176"/>
      <c r="L42" s="488" t="s">
        <v>2964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176" t="s">
        <v>2885</v>
      </c>
      <c r="B43" s="176" t="s">
        <v>44</v>
      </c>
      <c r="C43" s="487" t="s">
        <v>610</v>
      </c>
      <c r="D43" s="488" t="s">
        <v>56</v>
      </c>
      <c r="E43" s="488" t="s">
        <v>57</v>
      </c>
      <c r="F43" s="488" t="s">
        <v>2828</v>
      </c>
      <c r="G43" s="489" t="s">
        <v>2965</v>
      </c>
      <c r="H43" s="90" t="s">
        <v>2280</v>
      </c>
      <c r="I43" s="176"/>
      <c r="J43" s="176"/>
      <c r="K43" s="176"/>
      <c r="L43" s="488" t="s">
        <v>2966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176" t="s">
        <v>2885</v>
      </c>
      <c r="B44" s="176" t="s">
        <v>44</v>
      </c>
      <c r="C44" s="487" t="s">
        <v>610</v>
      </c>
      <c r="D44" s="488" t="s">
        <v>56</v>
      </c>
      <c r="E44" s="488" t="s">
        <v>57</v>
      </c>
      <c r="F44" s="488" t="s">
        <v>2828</v>
      </c>
      <c r="G44" s="489" t="s">
        <v>2967</v>
      </c>
      <c r="H44" s="90" t="s">
        <v>2280</v>
      </c>
      <c r="I44" s="176"/>
      <c r="J44" s="176"/>
      <c r="K44" s="176"/>
      <c r="L44" s="488" t="s">
        <v>2968</v>
      </c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176" t="s">
        <v>2885</v>
      </c>
      <c r="B45" s="176" t="s">
        <v>44</v>
      </c>
      <c r="C45" s="487" t="s">
        <v>610</v>
      </c>
      <c r="D45" s="488" t="s">
        <v>56</v>
      </c>
      <c r="E45" s="488" t="s">
        <v>57</v>
      </c>
      <c r="F45" s="488" t="s">
        <v>2828</v>
      </c>
      <c r="G45" s="489" t="s">
        <v>2969</v>
      </c>
      <c r="H45" s="90" t="s">
        <v>2280</v>
      </c>
      <c r="I45" s="176"/>
      <c r="J45" s="176"/>
      <c r="K45" s="176"/>
      <c r="L45" s="488" t="s">
        <v>2970</v>
      </c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>
      <c r="A46" s="176" t="s">
        <v>2885</v>
      </c>
      <c r="B46" s="176" t="s">
        <v>44</v>
      </c>
      <c r="C46" s="487" t="s">
        <v>151</v>
      </c>
      <c r="D46" s="488" t="s">
        <v>56</v>
      </c>
      <c r="E46" s="488" t="s">
        <v>57</v>
      </c>
      <c r="F46" s="488" t="s">
        <v>2828</v>
      </c>
      <c r="G46" s="489" t="s">
        <v>2971</v>
      </c>
      <c r="H46" s="90" t="s">
        <v>2280</v>
      </c>
      <c r="I46" s="176"/>
      <c r="J46" s="176"/>
      <c r="K46" s="176"/>
      <c r="L46" s="488" t="s">
        <v>2972</v>
      </c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</row>
    <row r="47" spans="1:28">
      <c r="A47" s="176" t="s">
        <v>2885</v>
      </c>
      <c r="B47" s="176" t="s">
        <v>44</v>
      </c>
      <c r="C47" s="487" t="s">
        <v>610</v>
      </c>
      <c r="D47" s="488" t="s">
        <v>56</v>
      </c>
      <c r="E47" s="488" t="s">
        <v>57</v>
      </c>
      <c r="F47" s="488" t="s">
        <v>2828</v>
      </c>
      <c r="G47" s="489" t="s">
        <v>2973</v>
      </c>
      <c r="H47" s="90" t="s">
        <v>2280</v>
      </c>
      <c r="I47" s="176"/>
      <c r="J47" s="176"/>
      <c r="K47" s="176"/>
      <c r="L47" s="488" t="s">
        <v>2974</v>
      </c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</row>
    <row r="48" spans="1:28">
      <c r="A48" s="176" t="s">
        <v>2885</v>
      </c>
      <c r="B48" s="176" t="s">
        <v>44</v>
      </c>
      <c r="C48" s="487" t="s">
        <v>2430</v>
      </c>
      <c r="D48" s="488" t="s">
        <v>222</v>
      </c>
      <c r="E48" s="488" t="s">
        <v>57</v>
      </c>
      <c r="F48" s="488" t="s">
        <v>794</v>
      </c>
      <c r="G48" s="489" t="s">
        <v>2975</v>
      </c>
      <c r="H48" s="90" t="s">
        <v>2280</v>
      </c>
      <c r="I48" s="176"/>
      <c r="J48" s="176"/>
      <c r="K48" s="176"/>
      <c r="L48" s="488" t="s">
        <v>2976</v>
      </c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</row>
    <row r="49" spans="1:28">
      <c r="A49" s="176" t="s">
        <v>2885</v>
      </c>
      <c r="B49" s="176" t="s">
        <v>44</v>
      </c>
      <c r="C49" s="487" t="s">
        <v>55</v>
      </c>
      <c r="D49" s="488" t="s">
        <v>222</v>
      </c>
      <c r="E49" s="488" t="s">
        <v>57</v>
      </c>
      <c r="F49" s="488" t="s">
        <v>794</v>
      </c>
      <c r="G49" s="489" t="s">
        <v>2977</v>
      </c>
      <c r="H49" s="90" t="s">
        <v>2280</v>
      </c>
      <c r="I49" s="176"/>
      <c r="J49" s="176"/>
      <c r="K49" s="176"/>
      <c r="L49" s="488" t="s">
        <v>2978</v>
      </c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</row>
    <row r="50" spans="1:28">
      <c r="A50" s="176" t="s">
        <v>2885</v>
      </c>
      <c r="B50" s="176" t="s">
        <v>44</v>
      </c>
      <c r="C50" s="487" t="s">
        <v>118</v>
      </c>
      <c r="D50" s="488" t="s">
        <v>222</v>
      </c>
      <c r="E50" s="488" t="s">
        <v>57</v>
      </c>
      <c r="F50" s="488" t="s">
        <v>794</v>
      </c>
      <c r="G50" s="489" t="s">
        <v>2979</v>
      </c>
      <c r="H50" s="490" t="s">
        <v>2280</v>
      </c>
      <c r="I50" s="176"/>
      <c r="J50" s="176"/>
      <c r="K50" s="176"/>
      <c r="L50" s="488" t="s">
        <v>2980</v>
      </c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</row>
    <row r="51" spans="1:28">
      <c r="A51" s="176" t="s">
        <v>2885</v>
      </c>
      <c r="B51" s="176" t="s">
        <v>44</v>
      </c>
      <c r="C51" s="487" t="s">
        <v>151</v>
      </c>
      <c r="D51" s="488" t="s">
        <v>222</v>
      </c>
      <c r="E51" s="488" t="s">
        <v>57</v>
      </c>
      <c r="F51" s="488" t="s">
        <v>794</v>
      </c>
      <c r="G51" s="489" t="s">
        <v>2981</v>
      </c>
      <c r="H51" s="490" t="s">
        <v>2280</v>
      </c>
      <c r="I51" s="176"/>
      <c r="J51" s="176"/>
      <c r="K51" s="176"/>
      <c r="L51" s="488" t="s">
        <v>2982</v>
      </c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</row>
    <row r="52" spans="1:28">
      <c r="A52" s="176" t="s">
        <v>2885</v>
      </c>
      <c r="B52" s="176" t="s">
        <v>44</v>
      </c>
      <c r="C52" s="491" t="s">
        <v>214</v>
      </c>
      <c r="D52" s="491" t="s">
        <v>56</v>
      </c>
      <c r="E52" s="491" t="s">
        <v>57</v>
      </c>
      <c r="F52" s="491" t="s">
        <v>2983</v>
      </c>
      <c r="G52" s="491" t="s">
        <v>2984</v>
      </c>
      <c r="H52" s="492" t="s">
        <v>2985</v>
      </c>
      <c r="I52" s="176"/>
      <c r="J52" s="176"/>
      <c r="K52" s="176"/>
      <c r="L52" s="491" t="s">
        <v>2986</v>
      </c>
      <c r="M52" s="73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spans="1:28">
      <c r="A53" s="176" t="s">
        <v>2885</v>
      </c>
      <c r="B53" s="176" t="s">
        <v>44</v>
      </c>
      <c r="C53" s="491" t="s">
        <v>214</v>
      </c>
      <c r="D53" s="491" t="s">
        <v>56</v>
      </c>
      <c r="E53" s="491" t="s">
        <v>57</v>
      </c>
      <c r="F53" s="491" t="s">
        <v>2983</v>
      </c>
      <c r="G53" s="491" t="s">
        <v>2987</v>
      </c>
      <c r="H53" s="492" t="s">
        <v>2985</v>
      </c>
      <c r="I53" s="176"/>
      <c r="J53" s="176"/>
      <c r="K53" s="176"/>
      <c r="L53" s="491" t="s">
        <v>2988</v>
      </c>
      <c r="M53" s="73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</row>
    <row r="54" spans="1:28">
      <c r="A54" s="176" t="s">
        <v>2885</v>
      </c>
      <c r="B54" s="176" t="s">
        <v>44</v>
      </c>
      <c r="C54" s="491" t="s">
        <v>214</v>
      </c>
      <c r="D54" s="491" t="s">
        <v>56</v>
      </c>
      <c r="E54" s="491" t="s">
        <v>57</v>
      </c>
      <c r="F54" s="491" t="s">
        <v>2983</v>
      </c>
      <c r="G54" s="491" t="s">
        <v>2989</v>
      </c>
      <c r="H54" s="492" t="s">
        <v>2985</v>
      </c>
      <c r="I54" s="176"/>
      <c r="J54" s="176"/>
      <c r="K54" s="176"/>
      <c r="L54" s="491" t="s">
        <v>2990</v>
      </c>
      <c r="M54" s="73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</row>
    <row r="55" spans="1:28">
      <c r="A55" s="176" t="s">
        <v>2885</v>
      </c>
      <c r="B55" s="176" t="s">
        <v>44</v>
      </c>
      <c r="C55" s="491" t="s">
        <v>214</v>
      </c>
      <c r="D55" s="491" t="s">
        <v>725</v>
      </c>
      <c r="E55" s="491" t="s">
        <v>581</v>
      </c>
      <c r="F55" s="491" t="s">
        <v>1231</v>
      </c>
      <c r="G55" s="491" t="s">
        <v>2991</v>
      </c>
      <c r="H55" s="492" t="s">
        <v>2985</v>
      </c>
      <c r="I55" s="176"/>
      <c r="J55" s="176"/>
      <c r="K55" s="176"/>
      <c r="L55" s="491" t="s">
        <v>2992</v>
      </c>
      <c r="M55" s="73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</row>
    <row r="56" spans="1:28" ht="16">
      <c r="A56" s="176" t="s">
        <v>2885</v>
      </c>
      <c r="B56" s="176" t="s">
        <v>44</v>
      </c>
      <c r="C56" s="491" t="s">
        <v>214</v>
      </c>
      <c r="D56" s="491" t="s">
        <v>725</v>
      </c>
      <c r="E56" s="491" t="s">
        <v>581</v>
      </c>
      <c r="F56" s="491" t="s">
        <v>1231</v>
      </c>
      <c r="G56" s="493" t="s">
        <v>2993</v>
      </c>
      <c r="H56" s="186" t="s">
        <v>727</v>
      </c>
      <c r="I56" s="176"/>
      <c r="J56" s="176"/>
      <c r="K56" s="176"/>
      <c r="L56" s="176" t="s">
        <v>2994</v>
      </c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4B6-8F92-4567-A2B1-EBF71CA35D94}">
  <dimension ref="A1:AB23"/>
  <sheetViews>
    <sheetView topLeftCell="C1" zoomScaleNormal="100" workbookViewId="0">
      <pane ySplit="3" topLeftCell="A19" activePane="bottomLeft" state="frozen"/>
      <selection activeCell="B1" sqref="B1"/>
      <selection pane="bottomLeft" activeCell="I21" sqref="I21"/>
    </sheetView>
  </sheetViews>
  <sheetFormatPr defaultRowHeight="14"/>
  <cols>
    <col min="1" max="1" width="6.4140625" customWidth="1"/>
    <col min="2" max="2" width="13.1640625" customWidth="1"/>
    <col min="3" max="3" width="18.4140625" customWidth="1"/>
    <col min="4" max="4" width="20.1640625" customWidth="1"/>
    <col min="5" max="5" width="10.1640625" customWidth="1"/>
    <col min="6" max="6" width="13.1640625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26.1640625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63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2995</v>
      </c>
      <c r="B4" s="176" t="s">
        <v>44</v>
      </c>
      <c r="C4" s="210" t="s">
        <v>2996</v>
      </c>
      <c r="D4" s="273" t="s">
        <v>580</v>
      </c>
      <c r="E4" s="210" t="s">
        <v>581</v>
      </c>
      <c r="F4" s="210" t="s">
        <v>2997</v>
      </c>
      <c r="G4" s="210" t="s">
        <v>2998</v>
      </c>
      <c r="H4" s="213" t="s">
        <v>846</v>
      </c>
      <c r="I4" s="176"/>
      <c r="J4" s="176"/>
      <c r="K4" s="176"/>
      <c r="L4" s="210" t="s">
        <v>2999</v>
      </c>
      <c r="M4" s="210"/>
      <c r="N4" s="176"/>
      <c r="O4" s="176"/>
      <c r="P4" s="176">
        <v>139297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2995</v>
      </c>
      <c r="B5" s="176" t="s">
        <v>44</v>
      </c>
      <c r="C5" s="210" t="s">
        <v>3000</v>
      </c>
      <c r="D5" s="273" t="s">
        <v>580</v>
      </c>
      <c r="E5" s="210" t="s">
        <v>581</v>
      </c>
      <c r="F5" s="210" t="s">
        <v>2997</v>
      </c>
      <c r="G5" s="210" t="s">
        <v>3001</v>
      </c>
      <c r="H5" s="213" t="s">
        <v>225</v>
      </c>
      <c r="I5" s="176"/>
      <c r="J5" s="176"/>
      <c r="K5" s="176"/>
      <c r="L5" s="210" t="s">
        <v>3002</v>
      </c>
      <c r="M5" s="210"/>
      <c r="N5" s="176"/>
      <c r="O5" s="176"/>
      <c r="P5" s="176">
        <v>139298</v>
      </c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 s="46" customFormat="1">
      <c r="A6" s="181" t="s">
        <v>2995</v>
      </c>
      <c r="B6" s="181" t="s">
        <v>44</v>
      </c>
      <c r="C6" s="181" t="s">
        <v>585</v>
      </c>
      <c r="D6" s="181" t="s">
        <v>725</v>
      </c>
      <c r="E6" s="181" t="s">
        <v>581</v>
      </c>
      <c r="F6" s="181" t="s">
        <v>582</v>
      </c>
      <c r="G6" s="221" t="s">
        <v>3003</v>
      </c>
      <c r="H6" s="219" t="s">
        <v>1462</v>
      </c>
      <c r="I6" s="181"/>
      <c r="J6" s="181"/>
      <c r="K6" s="181"/>
      <c r="L6" s="250" t="s">
        <v>3004</v>
      </c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spans="1:28">
      <c r="A7" s="181" t="s">
        <v>2995</v>
      </c>
      <c r="B7" s="181" t="s">
        <v>44</v>
      </c>
      <c r="C7" s="181" t="s">
        <v>857</v>
      </c>
      <c r="D7" s="181" t="s">
        <v>699</v>
      </c>
      <c r="E7" s="181" t="s">
        <v>591</v>
      </c>
      <c r="F7" s="181" t="s">
        <v>700</v>
      </c>
      <c r="G7" s="181" t="s">
        <v>3005</v>
      </c>
      <c r="H7" s="219" t="s">
        <v>3006</v>
      </c>
      <c r="I7" s="176"/>
      <c r="J7" s="176"/>
      <c r="K7" s="176"/>
      <c r="L7" s="176" t="s">
        <v>3007</v>
      </c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51" t="s">
        <v>2995</v>
      </c>
      <c r="B8" s="51" t="s">
        <v>44</v>
      </c>
      <c r="C8" s="51" t="s">
        <v>857</v>
      </c>
      <c r="D8" s="44" t="s">
        <v>1129</v>
      </c>
      <c r="E8" s="51" t="s">
        <v>591</v>
      </c>
      <c r="F8" s="51" t="s">
        <v>223</v>
      </c>
      <c r="G8" s="61" t="s">
        <v>3008</v>
      </c>
      <c r="H8" s="53" t="s">
        <v>3006</v>
      </c>
      <c r="I8" s="44"/>
      <c r="J8" s="44"/>
      <c r="K8" s="44"/>
      <c r="L8" s="57" t="s">
        <v>3009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>
      <c r="A9" s="13" t="s">
        <v>3010</v>
      </c>
      <c r="B9" s="13" t="s">
        <v>241</v>
      </c>
      <c r="C9" s="13" t="s">
        <v>55</v>
      </c>
      <c r="D9" s="13" t="s">
        <v>343</v>
      </c>
      <c r="E9" s="13" t="s">
        <v>57</v>
      </c>
      <c r="F9" s="13" t="s">
        <v>3011</v>
      </c>
      <c r="G9" s="486" t="s">
        <v>3012</v>
      </c>
      <c r="H9" s="12" t="s">
        <v>3013</v>
      </c>
      <c r="I9" s="13"/>
      <c r="J9" s="13"/>
      <c r="K9" s="13"/>
      <c r="L9" s="13" t="s">
        <v>1299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>
      <c r="A10" s="13" t="s">
        <v>3010</v>
      </c>
      <c r="B10" s="13" t="s">
        <v>241</v>
      </c>
      <c r="C10" s="13" t="s">
        <v>55</v>
      </c>
      <c r="D10" s="13" t="s">
        <v>343</v>
      </c>
      <c r="E10" s="13" t="s">
        <v>57</v>
      </c>
      <c r="F10" s="13" t="s">
        <v>3011</v>
      </c>
      <c r="G10" s="62" t="s">
        <v>3014</v>
      </c>
      <c r="H10" s="12" t="s">
        <v>3013</v>
      </c>
      <c r="I10" s="13"/>
      <c r="J10" s="13"/>
      <c r="K10" s="13"/>
      <c r="L10" s="13" t="s">
        <v>1299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>
      <c r="A11" s="13" t="s">
        <v>3010</v>
      </c>
      <c r="B11" s="13" t="s">
        <v>241</v>
      </c>
      <c r="C11" s="13" t="s">
        <v>55</v>
      </c>
      <c r="D11" s="13" t="s">
        <v>343</v>
      </c>
      <c r="E11" s="13" t="s">
        <v>57</v>
      </c>
      <c r="F11" s="13" t="s">
        <v>3011</v>
      </c>
      <c r="G11" s="62" t="s">
        <v>3015</v>
      </c>
      <c r="H11" s="12" t="s">
        <v>3013</v>
      </c>
      <c r="I11" s="13"/>
      <c r="J11" s="13"/>
      <c r="K11" s="13"/>
      <c r="L11" s="13" t="s">
        <v>1299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>
      <c r="A12" s="13" t="s">
        <v>3010</v>
      </c>
      <c r="B12" s="13" t="s">
        <v>241</v>
      </c>
      <c r="C12" s="13" t="s">
        <v>55</v>
      </c>
      <c r="D12" s="13" t="s">
        <v>343</v>
      </c>
      <c r="E12" s="13" t="s">
        <v>57</v>
      </c>
      <c r="F12" s="13" t="s">
        <v>3011</v>
      </c>
      <c r="G12" s="62" t="s">
        <v>3016</v>
      </c>
      <c r="H12" s="12" t="s">
        <v>3013</v>
      </c>
      <c r="I12" s="13"/>
      <c r="J12" s="13"/>
      <c r="K12" s="13"/>
      <c r="L12" s="13" t="s">
        <v>1299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>
      <c r="A13" s="13" t="s">
        <v>3010</v>
      </c>
      <c r="B13" s="13" t="s">
        <v>241</v>
      </c>
      <c r="C13" s="58" t="s">
        <v>55</v>
      </c>
      <c r="D13" s="58" t="s">
        <v>343</v>
      </c>
      <c r="E13" s="58" t="s">
        <v>57</v>
      </c>
      <c r="F13" s="58" t="s">
        <v>3011</v>
      </c>
      <c r="G13" s="63" t="s">
        <v>3017</v>
      </c>
      <c r="H13" s="12" t="s">
        <v>3013</v>
      </c>
      <c r="I13" s="58"/>
      <c r="J13" s="58"/>
      <c r="K13" s="58"/>
      <c r="L13" s="13" t="s">
        <v>1299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</row>
    <row r="14" spans="1:28">
      <c r="A14" s="13" t="s">
        <v>3010</v>
      </c>
      <c r="B14" s="13" t="s">
        <v>241</v>
      </c>
      <c r="C14" s="13" t="s">
        <v>55</v>
      </c>
      <c r="D14" s="13" t="s">
        <v>343</v>
      </c>
      <c r="E14" s="13" t="s">
        <v>57</v>
      </c>
      <c r="F14" s="13" t="s">
        <v>3011</v>
      </c>
      <c r="G14" s="64" t="s">
        <v>3018</v>
      </c>
      <c r="H14" s="59" t="s">
        <v>3013</v>
      </c>
      <c r="I14" s="13"/>
      <c r="J14" s="13"/>
      <c r="K14" s="13"/>
      <c r="L14" s="13" t="s">
        <v>1299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>
      <c r="A15" s="13" t="s">
        <v>3010</v>
      </c>
      <c r="B15" s="13" t="s">
        <v>241</v>
      </c>
      <c r="C15" s="13" t="s">
        <v>55</v>
      </c>
      <c r="D15" s="13" t="s">
        <v>343</v>
      </c>
      <c r="E15" s="13" t="s">
        <v>57</v>
      </c>
      <c r="F15" s="13" t="s">
        <v>3011</v>
      </c>
      <c r="G15" s="64" t="s">
        <v>3019</v>
      </c>
      <c r="H15" s="59" t="s">
        <v>3013</v>
      </c>
      <c r="I15" s="13"/>
      <c r="J15" s="13"/>
      <c r="K15" s="13"/>
      <c r="L15" s="13" t="s">
        <v>1299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>
      <c r="A16" s="13" t="s">
        <v>3010</v>
      </c>
      <c r="B16" s="13" t="s">
        <v>241</v>
      </c>
      <c r="C16" s="13" t="s">
        <v>55</v>
      </c>
      <c r="D16" s="13" t="s">
        <v>56</v>
      </c>
      <c r="E16" s="13" t="s">
        <v>57</v>
      </c>
      <c r="F16" s="13" t="s">
        <v>3020</v>
      </c>
      <c r="G16" s="13" t="s">
        <v>3021</v>
      </c>
      <c r="H16" s="59" t="s">
        <v>3013</v>
      </c>
      <c r="I16" s="13"/>
      <c r="J16" s="13"/>
      <c r="K16" s="13"/>
      <c r="L16" s="259" t="s">
        <v>3022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>
      <c r="A17" s="13" t="s">
        <v>3010</v>
      </c>
      <c r="B17" s="13" t="s">
        <v>241</v>
      </c>
      <c r="C17" s="13" t="s">
        <v>55</v>
      </c>
      <c r="D17" s="13" t="s">
        <v>56</v>
      </c>
      <c r="E17" s="13" t="s">
        <v>57</v>
      </c>
      <c r="F17" s="13" t="s">
        <v>3020</v>
      </c>
      <c r="G17" s="13" t="s">
        <v>3023</v>
      </c>
      <c r="H17" s="59" t="s">
        <v>3013</v>
      </c>
      <c r="I17" s="13"/>
      <c r="J17" s="13"/>
      <c r="K17" s="13"/>
      <c r="L17" s="259" t="s">
        <v>3024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>
      <c r="A18" s="13" t="s">
        <v>3010</v>
      </c>
      <c r="B18" s="13" t="s">
        <v>241</v>
      </c>
      <c r="C18" s="13" t="s">
        <v>55</v>
      </c>
      <c r="D18" s="13" t="s">
        <v>56</v>
      </c>
      <c r="E18" s="13" t="s">
        <v>57</v>
      </c>
      <c r="F18" s="13" t="s">
        <v>3020</v>
      </c>
      <c r="G18" s="13" t="s">
        <v>3025</v>
      </c>
      <c r="H18" s="59" t="s">
        <v>3013</v>
      </c>
      <c r="I18" s="13"/>
      <c r="J18" s="13"/>
      <c r="K18" s="13"/>
      <c r="L18" s="259" t="s">
        <v>3026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>
      <c r="A19" s="13" t="s">
        <v>3010</v>
      </c>
      <c r="B19" s="13" t="s">
        <v>241</v>
      </c>
      <c r="C19" s="13" t="s">
        <v>55</v>
      </c>
      <c r="D19" s="13" t="s">
        <v>56</v>
      </c>
      <c r="E19" s="13" t="s">
        <v>57</v>
      </c>
      <c r="F19" s="13" t="s">
        <v>3020</v>
      </c>
      <c r="G19" s="13" t="s">
        <v>3027</v>
      </c>
      <c r="H19" s="59" t="s">
        <v>3013</v>
      </c>
      <c r="I19" s="13"/>
      <c r="J19" s="13"/>
      <c r="K19" s="13"/>
      <c r="L19" s="259" t="s">
        <v>3028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>
      <c r="A20" s="13" t="s">
        <v>3010</v>
      </c>
      <c r="B20" s="13" t="s">
        <v>241</v>
      </c>
      <c r="C20" s="13" t="s">
        <v>55</v>
      </c>
      <c r="D20" s="13" t="s">
        <v>56</v>
      </c>
      <c r="E20" s="13" t="s">
        <v>57</v>
      </c>
      <c r="F20" s="13" t="s">
        <v>3020</v>
      </c>
      <c r="G20" s="13" t="s">
        <v>3029</v>
      </c>
      <c r="H20" s="59" t="s">
        <v>3013</v>
      </c>
      <c r="I20" s="13"/>
      <c r="J20" s="13"/>
      <c r="K20" s="13"/>
      <c r="L20" s="259" t="s">
        <v>3030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>
      <c r="A21" s="13" t="s">
        <v>3010</v>
      </c>
      <c r="B21" s="13" t="s">
        <v>241</v>
      </c>
      <c r="C21" s="58" t="s">
        <v>55</v>
      </c>
      <c r="D21" s="58" t="s">
        <v>56</v>
      </c>
      <c r="E21" s="13" t="s">
        <v>57</v>
      </c>
      <c r="F21" s="13" t="s">
        <v>3020</v>
      </c>
      <c r="G21" s="13" t="s">
        <v>3031</v>
      </c>
      <c r="H21" s="59" t="s">
        <v>3013</v>
      </c>
      <c r="I21" s="13"/>
      <c r="J21" s="13"/>
      <c r="K21" s="13"/>
      <c r="L21" s="259" t="s">
        <v>3032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>
      <c r="A22" s="13" t="s">
        <v>3010</v>
      </c>
      <c r="B22" s="60" t="s">
        <v>241</v>
      </c>
      <c r="C22" s="13" t="s">
        <v>55</v>
      </c>
      <c r="D22" s="13" t="s">
        <v>56</v>
      </c>
      <c r="E22" s="13" t="s">
        <v>57</v>
      </c>
      <c r="F22" s="13" t="s">
        <v>3020</v>
      </c>
      <c r="G22" s="58" t="s">
        <v>3033</v>
      </c>
      <c r="H22" s="168" t="s">
        <v>3013</v>
      </c>
      <c r="I22" s="58"/>
      <c r="J22" s="58"/>
      <c r="K22" s="58"/>
      <c r="L22" s="57" t="s">
        <v>3034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</row>
    <row r="23" spans="1:28">
      <c r="A23" s="13" t="s">
        <v>3010</v>
      </c>
      <c r="B23" s="60" t="s">
        <v>241</v>
      </c>
      <c r="C23" s="176" t="s">
        <v>214</v>
      </c>
      <c r="D23" s="176" t="s">
        <v>725</v>
      </c>
      <c r="E23" s="176" t="s">
        <v>581</v>
      </c>
      <c r="F23" s="176" t="s">
        <v>582</v>
      </c>
      <c r="G23" s="185" t="s">
        <v>3035</v>
      </c>
      <c r="H23" s="186" t="s">
        <v>727</v>
      </c>
      <c r="I23" s="176"/>
      <c r="J23" s="176"/>
      <c r="K23" s="176"/>
      <c r="L23" s="176" t="s">
        <v>3036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C03F-998A-44DC-9428-7E0ED92497A3}">
  <dimension ref="A1:AB47"/>
  <sheetViews>
    <sheetView topLeftCell="C1" zoomScale="85" zoomScaleNormal="85" workbookViewId="0">
      <pane ySplit="3" topLeftCell="A36" activePane="bottomLeft" state="frozen"/>
      <selection pane="bottomLeft" activeCell="J42" sqref="J42"/>
    </sheetView>
  </sheetViews>
  <sheetFormatPr defaultRowHeight="14"/>
  <cols>
    <col min="1" max="1" width="6.1640625" customWidth="1"/>
    <col min="2" max="2" width="12.4140625" customWidth="1"/>
    <col min="3" max="3" width="19.1640625" customWidth="1"/>
    <col min="4" max="4" width="19.1640625" bestFit="1" customWidth="1"/>
    <col min="5" max="5" width="10.1640625" customWidth="1"/>
    <col min="6" max="6" width="11.4140625" customWidth="1"/>
    <col min="7" max="7" width="18.1640625" customWidth="1"/>
    <col min="8" max="8" width="15.4140625" style="2" customWidth="1"/>
    <col min="9" max="9" width="15.1640625" customWidth="1"/>
    <col min="10" max="11" width="16.1640625" customWidth="1"/>
    <col min="12" max="12" width="31.1640625" bestFit="1" customWidth="1"/>
    <col min="13" max="13" width="18.1640625" customWidth="1"/>
    <col min="14" max="14" width="12.1640625" customWidth="1"/>
    <col min="15" max="15" width="16.4140625" customWidth="1"/>
    <col min="16" max="16" width="11.1640625" customWidth="1"/>
    <col min="17" max="17" width="20.4140625" customWidth="1"/>
    <col min="18" max="27" width="11.1640625" customWidth="1"/>
    <col min="28" max="28" width="9.4140625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34.5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63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206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3037</v>
      </c>
      <c r="B4" s="176" t="s">
        <v>44</v>
      </c>
      <c r="C4" s="273" t="s">
        <v>394</v>
      </c>
      <c r="D4" s="273" t="s">
        <v>580</v>
      </c>
      <c r="E4" s="273" t="s">
        <v>2997</v>
      </c>
      <c r="F4" s="273" t="s">
        <v>3038</v>
      </c>
      <c r="G4" s="273" t="s">
        <v>3038</v>
      </c>
      <c r="H4" s="494" t="s">
        <v>50</v>
      </c>
      <c r="I4" s="176"/>
      <c r="J4" s="176"/>
      <c r="K4" s="176"/>
      <c r="L4" s="273" t="s">
        <v>3039</v>
      </c>
      <c r="M4" s="21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44" t="s">
        <v>3037</v>
      </c>
      <c r="B5" s="44" t="s">
        <v>44</v>
      </c>
      <c r="C5" s="44" t="s">
        <v>857</v>
      </c>
      <c r="D5" s="44" t="s">
        <v>699</v>
      </c>
      <c r="E5" s="44" t="s">
        <v>591</v>
      </c>
      <c r="F5" s="44" t="s">
        <v>700</v>
      </c>
      <c r="G5" s="44" t="s">
        <v>3040</v>
      </c>
      <c r="H5" s="65" t="s">
        <v>3006</v>
      </c>
      <c r="I5" s="44"/>
      <c r="J5" s="44"/>
      <c r="K5" s="44"/>
      <c r="L5" s="66" t="s">
        <v>3041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>
      <c r="A6" s="176" t="s">
        <v>3042</v>
      </c>
      <c r="B6" s="176" t="s">
        <v>241</v>
      </c>
      <c r="C6" s="176" t="s">
        <v>3043</v>
      </c>
      <c r="D6" s="176" t="s">
        <v>343</v>
      </c>
      <c r="E6" s="176" t="s">
        <v>57</v>
      </c>
      <c r="F6" s="176" t="s">
        <v>1499</v>
      </c>
      <c r="G6" s="176" t="s">
        <v>3044</v>
      </c>
      <c r="H6" s="180" t="s">
        <v>3045</v>
      </c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3042</v>
      </c>
      <c r="B7" s="176" t="s">
        <v>241</v>
      </c>
      <c r="C7" s="176" t="s">
        <v>3043</v>
      </c>
      <c r="D7" s="176" t="s">
        <v>343</v>
      </c>
      <c r="E7" s="176" t="s">
        <v>57</v>
      </c>
      <c r="F7" s="176" t="s">
        <v>1499</v>
      </c>
      <c r="G7" s="176" t="s">
        <v>3046</v>
      </c>
      <c r="H7" s="180" t="s">
        <v>3045</v>
      </c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3042</v>
      </c>
      <c r="B8" s="176" t="s">
        <v>241</v>
      </c>
      <c r="C8" s="176" t="s">
        <v>3043</v>
      </c>
      <c r="D8" s="176" t="s">
        <v>343</v>
      </c>
      <c r="E8" s="176" t="s">
        <v>57</v>
      </c>
      <c r="F8" s="176" t="s">
        <v>1499</v>
      </c>
      <c r="G8" s="176" t="s">
        <v>3047</v>
      </c>
      <c r="H8" s="180" t="s">
        <v>3045</v>
      </c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3042</v>
      </c>
      <c r="B9" s="176" t="s">
        <v>241</v>
      </c>
      <c r="C9" s="176" t="s">
        <v>3043</v>
      </c>
      <c r="D9" s="176" t="s">
        <v>343</v>
      </c>
      <c r="E9" s="176" t="s">
        <v>57</v>
      </c>
      <c r="F9" s="176" t="s">
        <v>1499</v>
      </c>
      <c r="G9" s="176" t="s">
        <v>3048</v>
      </c>
      <c r="H9" s="180" t="s">
        <v>3045</v>
      </c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3042</v>
      </c>
      <c r="B10" s="176" t="s">
        <v>241</v>
      </c>
      <c r="C10" s="176" t="s">
        <v>3043</v>
      </c>
      <c r="D10" s="176" t="s">
        <v>343</v>
      </c>
      <c r="E10" s="176" t="s">
        <v>57</v>
      </c>
      <c r="F10" s="176" t="s">
        <v>1499</v>
      </c>
      <c r="G10" s="176" t="s">
        <v>3049</v>
      </c>
      <c r="H10" s="180" t="s">
        <v>3045</v>
      </c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3042</v>
      </c>
      <c r="B11" s="176" t="s">
        <v>241</v>
      </c>
      <c r="C11" s="176" t="s">
        <v>3043</v>
      </c>
      <c r="D11" s="176" t="s">
        <v>343</v>
      </c>
      <c r="E11" s="176" t="s">
        <v>57</v>
      </c>
      <c r="F11" s="176" t="s">
        <v>1499</v>
      </c>
      <c r="G11" s="176" t="s">
        <v>3050</v>
      </c>
      <c r="H11" s="180" t="s">
        <v>3045</v>
      </c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3042</v>
      </c>
      <c r="B12" s="176" t="s">
        <v>241</v>
      </c>
      <c r="C12" s="176" t="s">
        <v>3043</v>
      </c>
      <c r="D12" s="176" t="s">
        <v>343</v>
      </c>
      <c r="E12" s="176" t="s">
        <v>591</v>
      </c>
      <c r="F12" s="176" t="s">
        <v>1499</v>
      </c>
      <c r="G12" s="176" t="s">
        <v>3051</v>
      </c>
      <c r="H12" s="180" t="s">
        <v>3045</v>
      </c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3042</v>
      </c>
      <c r="B13" s="176" t="s">
        <v>241</v>
      </c>
      <c r="C13" s="176" t="s">
        <v>3043</v>
      </c>
      <c r="D13" s="176" t="s">
        <v>343</v>
      </c>
      <c r="E13" s="176" t="s">
        <v>591</v>
      </c>
      <c r="F13" s="176" t="s">
        <v>1499</v>
      </c>
      <c r="G13" s="176" t="s">
        <v>3052</v>
      </c>
      <c r="H13" s="180" t="s">
        <v>3045</v>
      </c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76" t="s">
        <v>3042</v>
      </c>
      <c r="B14" s="176" t="s">
        <v>241</v>
      </c>
      <c r="C14" s="176" t="s">
        <v>3043</v>
      </c>
      <c r="D14" s="176" t="s">
        <v>343</v>
      </c>
      <c r="E14" s="176" t="s">
        <v>57</v>
      </c>
      <c r="F14" s="176" t="s">
        <v>1499</v>
      </c>
      <c r="G14" s="176" t="s">
        <v>3053</v>
      </c>
      <c r="H14" s="180" t="s">
        <v>3045</v>
      </c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76" t="s">
        <v>3042</v>
      </c>
      <c r="B15" s="176" t="s">
        <v>241</v>
      </c>
      <c r="C15" s="176" t="s">
        <v>3043</v>
      </c>
      <c r="D15" s="176" t="s">
        <v>56</v>
      </c>
      <c r="E15" s="176" t="s">
        <v>57</v>
      </c>
      <c r="F15" s="176" t="s">
        <v>3020</v>
      </c>
      <c r="G15" s="176" t="s">
        <v>3054</v>
      </c>
      <c r="H15" s="180" t="s">
        <v>3055</v>
      </c>
      <c r="I15" s="176"/>
      <c r="J15" s="176"/>
      <c r="K15" s="176"/>
      <c r="L15" s="176" t="s">
        <v>3056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76" t="s">
        <v>3042</v>
      </c>
      <c r="B16" s="176" t="s">
        <v>241</v>
      </c>
      <c r="C16" s="176" t="s">
        <v>3043</v>
      </c>
      <c r="D16" s="176" t="s">
        <v>56</v>
      </c>
      <c r="E16" s="176" t="s">
        <v>57</v>
      </c>
      <c r="F16" s="176" t="s">
        <v>3020</v>
      </c>
      <c r="G16" s="176" t="s">
        <v>3057</v>
      </c>
      <c r="H16" s="180" t="s">
        <v>3055</v>
      </c>
      <c r="I16" s="176"/>
      <c r="J16" s="176"/>
      <c r="K16" s="176"/>
      <c r="L16" s="176" t="s">
        <v>3058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76" t="s">
        <v>3042</v>
      </c>
      <c r="B17" s="176" t="s">
        <v>241</v>
      </c>
      <c r="C17" s="176" t="s">
        <v>3043</v>
      </c>
      <c r="D17" s="176" t="s">
        <v>56</v>
      </c>
      <c r="E17" s="176" t="s">
        <v>57</v>
      </c>
      <c r="F17" s="176" t="s">
        <v>3020</v>
      </c>
      <c r="G17" s="176" t="s">
        <v>3059</v>
      </c>
      <c r="H17" s="180" t="s">
        <v>3055</v>
      </c>
      <c r="I17" s="176"/>
      <c r="J17" s="176"/>
      <c r="K17" s="176"/>
      <c r="L17" s="176" t="s">
        <v>3060</v>
      </c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76" t="s">
        <v>3042</v>
      </c>
      <c r="B18" s="176" t="s">
        <v>241</v>
      </c>
      <c r="C18" s="176" t="s">
        <v>3043</v>
      </c>
      <c r="D18" s="176" t="s">
        <v>56</v>
      </c>
      <c r="E18" s="176" t="s">
        <v>57</v>
      </c>
      <c r="F18" s="176" t="s">
        <v>3020</v>
      </c>
      <c r="G18" s="176" t="s">
        <v>3061</v>
      </c>
      <c r="H18" s="180" t="s">
        <v>3055</v>
      </c>
      <c r="I18" s="176"/>
      <c r="J18" s="176"/>
      <c r="K18" s="176"/>
      <c r="L18" s="176" t="s">
        <v>3062</v>
      </c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76" t="s">
        <v>3042</v>
      </c>
      <c r="B19" s="176" t="s">
        <v>241</v>
      </c>
      <c r="C19" s="176" t="s">
        <v>3043</v>
      </c>
      <c r="D19" s="176" t="s">
        <v>56</v>
      </c>
      <c r="E19" s="176" t="s">
        <v>57</v>
      </c>
      <c r="F19" s="176" t="s">
        <v>3020</v>
      </c>
      <c r="G19" s="176" t="s">
        <v>3063</v>
      </c>
      <c r="H19" s="180" t="s">
        <v>3055</v>
      </c>
      <c r="I19" s="176"/>
      <c r="J19" s="176"/>
      <c r="K19" s="176"/>
      <c r="L19" s="176" t="s">
        <v>3064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76" t="s">
        <v>3042</v>
      </c>
      <c r="B20" s="176" t="s">
        <v>241</v>
      </c>
      <c r="C20" s="176" t="s">
        <v>3043</v>
      </c>
      <c r="D20" s="176" t="s">
        <v>56</v>
      </c>
      <c r="E20" s="176" t="s">
        <v>57</v>
      </c>
      <c r="F20" s="176" t="s">
        <v>3020</v>
      </c>
      <c r="G20" s="176" t="s">
        <v>3065</v>
      </c>
      <c r="H20" s="180" t="s">
        <v>3055</v>
      </c>
      <c r="I20" s="176"/>
      <c r="J20" s="176"/>
      <c r="K20" s="176"/>
      <c r="L20" s="176" t="s">
        <v>3066</v>
      </c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76" t="s">
        <v>3042</v>
      </c>
      <c r="B21" s="176" t="s">
        <v>241</v>
      </c>
      <c r="C21" s="176" t="s">
        <v>3043</v>
      </c>
      <c r="D21" s="176" t="s">
        <v>56</v>
      </c>
      <c r="E21" s="176" t="s">
        <v>57</v>
      </c>
      <c r="F21" s="176" t="s">
        <v>3020</v>
      </c>
      <c r="G21" s="176" t="s">
        <v>3067</v>
      </c>
      <c r="H21" s="180" t="s">
        <v>3055</v>
      </c>
      <c r="I21" s="176"/>
      <c r="J21" s="176"/>
      <c r="K21" s="176"/>
      <c r="L21" s="176" t="s">
        <v>3068</v>
      </c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76" t="s">
        <v>3042</v>
      </c>
      <c r="B22" s="176" t="s">
        <v>241</v>
      </c>
      <c r="C22" s="176" t="s">
        <v>3043</v>
      </c>
      <c r="D22" s="176" t="s">
        <v>56</v>
      </c>
      <c r="E22" s="176" t="s">
        <v>57</v>
      </c>
      <c r="F22" s="176" t="s">
        <v>3020</v>
      </c>
      <c r="G22" s="176" t="s">
        <v>3069</v>
      </c>
      <c r="H22" s="180" t="s">
        <v>3055</v>
      </c>
      <c r="I22" s="176"/>
      <c r="J22" s="176"/>
      <c r="K22" s="176"/>
      <c r="L22" s="176" t="s">
        <v>3070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76" t="s">
        <v>3042</v>
      </c>
      <c r="B23" s="176" t="s">
        <v>241</v>
      </c>
      <c r="C23" s="176" t="s">
        <v>3043</v>
      </c>
      <c r="D23" s="176" t="s">
        <v>56</v>
      </c>
      <c r="E23" s="176" t="s">
        <v>57</v>
      </c>
      <c r="F23" s="176" t="s">
        <v>3020</v>
      </c>
      <c r="G23" s="176" t="s">
        <v>3071</v>
      </c>
      <c r="H23" s="180" t="s">
        <v>3055</v>
      </c>
      <c r="I23" s="176"/>
      <c r="J23" s="176"/>
      <c r="K23" s="176"/>
      <c r="L23" s="176" t="s">
        <v>3072</v>
      </c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 ht="14.5">
      <c r="A24" s="176" t="s">
        <v>3042</v>
      </c>
      <c r="B24" s="176" t="s">
        <v>241</v>
      </c>
      <c r="C24" s="176" t="s">
        <v>3043</v>
      </c>
      <c r="D24" s="176" t="s">
        <v>343</v>
      </c>
      <c r="E24" s="176" t="s">
        <v>57</v>
      </c>
      <c r="F24" s="176" t="s">
        <v>1499</v>
      </c>
      <c r="G24" s="71" t="s">
        <v>3073</v>
      </c>
      <c r="H24" s="180" t="s">
        <v>3074</v>
      </c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 ht="14.5">
      <c r="A25" s="176" t="s">
        <v>3042</v>
      </c>
      <c r="B25" s="176" t="s">
        <v>241</v>
      </c>
      <c r="C25" s="176" t="s">
        <v>3043</v>
      </c>
      <c r="D25" s="176" t="s">
        <v>343</v>
      </c>
      <c r="E25" s="176" t="s">
        <v>57</v>
      </c>
      <c r="F25" s="176" t="s">
        <v>1499</v>
      </c>
      <c r="G25" s="71" t="s">
        <v>3075</v>
      </c>
      <c r="H25" s="180" t="s">
        <v>3074</v>
      </c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 ht="14.5">
      <c r="A26" s="176" t="s">
        <v>3042</v>
      </c>
      <c r="B26" s="176" t="s">
        <v>241</v>
      </c>
      <c r="C26" s="176" t="s">
        <v>3043</v>
      </c>
      <c r="D26" s="176" t="s">
        <v>343</v>
      </c>
      <c r="E26" s="176" t="s">
        <v>57</v>
      </c>
      <c r="F26" s="176" t="s">
        <v>1499</v>
      </c>
      <c r="G26" s="71" t="s">
        <v>3076</v>
      </c>
      <c r="H26" s="180" t="s">
        <v>3074</v>
      </c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 ht="14.5">
      <c r="A27" s="176" t="s">
        <v>3042</v>
      </c>
      <c r="B27" s="176" t="s">
        <v>241</v>
      </c>
      <c r="C27" s="176" t="s">
        <v>3043</v>
      </c>
      <c r="D27" s="176" t="s">
        <v>343</v>
      </c>
      <c r="E27" s="176" t="s">
        <v>57</v>
      </c>
      <c r="F27" s="176" t="s">
        <v>1499</v>
      </c>
      <c r="G27" s="71" t="s">
        <v>3077</v>
      </c>
      <c r="H27" s="180" t="s">
        <v>3074</v>
      </c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 ht="14.5">
      <c r="A28" s="176" t="s">
        <v>3042</v>
      </c>
      <c r="B28" s="176" t="s">
        <v>241</v>
      </c>
      <c r="C28" s="176" t="s">
        <v>3043</v>
      </c>
      <c r="D28" s="176" t="s">
        <v>343</v>
      </c>
      <c r="E28" s="176" t="s">
        <v>57</v>
      </c>
      <c r="F28" s="176" t="s">
        <v>1499</v>
      </c>
      <c r="G28" s="71" t="s">
        <v>3078</v>
      </c>
      <c r="H28" s="180" t="s">
        <v>3074</v>
      </c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 ht="14.5">
      <c r="A29" s="176" t="s">
        <v>3042</v>
      </c>
      <c r="B29" s="176" t="s">
        <v>241</v>
      </c>
      <c r="C29" s="176" t="s">
        <v>3043</v>
      </c>
      <c r="D29" s="176" t="s">
        <v>56</v>
      </c>
      <c r="E29" s="176" t="s">
        <v>57</v>
      </c>
      <c r="F29" s="176" t="s">
        <v>3020</v>
      </c>
      <c r="G29" s="71" t="s">
        <v>3079</v>
      </c>
      <c r="H29" s="180" t="s">
        <v>3080</v>
      </c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 ht="14.5">
      <c r="A30" s="176" t="s">
        <v>3042</v>
      </c>
      <c r="B30" s="176" t="s">
        <v>241</v>
      </c>
      <c r="C30" s="176" t="s">
        <v>3043</v>
      </c>
      <c r="D30" s="176" t="s">
        <v>56</v>
      </c>
      <c r="E30" s="176" t="s">
        <v>57</v>
      </c>
      <c r="F30" s="176" t="s">
        <v>3020</v>
      </c>
      <c r="G30" s="71" t="s">
        <v>3081</v>
      </c>
      <c r="H30" s="180" t="s">
        <v>3080</v>
      </c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 ht="14.5">
      <c r="A31" s="176" t="s">
        <v>3042</v>
      </c>
      <c r="B31" s="176" t="s">
        <v>241</v>
      </c>
      <c r="C31" s="176" t="s">
        <v>3043</v>
      </c>
      <c r="D31" s="176" t="s">
        <v>56</v>
      </c>
      <c r="E31" s="176" t="s">
        <v>57</v>
      </c>
      <c r="F31" s="176" t="s">
        <v>3020</v>
      </c>
      <c r="G31" s="71" t="s">
        <v>3082</v>
      </c>
      <c r="H31" s="180" t="s">
        <v>3080</v>
      </c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 ht="14.5">
      <c r="A32" s="176" t="s">
        <v>3042</v>
      </c>
      <c r="B32" s="176" t="s">
        <v>241</v>
      </c>
      <c r="C32" s="176" t="s">
        <v>3043</v>
      </c>
      <c r="D32" s="176" t="s">
        <v>56</v>
      </c>
      <c r="E32" s="176" t="s">
        <v>57</v>
      </c>
      <c r="F32" s="176" t="s">
        <v>3020</v>
      </c>
      <c r="G32" s="71" t="s">
        <v>3083</v>
      </c>
      <c r="H32" s="180" t="s">
        <v>3080</v>
      </c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 ht="14.5">
      <c r="A33" s="176" t="s">
        <v>3042</v>
      </c>
      <c r="B33" s="176" t="s">
        <v>241</v>
      </c>
      <c r="C33" s="176" t="s">
        <v>3043</v>
      </c>
      <c r="D33" s="176" t="s">
        <v>56</v>
      </c>
      <c r="E33" s="176" t="s">
        <v>57</v>
      </c>
      <c r="F33" s="176" t="s">
        <v>3020</v>
      </c>
      <c r="G33" s="71" t="s">
        <v>3084</v>
      </c>
      <c r="H33" s="180" t="s">
        <v>3080</v>
      </c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 ht="14.5">
      <c r="A34" s="176" t="s">
        <v>3042</v>
      </c>
      <c r="B34" s="176" t="s">
        <v>241</v>
      </c>
      <c r="C34" s="176" t="s">
        <v>893</v>
      </c>
      <c r="D34" s="176" t="s">
        <v>222</v>
      </c>
      <c r="E34" s="176" t="s">
        <v>57</v>
      </c>
      <c r="F34" s="176" t="s">
        <v>1648</v>
      </c>
      <c r="G34" s="71" t="s">
        <v>3085</v>
      </c>
      <c r="H34" s="180" t="s">
        <v>3086</v>
      </c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76" t="s">
        <v>3042</v>
      </c>
      <c r="B35" s="176" t="s">
        <v>241</v>
      </c>
      <c r="C35" s="250" t="s">
        <v>55</v>
      </c>
      <c r="D35" s="176" t="s">
        <v>56</v>
      </c>
      <c r="E35" s="250" t="s">
        <v>57</v>
      </c>
      <c r="F35" s="250" t="s">
        <v>601</v>
      </c>
      <c r="G35" s="495" t="s">
        <v>3087</v>
      </c>
      <c r="H35" s="496" t="s">
        <v>3088</v>
      </c>
      <c r="I35" s="176"/>
      <c r="J35" s="176"/>
      <c r="K35" s="176"/>
      <c r="L35" s="497" t="s">
        <v>3089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76" t="s">
        <v>3042</v>
      </c>
      <c r="B36" s="176" t="s">
        <v>241</v>
      </c>
      <c r="C36" s="250" t="s">
        <v>55</v>
      </c>
      <c r="D36" s="176" t="s">
        <v>56</v>
      </c>
      <c r="E36" s="250" t="s">
        <v>57</v>
      </c>
      <c r="F36" s="250" t="s">
        <v>601</v>
      </c>
      <c r="G36" s="495" t="s">
        <v>3090</v>
      </c>
      <c r="H36" s="496" t="s">
        <v>3088</v>
      </c>
      <c r="I36" s="176"/>
      <c r="J36" s="176"/>
      <c r="K36" s="176"/>
      <c r="L36" s="497" t="s">
        <v>3091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76" t="s">
        <v>3042</v>
      </c>
      <c r="B37" s="176" t="s">
        <v>241</v>
      </c>
      <c r="C37" s="250" t="s">
        <v>392</v>
      </c>
      <c r="D37" s="176" t="s">
        <v>56</v>
      </c>
      <c r="E37" s="250" t="s">
        <v>57</v>
      </c>
      <c r="F37" s="250" t="s">
        <v>601</v>
      </c>
      <c r="G37" s="495" t="s">
        <v>3092</v>
      </c>
      <c r="H37" s="496" t="s">
        <v>3088</v>
      </c>
      <c r="I37" s="176"/>
      <c r="J37" s="176"/>
      <c r="K37" s="176"/>
      <c r="L37" s="497" t="s">
        <v>3093</v>
      </c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 ht="15.5">
      <c r="A38" s="176" t="s">
        <v>3042</v>
      </c>
      <c r="B38" s="176" t="s">
        <v>241</v>
      </c>
      <c r="C38" s="498" t="s">
        <v>3094</v>
      </c>
      <c r="D38" s="176" t="s">
        <v>56</v>
      </c>
      <c r="E38" s="277" t="s">
        <v>591</v>
      </c>
      <c r="F38" s="499" t="s">
        <v>870</v>
      </c>
      <c r="G38" s="277" t="s">
        <v>3095</v>
      </c>
      <c r="H38" s="500" t="s">
        <v>594</v>
      </c>
      <c r="I38" s="176"/>
      <c r="J38" s="176"/>
      <c r="K38" s="176"/>
      <c r="L38" s="501" t="s">
        <v>3096</v>
      </c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 ht="15.5">
      <c r="A39" s="176" t="s">
        <v>3042</v>
      </c>
      <c r="B39" s="176" t="s">
        <v>241</v>
      </c>
      <c r="C39" s="498" t="s">
        <v>3094</v>
      </c>
      <c r="D39" s="176" t="s">
        <v>56</v>
      </c>
      <c r="E39" s="277" t="s">
        <v>591</v>
      </c>
      <c r="F39" s="499" t="s">
        <v>870</v>
      </c>
      <c r="G39" s="277" t="s">
        <v>3097</v>
      </c>
      <c r="H39" s="500" t="s">
        <v>594</v>
      </c>
      <c r="I39" s="176"/>
      <c r="J39" s="176"/>
      <c r="K39" s="176"/>
      <c r="L39" s="501" t="s">
        <v>3098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 ht="15.5">
      <c r="A40" s="176" t="s">
        <v>3042</v>
      </c>
      <c r="B40" s="176" t="s">
        <v>241</v>
      </c>
      <c r="C40" s="498" t="s">
        <v>3094</v>
      </c>
      <c r="D40" s="277" t="s">
        <v>971</v>
      </c>
      <c r="E40" s="277" t="s">
        <v>591</v>
      </c>
      <c r="F40" s="499" t="s">
        <v>972</v>
      </c>
      <c r="G40" s="277" t="s">
        <v>3099</v>
      </c>
      <c r="H40" s="500" t="s">
        <v>594</v>
      </c>
      <c r="I40" s="176"/>
      <c r="J40" s="176"/>
      <c r="K40" s="176"/>
      <c r="L40" s="501" t="s">
        <v>3100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 ht="15.5">
      <c r="A41" s="176" t="s">
        <v>3042</v>
      </c>
      <c r="B41" s="176" t="s">
        <v>241</v>
      </c>
      <c r="C41" s="498" t="s">
        <v>3094</v>
      </c>
      <c r="D41" s="277" t="s">
        <v>971</v>
      </c>
      <c r="E41" s="277" t="s">
        <v>591</v>
      </c>
      <c r="F41" s="499" t="s">
        <v>972</v>
      </c>
      <c r="G41" s="277" t="s">
        <v>3101</v>
      </c>
      <c r="H41" s="500" t="s">
        <v>594</v>
      </c>
      <c r="I41" s="176"/>
      <c r="J41" s="176"/>
      <c r="K41" s="176"/>
      <c r="L41" s="501" t="s">
        <v>3102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 ht="15.5">
      <c r="A42" s="176" t="s">
        <v>3042</v>
      </c>
      <c r="B42" s="176" t="s">
        <v>241</v>
      </c>
      <c r="C42" s="176" t="s">
        <v>2067</v>
      </c>
      <c r="D42" s="176" t="s">
        <v>56</v>
      </c>
      <c r="E42" s="277" t="s">
        <v>591</v>
      </c>
      <c r="F42" s="499" t="s">
        <v>870</v>
      </c>
      <c r="G42" s="502" t="s">
        <v>3103</v>
      </c>
      <c r="H42" s="180" t="s">
        <v>1131</v>
      </c>
      <c r="I42" s="176"/>
      <c r="J42" s="176"/>
      <c r="K42" s="176"/>
      <c r="L42" s="176" t="s">
        <v>3104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 ht="15.5">
      <c r="A43" s="176" t="s">
        <v>3042</v>
      </c>
      <c r="B43" s="176" t="s">
        <v>241</v>
      </c>
      <c r="C43" s="176" t="s">
        <v>2067</v>
      </c>
      <c r="D43" s="176" t="s">
        <v>56</v>
      </c>
      <c r="E43" s="277" t="s">
        <v>591</v>
      </c>
      <c r="F43" s="499" t="s">
        <v>870</v>
      </c>
      <c r="G43" s="277" t="s">
        <v>3105</v>
      </c>
      <c r="H43" s="180" t="s">
        <v>1131</v>
      </c>
      <c r="I43" s="176"/>
      <c r="J43" s="176"/>
      <c r="K43" s="176"/>
      <c r="L43" s="176" t="s">
        <v>3106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176" t="s">
        <v>3042</v>
      </c>
      <c r="B44" s="176" t="s">
        <v>241</v>
      </c>
      <c r="C44" s="250" t="s">
        <v>610</v>
      </c>
      <c r="D44" s="250" t="s">
        <v>491</v>
      </c>
      <c r="E44" s="250" t="s">
        <v>3107</v>
      </c>
      <c r="F44" s="250" t="s">
        <v>3108</v>
      </c>
      <c r="G44" s="495" t="s">
        <v>3109</v>
      </c>
      <c r="H44" s="496" t="s">
        <v>727</v>
      </c>
      <c r="I44" s="176"/>
      <c r="J44" s="176"/>
      <c r="K44" s="176"/>
      <c r="L44" s="176" t="s">
        <v>3110</v>
      </c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176" t="s">
        <v>3042</v>
      </c>
      <c r="B45" s="176" t="s">
        <v>241</v>
      </c>
      <c r="C45" s="209" t="s">
        <v>1186</v>
      </c>
      <c r="D45" s="176" t="s">
        <v>56</v>
      </c>
      <c r="E45" s="181" t="s">
        <v>591</v>
      </c>
      <c r="F45" s="258" t="s">
        <v>870</v>
      </c>
      <c r="G45" s="259" t="s">
        <v>3111</v>
      </c>
      <c r="H45" s="219" t="s">
        <v>2985</v>
      </c>
      <c r="I45" s="176"/>
      <c r="J45" s="176"/>
      <c r="K45" s="176"/>
      <c r="L45" s="176" t="s">
        <v>3112</v>
      </c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 ht="15.5">
      <c r="A46" s="176" t="s">
        <v>3042</v>
      </c>
      <c r="B46" s="176" t="s">
        <v>241</v>
      </c>
      <c r="C46" s="209" t="s">
        <v>1186</v>
      </c>
      <c r="D46" s="277" t="s">
        <v>971</v>
      </c>
      <c r="E46" s="181" t="s">
        <v>591</v>
      </c>
      <c r="F46" s="258" t="s">
        <v>972</v>
      </c>
      <c r="G46" s="259" t="s">
        <v>3113</v>
      </c>
      <c r="H46" s="219" t="s">
        <v>2985</v>
      </c>
      <c r="I46" s="176"/>
      <c r="J46" s="176"/>
      <c r="K46" s="176"/>
      <c r="L46" s="176" t="s">
        <v>3114</v>
      </c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</row>
    <row r="47" spans="1:28">
      <c r="A47" s="176" t="s">
        <v>3042</v>
      </c>
      <c r="B47" s="176" t="s">
        <v>241</v>
      </c>
      <c r="C47" s="176" t="s">
        <v>214</v>
      </c>
      <c r="D47" s="176" t="s">
        <v>725</v>
      </c>
      <c r="E47" s="176" t="s">
        <v>581</v>
      </c>
      <c r="F47" s="176" t="s">
        <v>582</v>
      </c>
      <c r="G47" s="185" t="s">
        <v>3115</v>
      </c>
      <c r="H47" s="186" t="s">
        <v>727</v>
      </c>
      <c r="I47" s="176"/>
      <c r="J47" s="176"/>
      <c r="K47" s="176"/>
      <c r="L47" s="176" t="s">
        <v>3116</v>
      </c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</row>
  </sheetData>
  <mergeCells count="3">
    <mergeCell ref="A1:J1"/>
    <mergeCell ref="L1:O1"/>
    <mergeCell ref="P1:AB1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2E3B-CC2F-475E-9DA2-C504044B6A1A}">
  <dimension ref="A1:AB284"/>
  <sheetViews>
    <sheetView zoomScale="85" zoomScaleNormal="85" workbookViewId="0">
      <pane ySplit="3" topLeftCell="A265" activePane="bottomLeft" state="frozen"/>
      <selection pane="bottomLeft" activeCell="E287" sqref="E287"/>
    </sheetView>
  </sheetViews>
  <sheetFormatPr defaultRowHeight="14"/>
  <cols>
    <col min="1" max="1" width="7.1640625" customWidth="1"/>
    <col min="2" max="2" width="6.83203125" customWidth="1"/>
    <col min="3" max="3" width="19.25" customWidth="1"/>
    <col min="4" max="4" width="19.1640625" bestFit="1" customWidth="1"/>
    <col min="5" max="5" width="7.4140625" customWidth="1"/>
    <col min="6" max="6" width="16.4140625" bestFit="1" customWidth="1"/>
    <col min="7" max="7" width="31.75" bestFit="1" customWidth="1"/>
    <col min="8" max="8" width="15.4140625" style="2" customWidth="1"/>
    <col min="9" max="9" width="7.75" customWidth="1"/>
    <col min="10" max="10" width="6.75" customWidth="1"/>
    <col min="11" max="11" width="16.1640625" customWidth="1"/>
    <col min="12" max="12" width="26.1640625" style="46" customWidth="1"/>
    <col min="13" max="13" width="18.1640625" hidden="1" customWidth="1"/>
    <col min="14" max="14" width="12.1640625" hidden="1" customWidth="1"/>
    <col min="15" max="15" width="16.4140625" hidden="1" customWidth="1"/>
    <col min="16" max="16" width="11.1640625" style="3" hidden="1" customWidth="1"/>
    <col min="17" max="17" width="20.4140625" hidden="1" customWidth="1"/>
    <col min="18" max="27" width="11.1640625" hidden="1" customWidth="1"/>
    <col min="28" max="28" width="9.4140625" hidden="1" customWidth="1"/>
  </cols>
  <sheetData>
    <row r="1" spans="1:28">
      <c r="A1" s="527" t="s">
        <v>0</v>
      </c>
      <c r="B1" s="527"/>
      <c r="C1" s="527"/>
      <c r="D1" s="527"/>
      <c r="E1" s="527"/>
      <c r="F1" s="527"/>
      <c r="G1" s="527"/>
      <c r="H1" s="527"/>
      <c r="I1" s="527"/>
      <c r="J1" s="527"/>
      <c r="K1" s="197"/>
      <c r="L1" s="528" t="s">
        <v>1</v>
      </c>
      <c r="M1" s="528"/>
      <c r="N1" s="528"/>
      <c r="O1" s="528"/>
      <c r="P1" s="529" t="s">
        <v>2</v>
      </c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</row>
    <row r="2" spans="1:28" s="3" customFormat="1" ht="48.65" customHeight="1">
      <c r="A2" s="198" t="s">
        <v>3</v>
      </c>
      <c r="B2" s="198" t="s">
        <v>4</v>
      </c>
      <c r="C2" s="198" t="s">
        <v>5</v>
      </c>
      <c r="D2" s="198" t="s">
        <v>6</v>
      </c>
      <c r="E2" s="198" t="s">
        <v>7</v>
      </c>
      <c r="F2" s="198" t="s">
        <v>8</v>
      </c>
      <c r="G2" s="199" t="s">
        <v>9</v>
      </c>
      <c r="H2" s="199" t="s">
        <v>10</v>
      </c>
      <c r="I2" s="199" t="s">
        <v>11</v>
      </c>
      <c r="J2" s="198" t="s">
        <v>12</v>
      </c>
      <c r="K2" s="200" t="s">
        <v>13</v>
      </c>
      <c r="L2" s="201" t="s">
        <v>14</v>
      </c>
      <c r="M2" s="202" t="s">
        <v>15</v>
      </c>
      <c r="N2" s="201" t="s">
        <v>16</v>
      </c>
      <c r="O2" s="201" t="s">
        <v>17</v>
      </c>
      <c r="P2" s="203" t="s">
        <v>18</v>
      </c>
      <c r="Q2" s="204" t="s">
        <v>19</v>
      </c>
      <c r="R2" s="204" t="s">
        <v>20</v>
      </c>
      <c r="S2" s="204" t="s">
        <v>21</v>
      </c>
      <c r="T2" s="204" t="s">
        <v>22</v>
      </c>
      <c r="U2" s="205" t="s">
        <v>23</v>
      </c>
      <c r="V2" s="204" t="s">
        <v>24</v>
      </c>
      <c r="W2" s="204" t="s">
        <v>25</v>
      </c>
      <c r="X2" s="204" t="s">
        <v>26</v>
      </c>
      <c r="Y2" s="204" t="s">
        <v>27</v>
      </c>
      <c r="Z2" s="204" t="s">
        <v>28</v>
      </c>
      <c r="AA2" s="204" t="s">
        <v>29</v>
      </c>
      <c r="AB2" s="204" t="s">
        <v>30</v>
      </c>
    </row>
    <row r="3" spans="1:28" s="5" customFormat="1" ht="23.15" customHeight="1">
      <c r="A3" s="206" t="s">
        <v>31</v>
      </c>
      <c r="B3" s="206" t="s">
        <v>32</v>
      </c>
      <c r="C3" s="206" t="s">
        <v>831</v>
      </c>
      <c r="D3" s="206" t="s">
        <v>34</v>
      </c>
      <c r="E3" s="206" t="s">
        <v>35</v>
      </c>
      <c r="F3" s="206" t="s">
        <v>36</v>
      </c>
      <c r="G3" s="206" t="s">
        <v>37</v>
      </c>
      <c r="H3" s="207" t="s">
        <v>38</v>
      </c>
      <c r="I3" s="206" t="s">
        <v>39</v>
      </c>
      <c r="J3" s="206"/>
      <c r="K3" s="206"/>
      <c r="L3" s="206" t="s">
        <v>40</v>
      </c>
      <c r="M3" s="206" t="s">
        <v>40</v>
      </c>
      <c r="N3" s="206" t="s">
        <v>40</v>
      </c>
      <c r="O3" s="206" t="s">
        <v>40</v>
      </c>
      <c r="P3" s="503" t="s">
        <v>41</v>
      </c>
      <c r="Q3" s="206" t="s">
        <v>42</v>
      </c>
      <c r="R3" s="206" t="s">
        <v>41</v>
      </c>
      <c r="S3" s="206" t="s">
        <v>41</v>
      </c>
      <c r="T3" s="206" t="s">
        <v>41</v>
      </c>
      <c r="U3" s="206" t="s">
        <v>41</v>
      </c>
      <c r="V3" s="206" t="s">
        <v>41</v>
      </c>
      <c r="W3" s="206" t="s">
        <v>41</v>
      </c>
      <c r="X3" s="206" t="s">
        <v>41</v>
      </c>
      <c r="Y3" s="206" t="s">
        <v>41</v>
      </c>
      <c r="Z3" s="206" t="s">
        <v>41</v>
      </c>
      <c r="AA3" s="206" t="s">
        <v>41</v>
      </c>
      <c r="AB3" s="208"/>
    </row>
    <row r="4" spans="1:28">
      <c r="A4" s="176" t="s">
        <v>3117</v>
      </c>
      <c r="B4" s="176" t="s">
        <v>44</v>
      </c>
      <c r="C4" s="181" t="s">
        <v>45</v>
      </c>
      <c r="D4" s="181" t="s">
        <v>491</v>
      </c>
      <c r="E4" s="181" t="s">
        <v>1465</v>
      </c>
      <c r="F4" s="181" t="s">
        <v>3118</v>
      </c>
      <c r="G4" s="222">
        <v>3160006417</v>
      </c>
      <c r="H4" s="219" t="s">
        <v>3119</v>
      </c>
      <c r="I4" s="176"/>
      <c r="J4" s="176"/>
      <c r="K4" s="176" t="s">
        <v>3120</v>
      </c>
      <c r="L4" s="181" t="s">
        <v>3121</v>
      </c>
      <c r="M4" s="210"/>
      <c r="N4" s="176"/>
      <c r="O4" s="176"/>
      <c r="P4" s="182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</row>
    <row r="5" spans="1:28">
      <c r="A5" s="176" t="s">
        <v>3117</v>
      </c>
      <c r="B5" s="176" t="s">
        <v>44</v>
      </c>
      <c r="C5" s="181" t="s">
        <v>45</v>
      </c>
      <c r="D5" s="181" t="s">
        <v>491</v>
      </c>
      <c r="E5" s="181" t="s">
        <v>1465</v>
      </c>
      <c r="F5" s="181" t="s">
        <v>3118</v>
      </c>
      <c r="G5" s="222">
        <v>3160007410</v>
      </c>
      <c r="H5" s="219" t="s">
        <v>3119</v>
      </c>
      <c r="I5" s="176"/>
      <c r="J5" s="176"/>
      <c r="K5" s="176" t="s">
        <v>3120</v>
      </c>
      <c r="L5" s="181" t="s">
        <v>3122</v>
      </c>
      <c r="M5" s="210"/>
      <c r="N5" s="176"/>
      <c r="O5" s="176"/>
      <c r="P5" s="182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</row>
    <row r="6" spans="1:28">
      <c r="A6" s="176" t="s">
        <v>3117</v>
      </c>
      <c r="B6" s="176" t="s">
        <v>44</v>
      </c>
      <c r="C6" s="181" t="s">
        <v>45</v>
      </c>
      <c r="D6" s="181" t="s">
        <v>491</v>
      </c>
      <c r="E6" s="181" t="s">
        <v>1465</v>
      </c>
      <c r="F6" s="181" t="s">
        <v>3118</v>
      </c>
      <c r="G6" s="222">
        <v>3160007427</v>
      </c>
      <c r="H6" s="219" t="s">
        <v>3119</v>
      </c>
      <c r="I6" s="176"/>
      <c r="J6" s="176"/>
      <c r="K6" s="176" t="s">
        <v>3120</v>
      </c>
      <c r="L6" s="181" t="s">
        <v>3123</v>
      </c>
      <c r="M6" s="210"/>
      <c r="N6" s="176"/>
      <c r="O6" s="176"/>
      <c r="P6" s="182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>
      <c r="A7" s="176" t="s">
        <v>3117</v>
      </c>
      <c r="B7" s="176" t="s">
        <v>44</v>
      </c>
      <c r="C7" s="181" t="s">
        <v>45</v>
      </c>
      <c r="D7" s="181" t="s">
        <v>491</v>
      </c>
      <c r="E7" s="181" t="s">
        <v>1465</v>
      </c>
      <c r="F7" s="181" t="s">
        <v>3118</v>
      </c>
      <c r="G7" s="222">
        <v>3160007594</v>
      </c>
      <c r="H7" s="219" t="s">
        <v>3119</v>
      </c>
      <c r="I7" s="176"/>
      <c r="J7" s="176"/>
      <c r="K7" s="176" t="s">
        <v>3120</v>
      </c>
      <c r="L7" s="181" t="s">
        <v>3124</v>
      </c>
      <c r="M7" s="210"/>
      <c r="N7" s="176"/>
      <c r="O7" s="176"/>
      <c r="P7" s="182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</row>
    <row r="8" spans="1:28">
      <c r="A8" s="176" t="s">
        <v>3117</v>
      </c>
      <c r="B8" s="176" t="s">
        <v>44</v>
      </c>
      <c r="C8" s="181" t="s">
        <v>45</v>
      </c>
      <c r="D8" s="181" t="s">
        <v>491</v>
      </c>
      <c r="E8" s="181" t="s">
        <v>1465</v>
      </c>
      <c r="F8" s="181" t="s">
        <v>3118</v>
      </c>
      <c r="G8" s="222">
        <v>3160007595</v>
      </c>
      <c r="H8" s="219" t="s">
        <v>3119</v>
      </c>
      <c r="I8" s="176"/>
      <c r="J8" s="176"/>
      <c r="K8" s="176" t="s">
        <v>3120</v>
      </c>
      <c r="L8" s="181" t="s">
        <v>3125</v>
      </c>
      <c r="M8" s="210"/>
      <c r="N8" s="176"/>
      <c r="O8" s="176"/>
      <c r="P8" s="182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</row>
    <row r="9" spans="1:28">
      <c r="A9" s="176" t="s">
        <v>3117</v>
      </c>
      <c r="B9" s="176" t="s">
        <v>44</v>
      </c>
      <c r="C9" s="181" t="s">
        <v>3126</v>
      </c>
      <c r="D9" s="181" t="s">
        <v>491</v>
      </c>
      <c r="E9" s="181" t="s">
        <v>1465</v>
      </c>
      <c r="F9" s="181" t="s">
        <v>3118</v>
      </c>
      <c r="G9" s="222">
        <v>3160007680</v>
      </c>
      <c r="H9" s="219" t="s">
        <v>3119</v>
      </c>
      <c r="I9" s="176"/>
      <c r="J9" s="176"/>
      <c r="K9" s="176" t="s">
        <v>3120</v>
      </c>
      <c r="L9" s="181" t="s">
        <v>3127</v>
      </c>
      <c r="M9" s="210"/>
      <c r="N9" s="176"/>
      <c r="O9" s="176"/>
      <c r="P9" s="182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</row>
    <row r="10" spans="1:28">
      <c r="A10" s="176" t="s">
        <v>3117</v>
      </c>
      <c r="B10" s="176" t="s">
        <v>44</v>
      </c>
      <c r="C10" s="181" t="s">
        <v>45</v>
      </c>
      <c r="D10" s="181" t="s">
        <v>491</v>
      </c>
      <c r="E10" s="181" t="s">
        <v>1465</v>
      </c>
      <c r="F10" s="181" t="s">
        <v>3118</v>
      </c>
      <c r="G10" s="222">
        <v>3160007685</v>
      </c>
      <c r="H10" s="219" t="s">
        <v>3119</v>
      </c>
      <c r="I10" s="176"/>
      <c r="J10" s="176"/>
      <c r="K10" s="176" t="s">
        <v>3120</v>
      </c>
      <c r="L10" s="181" t="s">
        <v>3128</v>
      </c>
      <c r="M10" s="210"/>
      <c r="N10" s="176"/>
      <c r="O10" s="176"/>
      <c r="P10" s="182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</row>
    <row r="11" spans="1:28">
      <c r="A11" s="176" t="s">
        <v>3117</v>
      </c>
      <c r="B11" s="176" t="s">
        <v>44</v>
      </c>
      <c r="C11" s="181" t="s">
        <v>45</v>
      </c>
      <c r="D11" s="181" t="s">
        <v>491</v>
      </c>
      <c r="E11" s="181" t="s">
        <v>1465</v>
      </c>
      <c r="F11" s="181" t="s">
        <v>3118</v>
      </c>
      <c r="G11" s="222">
        <v>3160007690</v>
      </c>
      <c r="H11" s="219" t="s">
        <v>3119</v>
      </c>
      <c r="I11" s="176"/>
      <c r="J11" s="176"/>
      <c r="K11" s="176" t="s">
        <v>3120</v>
      </c>
      <c r="L11" s="181" t="s">
        <v>3129</v>
      </c>
      <c r="M11" s="210"/>
      <c r="N11" s="176"/>
      <c r="O11" s="176"/>
      <c r="P11" s="182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 spans="1:28">
      <c r="A12" s="176" t="s">
        <v>3117</v>
      </c>
      <c r="B12" s="176" t="s">
        <v>44</v>
      </c>
      <c r="C12" s="181" t="s">
        <v>45</v>
      </c>
      <c r="D12" s="181" t="s">
        <v>491</v>
      </c>
      <c r="E12" s="181" t="s">
        <v>1465</v>
      </c>
      <c r="F12" s="181" t="s">
        <v>3118</v>
      </c>
      <c r="G12" s="222">
        <v>3160009171</v>
      </c>
      <c r="H12" s="219" t="s">
        <v>3119</v>
      </c>
      <c r="I12" s="176"/>
      <c r="J12" s="176"/>
      <c r="K12" s="176" t="s">
        <v>3120</v>
      </c>
      <c r="L12" s="181" t="s">
        <v>3130</v>
      </c>
      <c r="M12" s="210"/>
      <c r="N12" s="176"/>
      <c r="O12" s="176"/>
      <c r="P12" s="182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>
      <c r="A13" s="176" t="s">
        <v>3117</v>
      </c>
      <c r="B13" s="176" t="s">
        <v>44</v>
      </c>
      <c r="C13" s="209" t="s">
        <v>3126</v>
      </c>
      <c r="D13" s="181" t="s">
        <v>89</v>
      </c>
      <c r="E13" s="181" t="s">
        <v>591</v>
      </c>
      <c r="F13" s="181" t="s">
        <v>870</v>
      </c>
      <c r="G13" s="222" t="s">
        <v>3131</v>
      </c>
      <c r="H13" s="219" t="s">
        <v>2890</v>
      </c>
      <c r="I13" s="176"/>
      <c r="J13" s="176"/>
      <c r="K13" s="176" t="s">
        <v>3120</v>
      </c>
      <c r="L13" s="181" t="s">
        <v>3132</v>
      </c>
      <c r="M13" s="210"/>
      <c r="N13" s="176"/>
      <c r="O13" s="176"/>
      <c r="P13" s="182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spans="1:28">
      <c r="A14" s="176" t="s">
        <v>3117</v>
      </c>
      <c r="B14" s="176" t="s">
        <v>44</v>
      </c>
      <c r="C14" s="209" t="s">
        <v>3126</v>
      </c>
      <c r="D14" s="181" t="s">
        <v>89</v>
      </c>
      <c r="E14" s="181" t="s">
        <v>591</v>
      </c>
      <c r="F14" s="181" t="s">
        <v>870</v>
      </c>
      <c r="G14" s="222" t="s">
        <v>3133</v>
      </c>
      <c r="H14" s="219" t="s">
        <v>2890</v>
      </c>
      <c r="I14" s="176"/>
      <c r="J14" s="176"/>
      <c r="K14" s="176" t="s">
        <v>3120</v>
      </c>
      <c r="L14" s="181" t="s">
        <v>3134</v>
      </c>
      <c r="M14" s="176"/>
      <c r="N14" s="176"/>
      <c r="O14" s="176"/>
      <c r="P14" s="182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spans="1:28">
      <c r="A15" s="176" t="s">
        <v>3117</v>
      </c>
      <c r="B15" s="176" t="s">
        <v>44</v>
      </c>
      <c r="C15" s="209" t="s">
        <v>3126</v>
      </c>
      <c r="D15" s="181" t="s">
        <v>89</v>
      </c>
      <c r="E15" s="181" t="s">
        <v>591</v>
      </c>
      <c r="F15" s="181" t="s">
        <v>870</v>
      </c>
      <c r="G15" s="222" t="s">
        <v>3135</v>
      </c>
      <c r="H15" s="219" t="s">
        <v>2890</v>
      </c>
      <c r="I15" s="176"/>
      <c r="J15" s="176"/>
      <c r="K15" s="176" t="s">
        <v>3120</v>
      </c>
      <c r="L15" s="181" t="s">
        <v>3136</v>
      </c>
      <c r="M15" s="176"/>
      <c r="N15" s="176"/>
      <c r="O15" s="176"/>
      <c r="P15" s="182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spans="1:28">
      <c r="A16" s="176" t="s">
        <v>3117</v>
      </c>
      <c r="B16" s="176" t="s">
        <v>44</v>
      </c>
      <c r="C16" s="209" t="s">
        <v>3126</v>
      </c>
      <c r="D16" s="181" t="s">
        <v>89</v>
      </c>
      <c r="E16" s="181" t="s">
        <v>591</v>
      </c>
      <c r="F16" s="181" t="s">
        <v>870</v>
      </c>
      <c r="G16" s="222" t="s">
        <v>3137</v>
      </c>
      <c r="H16" s="219" t="s">
        <v>2890</v>
      </c>
      <c r="I16" s="176"/>
      <c r="J16" s="176"/>
      <c r="K16" s="176" t="s">
        <v>3120</v>
      </c>
      <c r="L16" s="181" t="s">
        <v>3138</v>
      </c>
      <c r="M16" s="176"/>
      <c r="N16" s="176"/>
      <c r="O16" s="176"/>
      <c r="P16" s="182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spans="1:28">
      <c r="A17" s="176" t="s">
        <v>3117</v>
      </c>
      <c r="B17" s="176" t="s">
        <v>44</v>
      </c>
      <c r="C17" s="209" t="s">
        <v>3126</v>
      </c>
      <c r="D17" s="181" t="s">
        <v>89</v>
      </c>
      <c r="E17" s="181" t="s">
        <v>591</v>
      </c>
      <c r="F17" s="181" t="s">
        <v>870</v>
      </c>
      <c r="G17" s="222" t="s">
        <v>3139</v>
      </c>
      <c r="H17" s="219" t="s">
        <v>2890</v>
      </c>
      <c r="I17" s="176"/>
      <c r="J17" s="176"/>
      <c r="K17" s="176" t="s">
        <v>3120</v>
      </c>
      <c r="L17" s="181" t="s">
        <v>3140</v>
      </c>
      <c r="M17" s="176"/>
      <c r="N17" s="176"/>
      <c r="O17" s="176"/>
      <c r="P17" s="182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spans="1:28">
      <c r="A18" s="176" t="s">
        <v>3117</v>
      </c>
      <c r="B18" s="176" t="s">
        <v>44</v>
      </c>
      <c r="C18" s="209" t="s">
        <v>3126</v>
      </c>
      <c r="D18" s="181" t="s">
        <v>89</v>
      </c>
      <c r="E18" s="181" t="s">
        <v>591</v>
      </c>
      <c r="F18" s="181" t="s">
        <v>870</v>
      </c>
      <c r="G18" s="222" t="s">
        <v>3141</v>
      </c>
      <c r="H18" s="219" t="s">
        <v>2890</v>
      </c>
      <c r="I18" s="176"/>
      <c r="J18" s="176"/>
      <c r="K18" s="176" t="s">
        <v>3120</v>
      </c>
      <c r="L18" s="181" t="s">
        <v>3142</v>
      </c>
      <c r="M18" s="176"/>
      <c r="N18" s="176"/>
      <c r="O18" s="176"/>
      <c r="P18" s="182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</row>
    <row r="19" spans="1:28">
      <c r="A19" s="176" t="s">
        <v>3117</v>
      </c>
      <c r="B19" s="176" t="s">
        <v>44</v>
      </c>
      <c r="C19" s="209" t="s">
        <v>3126</v>
      </c>
      <c r="D19" s="181" t="s">
        <v>89</v>
      </c>
      <c r="E19" s="181" t="s">
        <v>591</v>
      </c>
      <c r="F19" s="181" t="s">
        <v>870</v>
      </c>
      <c r="G19" s="222" t="s">
        <v>3143</v>
      </c>
      <c r="H19" s="219" t="s">
        <v>2890</v>
      </c>
      <c r="I19" s="176"/>
      <c r="J19" s="176"/>
      <c r="K19" s="176" t="s">
        <v>3120</v>
      </c>
      <c r="L19" s="181" t="s">
        <v>3144</v>
      </c>
      <c r="M19" s="176"/>
      <c r="N19" s="176"/>
      <c r="O19" s="176"/>
      <c r="P19" s="182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spans="1:28">
      <c r="A20" s="176" t="s">
        <v>3117</v>
      </c>
      <c r="B20" s="176" t="s">
        <v>44</v>
      </c>
      <c r="C20" s="209" t="s">
        <v>3126</v>
      </c>
      <c r="D20" s="181" t="s">
        <v>89</v>
      </c>
      <c r="E20" s="181" t="s">
        <v>591</v>
      </c>
      <c r="F20" s="181" t="s">
        <v>870</v>
      </c>
      <c r="G20" s="222" t="s">
        <v>3145</v>
      </c>
      <c r="H20" s="219" t="s">
        <v>2890</v>
      </c>
      <c r="I20" s="176"/>
      <c r="J20" s="176"/>
      <c r="K20" s="176" t="s">
        <v>3120</v>
      </c>
      <c r="L20" s="181" t="s">
        <v>3146</v>
      </c>
      <c r="M20" s="176"/>
      <c r="N20" s="176"/>
      <c r="O20" s="176"/>
      <c r="P20" s="182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</row>
    <row r="21" spans="1:28">
      <c r="A21" s="176" t="s">
        <v>3117</v>
      </c>
      <c r="B21" s="176" t="s">
        <v>44</v>
      </c>
      <c r="C21" s="209" t="s">
        <v>3126</v>
      </c>
      <c r="D21" s="181" t="s">
        <v>971</v>
      </c>
      <c r="E21" s="181" t="s">
        <v>591</v>
      </c>
      <c r="F21" s="181" t="s">
        <v>3011</v>
      </c>
      <c r="G21" s="222" t="s">
        <v>3147</v>
      </c>
      <c r="H21" s="219" t="s">
        <v>2890</v>
      </c>
      <c r="I21" s="176"/>
      <c r="J21" s="176"/>
      <c r="K21" s="176" t="s">
        <v>3120</v>
      </c>
      <c r="L21" s="181" t="s">
        <v>3148</v>
      </c>
      <c r="M21" s="176"/>
      <c r="N21" s="176"/>
      <c r="O21" s="176"/>
      <c r="P21" s="182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</row>
    <row r="22" spans="1:28">
      <c r="A22" s="176" t="s">
        <v>3117</v>
      </c>
      <c r="B22" s="176" t="s">
        <v>44</v>
      </c>
      <c r="C22" s="209" t="s">
        <v>3126</v>
      </c>
      <c r="D22" s="181" t="s">
        <v>971</v>
      </c>
      <c r="E22" s="181" t="s">
        <v>591</v>
      </c>
      <c r="F22" s="181" t="s">
        <v>972</v>
      </c>
      <c r="G22" s="222" t="s">
        <v>3149</v>
      </c>
      <c r="H22" s="219" t="s">
        <v>2890</v>
      </c>
      <c r="I22" s="176"/>
      <c r="J22" s="176"/>
      <c r="K22" s="176" t="s">
        <v>3120</v>
      </c>
      <c r="L22" s="181" t="s">
        <v>3150</v>
      </c>
      <c r="M22" s="176"/>
      <c r="N22" s="176"/>
      <c r="O22" s="176"/>
      <c r="P22" s="182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</row>
    <row r="23" spans="1:28">
      <c r="A23" s="176" t="s">
        <v>3117</v>
      </c>
      <c r="B23" s="176" t="s">
        <v>44</v>
      </c>
      <c r="C23" s="209" t="s">
        <v>3126</v>
      </c>
      <c r="D23" s="181" t="s">
        <v>971</v>
      </c>
      <c r="E23" s="181" t="s">
        <v>591</v>
      </c>
      <c r="F23" s="181" t="s">
        <v>3011</v>
      </c>
      <c r="G23" s="222" t="s">
        <v>3151</v>
      </c>
      <c r="H23" s="219" t="s">
        <v>2890</v>
      </c>
      <c r="I23" s="176"/>
      <c r="J23" s="176"/>
      <c r="K23" s="176" t="s">
        <v>3120</v>
      </c>
      <c r="L23" s="181" t="s">
        <v>3152</v>
      </c>
      <c r="M23" s="176"/>
      <c r="N23" s="176"/>
      <c r="O23" s="176"/>
      <c r="P23" s="182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</row>
    <row r="24" spans="1:28">
      <c r="A24" s="176" t="s">
        <v>3117</v>
      </c>
      <c r="B24" s="176" t="s">
        <v>44</v>
      </c>
      <c r="C24" s="209" t="s">
        <v>3126</v>
      </c>
      <c r="D24" s="181" t="s">
        <v>971</v>
      </c>
      <c r="E24" s="181" t="s">
        <v>591</v>
      </c>
      <c r="F24" s="181" t="s">
        <v>3011</v>
      </c>
      <c r="G24" s="222" t="s">
        <v>3153</v>
      </c>
      <c r="H24" s="219" t="s">
        <v>2890</v>
      </c>
      <c r="I24" s="176"/>
      <c r="J24" s="176"/>
      <c r="K24" s="176" t="s">
        <v>3120</v>
      </c>
      <c r="L24" s="181" t="s">
        <v>3154</v>
      </c>
      <c r="M24" s="176"/>
      <c r="N24" s="176"/>
      <c r="O24" s="176"/>
      <c r="P24" s="182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spans="1:28">
      <c r="A25" s="176" t="s">
        <v>3117</v>
      </c>
      <c r="B25" s="176" t="s">
        <v>44</v>
      </c>
      <c r="C25" s="209" t="s">
        <v>3126</v>
      </c>
      <c r="D25" s="181" t="s">
        <v>971</v>
      </c>
      <c r="E25" s="181" t="s">
        <v>591</v>
      </c>
      <c r="F25" s="181" t="s">
        <v>3011</v>
      </c>
      <c r="G25" s="222" t="s">
        <v>3155</v>
      </c>
      <c r="H25" s="219" t="s">
        <v>2890</v>
      </c>
      <c r="I25" s="176"/>
      <c r="J25" s="176"/>
      <c r="K25" s="176" t="s">
        <v>3120</v>
      </c>
      <c r="L25" s="181" t="s">
        <v>3156</v>
      </c>
      <c r="M25" s="176"/>
      <c r="N25" s="176"/>
      <c r="O25" s="176"/>
      <c r="P25" s="182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spans="1:28">
      <c r="A26" s="176" t="s">
        <v>3117</v>
      </c>
      <c r="B26" s="176" t="s">
        <v>44</v>
      </c>
      <c r="C26" s="209" t="s">
        <v>3126</v>
      </c>
      <c r="D26" s="181" t="s">
        <v>971</v>
      </c>
      <c r="E26" s="181" t="s">
        <v>591</v>
      </c>
      <c r="F26" s="181" t="s">
        <v>3011</v>
      </c>
      <c r="G26" s="222" t="s">
        <v>3157</v>
      </c>
      <c r="H26" s="219" t="s">
        <v>2890</v>
      </c>
      <c r="I26" s="176"/>
      <c r="J26" s="176"/>
      <c r="K26" s="176" t="s">
        <v>3120</v>
      </c>
      <c r="L26" s="181" t="s">
        <v>3158</v>
      </c>
      <c r="M26" s="176"/>
      <c r="N26" s="176"/>
      <c r="O26" s="176"/>
      <c r="P26" s="182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</row>
    <row r="27" spans="1:28">
      <c r="A27" s="176" t="s">
        <v>3117</v>
      </c>
      <c r="B27" s="176" t="s">
        <v>44</v>
      </c>
      <c r="C27" s="209" t="s">
        <v>3126</v>
      </c>
      <c r="D27" s="181" t="s">
        <v>971</v>
      </c>
      <c r="E27" s="181" t="s">
        <v>591</v>
      </c>
      <c r="F27" s="181" t="s">
        <v>3011</v>
      </c>
      <c r="G27" s="222" t="s">
        <v>3159</v>
      </c>
      <c r="H27" s="219" t="s">
        <v>2890</v>
      </c>
      <c r="I27" s="176"/>
      <c r="J27" s="176"/>
      <c r="K27" s="176" t="s">
        <v>3120</v>
      </c>
      <c r="L27" s="181" t="s">
        <v>3160</v>
      </c>
      <c r="M27" s="176"/>
      <c r="N27" s="176"/>
      <c r="O27" s="176"/>
      <c r="P27" s="182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</row>
    <row r="28" spans="1:28">
      <c r="A28" s="176" t="s">
        <v>3117</v>
      </c>
      <c r="B28" s="176" t="s">
        <v>44</v>
      </c>
      <c r="C28" s="209" t="s">
        <v>3126</v>
      </c>
      <c r="D28" s="181" t="s">
        <v>971</v>
      </c>
      <c r="E28" s="181" t="s">
        <v>591</v>
      </c>
      <c r="F28" s="181" t="s">
        <v>3011</v>
      </c>
      <c r="G28" s="222" t="s">
        <v>3161</v>
      </c>
      <c r="H28" s="219" t="s">
        <v>2890</v>
      </c>
      <c r="I28" s="176"/>
      <c r="J28" s="176"/>
      <c r="K28" s="176" t="s">
        <v>3120</v>
      </c>
      <c r="L28" s="181" t="s">
        <v>3162</v>
      </c>
      <c r="M28" s="176"/>
      <c r="N28" s="176"/>
      <c r="O28" s="176"/>
      <c r="P28" s="182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</row>
    <row r="29" spans="1:28">
      <c r="A29" s="176" t="s">
        <v>3117</v>
      </c>
      <c r="B29" s="176" t="s">
        <v>44</v>
      </c>
      <c r="C29" s="209" t="s">
        <v>3126</v>
      </c>
      <c r="D29" s="181" t="s">
        <v>699</v>
      </c>
      <c r="E29" s="181" t="s">
        <v>591</v>
      </c>
      <c r="F29" s="181" t="s">
        <v>700</v>
      </c>
      <c r="G29" s="222" t="s">
        <v>3163</v>
      </c>
      <c r="H29" s="219" t="s">
        <v>2890</v>
      </c>
      <c r="I29" s="176"/>
      <c r="J29" s="176"/>
      <c r="K29" s="176" t="s">
        <v>3120</v>
      </c>
      <c r="L29" s="181" t="s">
        <v>3164</v>
      </c>
      <c r="M29" s="176"/>
      <c r="N29" s="176"/>
      <c r="O29" s="176"/>
      <c r="P29" s="182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</row>
    <row r="30" spans="1:28">
      <c r="A30" s="176" t="s">
        <v>3117</v>
      </c>
      <c r="B30" s="176" t="s">
        <v>44</v>
      </c>
      <c r="C30" s="209" t="s">
        <v>3126</v>
      </c>
      <c r="D30" s="181" t="s">
        <v>2441</v>
      </c>
      <c r="E30" s="181" t="s">
        <v>312</v>
      </c>
      <c r="F30" s="181" t="s">
        <v>3165</v>
      </c>
      <c r="G30" s="222" t="s">
        <v>3166</v>
      </c>
      <c r="H30" s="219" t="s">
        <v>2890</v>
      </c>
      <c r="I30" s="176"/>
      <c r="J30" s="176"/>
      <c r="K30" s="176" t="s">
        <v>3120</v>
      </c>
      <c r="L30" s="181" t="s">
        <v>3167</v>
      </c>
      <c r="M30" s="176"/>
      <c r="N30" s="176"/>
      <c r="O30" s="176"/>
      <c r="P30" s="182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1" spans="1:28">
      <c r="A31" s="176" t="s">
        <v>3117</v>
      </c>
      <c r="B31" s="176" t="s">
        <v>44</v>
      </c>
      <c r="C31" s="209" t="s">
        <v>3126</v>
      </c>
      <c r="D31" s="181" t="s">
        <v>2441</v>
      </c>
      <c r="E31" s="181" t="s">
        <v>312</v>
      </c>
      <c r="F31" s="181" t="s">
        <v>3165</v>
      </c>
      <c r="G31" s="222" t="s">
        <v>3168</v>
      </c>
      <c r="H31" s="219" t="s">
        <v>2890</v>
      </c>
      <c r="I31" s="176"/>
      <c r="J31" s="176"/>
      <c r="K31" s="176" t="s">
        <v>3120</v>
      </c>
      <c r="L31" s="181" t="s">
        <v>3169</v>
      </c>
      <c r="M31" s="176"/>
      <c r="N31" s="176"/>
      <c r="O31" s="176"/>
      <c r="P31" s="182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spans="1:28">
      <c r="A32" s="176" t="s">
        <v>3117</v>
      </c>
      <c r="B32" s="176" t="s">
        <v>44</v>
      </c>
      <c r="C32" s="209" t="s">
        <v>3126</v>
      </c>
      <c r="D32" s="181" t="s">
        <v>2441</v>
      </c>
      <c r="E32" s="181" t="s">
        <v>312</v>
      </c>
      <c r="F32" s="181" t="s">
        <v>3165</v>
      </c>
      <c r="G32" s="222" t="s">
        <v>3170</v>
      </c>
      <c r="H32" s="219" t="s">
        <v>2890</v>
      </c>
      <c r="I32" s="176"/>
      <c r="J32" s="176"/>
      <c r="K32" s="176" t="s">
        <v>3120</v>
      </c>
      <c r="L32" s="181" t="s">
        <v>3171</v>
      </c>
      <c r="M32" s="176"/>
      <c r="N32" s="176"/>
      <c r="O32" s="176"/>
      <c r="P32" s="182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</row>
    <row r="33" spans="1:28">
      <c r="A33" s="176" t="s">
        <v>3117</v>
      </c>
      <c r="B33" s="176" t="s">
        <v>44</v>
      </c>
      <c r="C33" s="209" t="s">
        <v>3126</v>
      </c>
      <c r="D33" s="181" t="s">
        <v>2441</v>
      </c>
      <c r="E33" s="181" t="s">
        <v>312</v>
      </c>
      <c r="F33" s="181" t="s">
        <v>3165</v>
      </c>
      <c r="G33" s="222" t="s">
        <v>3172</v>
      </c>
      <c r="H33" s="219" t="s">
        <v>2890</v>
      </c>
      <c r="I33" s="176"/>
      <c r="J33" s="176"/>
      <c r="K33" s="176" t="s">
        <v>3120</v>
      </c>
      <c r="L33" s="181" t="s">
        <v>3173</v>
      </c>
      <c r="M33" s="176"/>
      <c r="N33" s="176"/>
      <c r="O33" s="176"/>
      <c r="P33" s="182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</row>
    <row r="34" spans="1:28">
      <c r="A34" s="176" t="s">
        <v>3117</v>
      </c>
      <c r="B34" s="176" t="s">
        <v>44</v>
      </c>
      <c r="C34" s="209" t="s">
        <v>3126</v>
      </c>
      <c r="D34" s="181" t="s">
        <v>2441</v>
      </c>
      <c r="E34" s="181" t="s">
        <v>312</v>
      </c>
      <c r="F34" s="181" t="s">
        <v>3165</v>
      </c>
      <c r="G34" s="222" t="s">
        <v>3174</v>
      </c>
      <c r="H34" s="219" t="s">
        <v>2890</v>
      </c>
      <c r="I34" s="176"/>
      <c r="J34" s="176"/>
      <c r="K34" s="176" t="s">
        <v>3120</v>
      </c>
      <c r="L34" s="181" t="s">
        <v>3175</v>
      </c>
      <c r="M34" s="176"/>
      <c r="N34" s="176"/>
      <c r="O34" s="176"/>
      <c r="P34" s="182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</row>
    <row r="35" spans="1:28">
      <c r="A35" s="176" t="s">
        <v>3117</v>
      </c>
      <c r="B35" s="176" t="s">
        <v>44</v>
      </c>
      <c r="C35" s="209" t="s">
        <v>3126</v>
      </c>
      <c r="D35" s="181" t="s">
        <v>2441</v>
      </c>
      <c r="E35" s="181" t="s">
        <v>312</v>
      </c>
      <c r="F35" s="181" t="s">
        <v>3165</v>
      </c>
      <c r="G35" s="222" t="s">
        <v>3176</v>
      </c>
      <c r="H35" s="219" t="s">
        <v>2890</v>
      </c>
      <c r="I35" s="176"/>
      <c r="J35" s="176"/>
      <c r="K35" s="176" t="s">
        <v>3120</v>
      </c>
      <c r="L35" s="181" t="s">
        <v>3177</v>
      </c>
      <c r="M35" s="176"/>
      <c r="N35" s="176"/>
      <c r="O35" s="176"/>
      <c r="P35" s="182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</row>
    <row r="36" spans="1:28">
      <c r="A36" s="176" t="s">
        <v>3117</v>
      </c>
      <c r="B36" s="176" t="s">
        <v>44</v>
      </c>
      <c r="C36" s="209" t="s">
        <v>3126</v>
      </c>
      <c r="D36" s="181" t="s">
        <v>2307</v>
      </c>
      <c r="E36" s="181" t="s">
        <v>2272</v>
      </c>
      <c r="F36" s="181" t="s">
        <v>3178</v>
      </c>
      <c r="G36" s="222" t="s">
        <v>3179</v>
      </c>
      <c r="H36" s="219" t="s">
        <v>2890</v>
      </c>
      <c r="I36" s="176"/>
      <c r="J36" s="176"/>
      <c r="K36" s="176" t="s">
        <v>3120</v>
      </c>
      <c r="L36" s="181" t="s">
        <v>3180</v>
      </c>
      <c r="M36" s="176"/>
      <c r="N36" s="176"/>
      <c r="O36" s="176"/>
      <c r="P36" s="182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</row>
    <row r="37" spans="1:28">
      <c r="A37" s="176" t="s">
        <v>3117</v>
      </c>
      <c r="B37" s="176" t="s">
        <v>44</v>
      </c>
      <c r="C37" s="209" t="s">
        <v>3126</v>
      </c>
      <c r="D37" s="181" t="s">
        <v>2307</v>
      </c>
      <c r="E37" s="181" t="s">
        <v>2272</v>
      </c>
      <c r="F37" s="181" t="s">
        <v>3178</v>
      </c>
      <c r="G37" s="222" t="s">
        <v>3181</v>
      </c>
      <c r="H37" s="219" t="s">
        <v>2890</v>
      </c>
      <c r="I37" s="176"/>
      <c r="J37" s="176"/>
      <c r="K37" s="176" t="s">
        <v>3120</v>
      </c>
      <c r="L37" s="181" t="s">
        <v>3182</v>
      </c>
      <c r="M37" s="176"/>
      <c r="N37" s="176"/>
      <c r="O37" s="176"/>
      <c r="P37" s="182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</row>
    <row r="38" spans="1:28">
      <c r="A38" s="176" t="s">
        <v>3117</v>
      </c>
      <c r="B38" s="176" t="s">
        <v>44</v>
      </c>
      <c r="C38" s="209" t="s">
        <v>3126</v>
      </c>
      <c r="D38" s="181" t="s">
        <v>2307</v>
      </c>
      <c r="E38" s="181" t="s">
        <v>2272</v>
      </c>
      <c r="F38" s="181" t="s">
        <v>3178</v>
      </c>
      <c r="G38" s="222" t="s">
        <v>3183</v>
      </c>
      <c r="H38" s="219" t="s">
        <v>2890</v>
      </c>
      <c r="I38" s="176"/>
      <c r="J38" s="176"/>
      <c r="K38" s="176" t="s">
        <v>3120</v>
      </c>
      <c r="L38" s="181" t="s">
        <v>3184</v>
      </c>
      <c r="M38" s="176"/>
      <c r="N38" s="176"/>
      <c r="O38" s="176"/>
      <c r="P38" s="182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</row>
    <row r="39" spans="1:28">
      <c r="A39" s="176" t="s">
        <v>3117</v>
      </c>
      <c r="B39" s="176" t="s">
        <v>44</v>
      </c>
      <c r="C39" s="209" t="s">
        <v>3126</v>
      </c>
      <c r="D39" s="181" t="s">
        <v>3185</v>
      </c>
      <c r="E39" s="181" t="s">
        <v>1304</v>
      </c>
      <c r="F39" s="181" t="s">
        <v>3186</v>
      </c>
      <c r="G39" s="222" t="s">
        <v>3187</v>
      </c>
      <c r="H39" s="219" t="s">
        <v>2890</v>
      </c>
      <c r="I39" s="176"/>
      <c r="J39" s="176"/>
      <c r="K39" s="176" t="s">
        <v>3120</v>
      </c>
      <c r="L39" s="181" t="s">
        <v>3188</v>
      </c>
      <c r="M39" s="176"/>
      <c r="N39" s="176"/>
      <c r="O39" s="176"/>
      <c r="P39" s="182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</row>
    <row r="40" spans="1:28">
      <c r="A40" s="176" t="s">
        <v>3117</v>
      </c>
      <c r="B40" s="176" t="s">
        <v>44</v>
      </c>
      <c r="C40" s="209" t="s">
        <v>3126</v>
      </c>
      <c r="D40" s="181" t="s">
        <v>3185</v>
      </c>
      <c r="E40" s="181" t="s">
        <v>1304</v>
      </c>
      <c r="F40" s="181" t="s">
        <v>3186</v>
      </c>
      <c r="G40" s="222" t="s">
        <v>3189</v>
      </c>
      <c r="H40" s="219" t="s">
        <v>2890</v>
      </c>
      <c r="I40" s="176"/>
      <c r="J40" s="176"/>
      <c r="K40" s="176" t="s">
        <v>3120</v>
      </c>
      <c r="L40" s="181" t="s">
        <v>3190</v>
      </c>
      <c r="M40" s="176"/>
      <c r="N40" s="176"/>
      <c r="O40" s="176"/>
      <c r="P40" s="182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spans="1:28">
      <c r="A41" s="176" t="s">
        <v>3117</v>
      </c>
      <c r="B41" s="176" t="s">
        <v>44</v>
      </c>
      <c r="C41" s="209" t="s">
        <v>3126</v>
      </c>
      <c r="D41" s="181" t="s">
        <v>3185</v>
      </c>
      <c r="E41" s="181" t="s">
        <v>1304</v>
      </c>
      <c r="F41" s="181" t="s">
        <v>3186</v>
      </c>
      <c r="G41" s="222" t="s">
        <v>3191</v>
      </c>
      <c r="H41" s="219" t="s">
        <v>2890</v>
      </c>
      <c r="I41" s="176"/>
      <c r="J41" s="176"/>
      <c r="K41" s="176" t="s">
        <v>3120</v>
      </c>
      <c r="L41" s="181" t="s">
        <v>3192</v>
      </c>
      <c r="M41" s="176"/>
      <c r="N41" s="176"/>
      <c r="O41" s="176"/>
      <c r="P41" s="182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spans="1:28">
      <c r="A42" s="176" t="s">
        <v>3117</v>
      </c>
      <c r="B42" s="176" t="s">
        <v>44</v>
      </c>
      <c r="C42" s="209" t="s">
        <v>3126</v>
      </c>
      <c r="D42" s="181" t="s">
        <v>3193</v>
      </c>
      <c r="E42" s="181" t="s">
        <v>1304</v>
      </c>
      <c r="F42" s="181" t="s">
        <v>1305</v>
      </c>
      <c r="G42" s="504" t="s">
        <v>3194</v>
      </c>
      <c r="H42" s="219" t="s">
        <v>2890</v>
      </c>
      <c r="I42" s="176"/>
      <c r="J42" s="176"/>
      <c r="K42" s="176" t="s">
        <v>3120</v>
      </c>
      <c r="L42" s="181" t="s">
        <v>3195</v>
      </c>
      <c r="M42" s="176"/>
      <c r="N42" s="176"/>
      <c r="O42" s="176"/>
      <c r="P42" s="182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</row>
    <row r="43" spans="1:28">
      <c r="A43" s="176" t="s">
        <v>3117</v>
      </c>
      <c r="B43" s="176" t="s">
        <v>44</v>
      </c>
      <c r="C43" s="209" t="s">
        <v>3126</v>
      </c>
      <c r="D43" s="181" t="s">
        <v>3193</v>
      </c>
      <c r="E43" s="181" t="s">
        <v>1304</v>
      </c>
      <c r="F43" s="181" t="s">
        <v>1305</v>
      </c>
      <c r="G43" s="504" t="s">
        <v>3196</v>
      </c>
      <c r="H43" s="219" t="s">
        <v>2890</v>
      </c>
      <c r="I43" s="176"/>
      <c r="J43" s="176"/>
      <c r="K43" s="176" t="s">
        <v>3120</v>
      </c>
      <c r="L43" s="181" t="s">
        <v>3197</v>
      </c>
      <c r="M43" s="176"/>
      <c r="N43" s="176"/>
      <c r="O43" s="176"/>
      <c r="P43" s="182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</row>
    <row r="44" spans="1:28">
      <c r="A44" s="176" t="s">
        <v>3117</v>
      </c>
      <c r="B44" s="176" t="s">
        <v>44</v>
      </c>
      <c r="C44" s="209" t="s">
        <v>3126</v>
      </c>
      <c r="D44" s="181" t="s">
        <v>3193</v>
      </c>
      <c r="E44" s="181" t="s">
        <v>1304</v>
      </c>
      <c r="F44" s="181" t="s">
        <v>1305</v>
      </c>
      <c r="G44" s="504" t="s">
        <v>3198</v>
      </c>
      <c r="H44" s="219" t="s">
        <v>2890</v>
      </c>
      <c r="I44" s="176"/>
      <c r="J44" s="176"/>
      <c r="K44" s="176" t="s">
        <v>3120</v>
      </c>
      <c r="L44" s="181" t="s">
        <v>3199</v>
      </c>
      <c r="M44" s="176"/>
      <c r="N44" s="176"/>
      <c r="O44" s="176"/>
      <c r="P44" s="182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</row>
    <row r="45" spans="1:28">
      <c r="A45" s="176" t="s">
        <v>3117</v>
      </c>
      <c r="B45" s="176" t="s">
        <v>44</v>
      </c>
      <c r="C45" s="209" t="s">
        <v>3126</v>
      </c>
      <c r="D45" s="181" t="s">
        <v>3193</v>
      </c>
      <c r="E45" s="181" t="s">
        <v>1304</v>
      </c>
      <c r="F45" s="181" t="s">
        <v>1305</v>
      </c>
      <c r="G45" s="504" t="s">
        <v>3200</v>
      </c>
      <c r="H45" s="219" t="s">
        <v>2890</v>
      </c>
      <c r="I45" s="176"/>
      <c r="J45" s="176"/>
      <c r="K45" s="176" t="s">
        <v>3120</v>
      </c>
      <c r="L45" s="181" t="s">
        <v>3201</v>
      </c>
      <c r="M45" s="176"/>
      <c r="N45" s="176"/>
      <c r="O45" s="176"/>
      <c r="P45" s="182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</row>
    <row r="46" spans="1:28">
      <c r="A46" s="176" t="s">
        <v>3117</v>
      </c>
      <c r="B46" s="176" t="s">
        <v>44</v>
      </c>
      <c r="C46" s="209" t="s">
        <v>3126</v>
      </c>
      <c r="D46" s="181" t="s">
        <v>3193</v>
      </c>
      <c r="E46" s="181" t="s">
        <v>1304</v>
      </c>
      <c r="F46" s="181" t="s">
        <v>1305</v>
      </c>
      <c r="G46" s="504" t="s">
        <v>3202</v>
      </c>
      <c r="H46" s="219" t="s">
        <v>2890</v>
      </c>
      <c r="I46" s="176"/>
      <c r="J46" s="176"/>
      <c r="K46" s="176" t="s">
        <v>3120</v>
      </c>
      <c r="L46" s="181" t="s">
        <v>3203</v>
      </c>
      <c r="M46" s="176"/>
      <c r="N46" s="176"/>
      <c r="O46" s="176"/>
      <c r="P46" s="182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</row>
    <row r="47" spans="1:28">
      <c r="A47" s="176" t="s">
        <v>3117</v>
      </c>
      <c r="B47" s="176" t="s">
        <v>44</v>
      </c>
      <c r="C47" s="209" t="s">
        <v>3126</v>
      </c>
      <c r="D47" s="181" t="s">
        <v>3193</v>
      </c>
      <c r="E47" s="181" t="s">
        <v>1304</v>
      </c>
      <c r="F47" s="181" t="s">
        <v>1305</v>
      </c>
      <c r="G47" s="504" t="s">
        <v>3204</v>
      </c>
      <c r="H47" s="219" t="s">
        <v>2890</v>
      </c>
      <c r="I47" s="176"/>
      <c r="J47" s="176"/>
      <c r="K47" s="176" t="s">
        <v>3120</v>
      </c>
      <c r="L47" s="181" t="s">
        <v>3205</v>
      </c>
      <c r="M47" s="176"/>
      <c r="N47" s="176"/>
      <c r="O47" s="176"/>
      <c r="P47" s="182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</row>
    <row r="48" spans="1:28">
      <c r="A48" s="176" t="s">
        <v>3117</v>
      </c>
      <c r="B48" s="176" t="s">
        <v>44</v>
      </c>
      <c r="C48" s="209" t="s">
        <v>3126</v>
      </c>
      <c r="D48" s="181" t="s">
        <v>3193</v>
      </c>
      <c r="E48" s="181" t="s">
        <v>1304</v>
      </c>
      <c r="F48" s="181" t="s">
        <v>1305</v>
      </c>
      <c r="G48" s="504" t="s">
        <v>3206</v>
      </c>
      <c r="H48" s="219" t="s">
        <v>2890</v>
      </c>
      <c r="I48" s="176"/>
      <c r="J48" s="176"/>
      <c r="K48" s="176" t="s">
        <v>3120</v>
      </c>
      <c r="L48" s="181" t="s">
        <v>3207</v>
      </c>
      <c r="M48" s="176"/>
      <c r="N48" s="176"/>
      <c r="O48" s="176"/>
      <c r="P48" s="182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</row>
    <row r="49" spans="1:28">
      <c r="A49" s="176" t="s">
        <v>3117</v>
      </c>
      <c r="B49" s="176" t="s">
        <v>44</v>
      </c>
      <c r="C49" s="209" t="s">
        <v>3126</v>
      </c>
      <c r="D49" s="181" t="s">
        <v>3193</v>
      </c>
      <c r="E49" s="181" t="s">
        <v>1304</v>
      </c>
      <c r="F49" s="181" t="s">
        <v>1305</v>
      </c>
      <c r="G49" s="504" t="s">
        <v>3208</v>
      </c>
      <c r="H49" s="219" t="s">
        <v>2890</v>
      </c>
      <c r="I49" s="176"/>
      <c r="J49" s="176"/>
      <c r="K49" s="176" t="s">
        <v>3120</v>
      </c>
      <c r="L49" s="181" t="s">
        <v>3209</v>
      </c>
      <c r="M49" s="176"/>
      <c r="N49" s="176"/>
      <c r="O49" s="176"/>
      <c r="P49" s="182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</row>
    <row r="50" spans="1:28">
      <c r="A50" s="176" t="s">
        <v>3117</v>
      </c>
      <c r="B50" s="176" t="s">
        <v>44</v>
      </c>
      <c r="C50" s="209" t="s">
        <v>3126</v>
      </c>
      <c r="D50" s="181" t="s">
        <v>3193</v>
      </c>
      <c r="E50" s="181" t="s">
        <v>1304</v>
      </c>
      <c r="F50" s="181" t="s">
        <v>1305</v>
      </c>
      <c r="G50" s="504" t="s">
        <v>3210</v>
      </c>
      <c r="H50" s="219" t="s">
        <v>2890</v>
      </c>
      <c r="I50" s="176"/>
      <c r="J50" s="176"/>
      <c r="K50" s="176" t="s">
        <v>3120</v>
      </c>
      <c r="L50" s="181" t="s">
        <v>3211</v>
      </c>
      <c r="M50" s="176"/>
      <c r="N50" s="176"/>
      <c r="O50" s="176"/>
      <c r="P50" s="182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</row>
    <row r="51" spans="1:28">
      <c r="A51" s="176" t="s">
        <v>3117</v>
      </c>
      <c r="B51" s="176" t="s">
        <v>44</v>
      </c>
      <c r="C51" s="209" t="s">
        <v>3126</v>
      </c>
      <c r="D51" s="181" t="s">
        <v>3193</v>
      </c>
      <c r="E51" s="181" t="s">
        <v>1304</v>
      </c>
      <c r="F51" s="181" t="s">
        <v>1305</v>
      </c>
      <c r="G51" s="504" t="s">
        <v>3212</v>
      </c>
      <c r="H51" s="219" t="s">
        <v>2890</v>
      </c>
      <c r="I51" s="176"/>
      <c r="J51" s="176"/>
      <c r="K51" s="176" t="s">
        <v>3120</v>
      </c>
      <c r="L51" s="181" t="s">
        <v>3213</v>
      </c>
      <c r="M51" s="176"/>
      <c r="N51" s="176"/>
      <c r="O51" s="176"/>
      <c r="P51" s="182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</row>
    <row r="52" spans="1:28">
      <c r="A52" s="176" t="s">
        <v>3117</v>
      </c>
      <c r="B52" s="176" t="s">
        <v>44</v>
      </c>
      <c r="C52" s="209" t="s">
        <v>3126</v>
      </c>
      <c r="D52" s="181" t="s">
        <v>705</v>
      </c>
      <c r="E52" s="181" t="s">
        <v>312</v>
      </c>
      <c r="F52" s="181" t="s">
        <v>706</v>
      </c>
      <c r="G52" s="504" t="s">
        <v>3214</v>
      </c>
      <c r="H52" s="219" t="s">
        <v>225</v>
      </c>
      <c r="I52" s="176"/>
      <c r="J52" s="176"/>
      <c r="K52" s="176" t="s">
        <v>3120</v>
      </c>
      <c r="L52" s="181" t="s">
        <v>3215</v>
      </c>
      <c r="M52" s="176"/>
      <c r="N52" s="176"/>
      <c r="O52" s="176"/>
      <c r="P52" s="182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spans="1:28">
      <c r="A53" s="176" t="s">
        <v>3117</v>
      </c>
      <c r="B53" s="176" t="s">
        <v>44</v>
      </c>
      <c r="C53" s="209" t="s">
        <v>3126</v>
      </c>
      <c r="D53" s="181" t="s">
        <v>705</v>
      </c>
      <c r="E53" s="181" t="s">
        <v>312</v>
      </c>
      <c r="F53" s="181" t="s">
        <v>706</v>
      </c>
      <c r="G53" s="504" t="s">
        <v>3216</v>
      </c>
      <c r="H53" s="219" t="s">
        <v>225</v>
      </c>
      <c r="I53" s="176"/>
      <c r="J53" s="176"/>
      <c r="K53" s="176" t="s">
        <v>3120</v>
      </c>
      <c r="L53" s="181" t="s">
        <v>3217</v>
      </c>
      <c r="M53" s="176"/>
      <c r="N53" s="176"/>
      <c r="O53" s="176"/>
      <c r="P53" s="182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</row>
    <row r="54" spans="1:28">
      <c r="A54" s="176" t="s">
        <v>3117</v>
      </c>
      <c r="B54" s="176" t="s">
        <v>44</v>
      </c>
      <c r="C54" s="209" t="s">
        <v>3126</v>
      </c>
      <c r="D54" s="181" t="s">
        <v>705</v>
      </c>
      <c r="E54" s="181" t="s">
        <v>312</v>
      </c>
      <c r="F54" s="181" t="s">
        <v>706</v>
      </c>
      <c r="G54" s="504" t="s">
        <v>3218</v>
      </c>
      <c r="H54" s="219" t="s">
        <v>225</v>
      </c>
      <c r="I54" s="176"/>
      <c r="J54" s="176"/>
      <c r="K54" s="176" t="s">
        <v>3120</v>
      </c>
      <c r="L54" s="181" t="s">
        <v>3219</v>
      </c>
      <c r="M54" s="176"/>
      <c r="N54" s="176"/>
      <c r="O54" s="176"/>
      <c r="P54" s="182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</row>
    <row r="55" spans="1:28">
      <c r="A55" s="176" t="s">
        <v>3117</v>
      </c>
      <c r="B55" s="176" t="s">
        <v>44</v>
      </c>
      <c r="C55" s="209" t="s">
        <v>3126</v>
      </c>
      <c r="D55" s="181" t="s">
        <v>705</v>
      </c>
      <c r="E55" s="181" t="s">
        <v>312</v>
      </c>
      <c r="F55" s="181" t="s">
        <v>706</v>
      </c>
      <c r="G55" s="504" t="s">
        <v>3220</v>
      </c>
      <c r="H55" s="219" t="s">
        <v>225</v>
      </c>
      <c r="I55" s="176"/>
      <c r="J55" s="176"/>
      <c r="K55" s="176" t="s">
        <v>3120</v>
      </c>
      <c r="L55" s="181" t="s">
        <v>3221</v>
      </c>
      <c r="M55" s="176"/>
      <c r="N55" s="176"/>
      <c r="O55" s="176"/>
      <c r="P55" s="182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</row>
    <row r="56" spans="1:28">
      <c r="A56" s="176" t="s">
        <v>3117</v>
      </c>
      <c r="B56" s="176" t="s">
        <v>44</v>
      </c>
      <c r="C56" s="209" t="s">
        <v>3126</v>
      </c>
      <c r="D56" s="181" t="s">
        <v>705</v>
      </c>
      <c r="E56" s="181" t="s">
        <v>312</v>
      </c>
      <c r="F56" s="181" t="s">
        <v>706</v>
      </c>
      <c r="G56" s="504" t="s">
        <v>3222</v>
      </c>
      <c r="H56" s="219" t="s">
        <v>225</v>
      </c>
      <c r="I56" s="176"/>
      <c r="J56" s="176"/>
      <c r="K56" s="176" t="s">
        <v>3120</v>
      </c>
      <c r="L56" s="181" t="s">
        <v>3223</v>
      </c>
      <c r="M56" s="176"/>
      <c r="N56" s="176"/>
      <c r="O56" s="176"/>
      <c r="P56" s="182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</row>
    <row r="57" spans="1:28">
      <c r="A57" s="176" t="s">
        <v>3117</v>
      </c>
      <c r="B57" s="176" t="s">
        <v>44</v>
      </c>
      <c r="C57" s="181" t="s">
        <v>55</v>
      </c>
      <c r="D57" s="181" t="s">
        <v>56</v>
      </c>
      <c r="E57" s="181" t="s">
        <v>57</v>
      </c>
      <c r="F57" s="181" t="s">
        <v>2983</v>
      </c>
      <c r="G57" s="181" t="s">
        <v>3224</v>
      </c>
      <c r="H57" s="219" t="s">
        <v>846</v>
      </c>
      <c r="I57" s="176"/>
      <c r="J57" s="176"/>
      <c r="K57" s="176" t="s">
        <v>3120</v>
      </c>
      <c r="L57" s="181" t="s">
        <v>3225</v>
      </c>
      <c r="M57" s="176"/>
      <c r="N57" s="176"/>
      <c r="O57" s="176"/>
      <c r="P57" s="182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</row>
    <row r="58" spans="1:28">
      <c r="A58" s="176" t="s">
        <v>3117</v>
      </c>
      <c r="B58" s="176" t="s">
        <v>44</v>
      </c>
      <c r="C58" s="181" t="s">
        <v>55</v>
      </c>
      <c r="D58" s="181" t="s">
        <v>56</v>
      </c>
      <c r="E58" s="181" t="s">
        <v>57</v>
      </c>
      <c r="F58" s="181" t="s">
        <v>2983</v>
      </c>
      <c r="G58" s="181" t="s">
        <v>3226</v>
      </c>
      <c r="H58" s="219" t="s">
        <v>846</v>
      </c>
      <c r="I58" s="176"/>
      <c r="J58" s="176"/>
      <c r="K58" s="176" t="s">
        <v>3120</v>
      </c>
      <c r="L58" s="181" t="s">
        <v>3227</v>
      </c>
      <c r="M58" s="176"/>
      <c r="N58" s="176"/>
      <c r="O58" s="176"/>
      <c r="P58" s="182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</row>
    <row r="59" spans="1:28">
      <c r="A59" s="176" t="s">
        <v>3117</v>
      </c>
      <c r="B59" s="176" t="s">
        <v>44</v>
      </c>
      <c r="C59" s="181" t="s">
        <v>55</v>
      </c>
      <c r="D59" s="181" t="s">
        <v>56</v>
      </c>
      <c r="E59" s="181" t="s">
        <v>57</v>
      </c>
      <c r="F59" s="181" t="s">
        <v>2983</v>
      </c>
      <c r="G59" s="181" t="s">
        <v>3228</v>
      </c>
      <c r="H59" s="219" t="s">
        <v>846</v>
      </c>
      <c r="I59" s="176"/>
      <c r="J59" s="176"/>
      <c r="K59" s="176" t="s">
        <v>3120</v>
      </c>
      <c r="L59" s="181" t="s">
        <v>3229</v>
      </c>
      <c r="M59" s="176"/>
      <c r="N59" s="176"/>
      <c r="O59" s="176"/>
      <c r="P59" s="182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</row>
    <row r="60" spans="1:28">
      <c r="A60" s="176" t="s">
        <v>3117</v>
      </c>
      <c r="B60" s="176" t="s">
        <v>44</v>
      </c>
      <c r="C60" s="181" t="s">
        <v>55</v>
      </c>
      <c r="D60" s="181" t="s">
        <v>56</v>
      </c>
      <c r="E60" s="181" t="s">
        <v>57</v>
      </c>
      <c r="F60" s="181" t="s">
        <v>2983</v>
      </c>
      <c r="G60" s="181" t="s">
        <v>3230</v>
      </c>
      <c r="H60" s="219" t="s">
        <v>846</v>
      </c>
      <c r="I60" s="176"/>
      <c r="J60" s="176"/>
      <c r="K60" s="176" t="s">
        <v>3120</v>
      </c>
      <c r="L60" s="181" t="s">
        <v>3231</v>
      </c>
      <c r="M60" s="176"/>
      <c r="N60" s="176"/>
      <c r="O60" s="176"/>
      <c r="P60" s="182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</row>
    <row r="61" spans="1:28">
      <c r="A61" s="176" t="s">
        <v>3117</v>
      </c>
      <c r="B61" s="176" t="s">
        <v>44</v>
      </c>
      <c r="C61" s="181" t="s">
        <v>1468</v>
      </c>
      <c r="D61" s="181" t="s">
        <v>580</v>
      </c>
      <c r="E61" s="262" t="s">
        <v>581</v>
      </c>
      <c r="F61" s="262" t="s">
        <v>2997</v>
      </c>
      <c r="G61" s="262" t="s">
        <v>3232</v>
      </c>
      <c r="H61" s="219" t="s">
        <v>846</v>
      </c>
      <c r="I61" s="176"/>
      <c r="J61" s="176"/>
      <c r="K61" s="176" t="s">
        <v>3120</v>
      </c>
      <c r="L61" s="181" t="s">
        <v>3233</v>
      </c>
      <c r="M61" s="176"/>
      <c r="N61" s="176"/>
      <c r="O61" s="176"/>
      <c r="P61" s="182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</row>
    <row r="62" spans="1:28">
      <c r="A62" s="176" t="s">
        <v>3117</v>
      </c>
      <c r="B62" s="176" t="s">
        <v>44</v>
      </c>
      <c r="C62" s="181" t="s">
        <v>55</v>
      </c>
      <c r="D62" s="181" t="s">
        <v>699</v>
      </c>
      <c r="E62" s="181" t="s">
        <v>57</v>
      </c>
      <c r="F62" s="181" t="s">
        <v>700</v>
      </c>
      <c r="G62" s="181" t="s">
        <v>3234</v>
      </c>
      <c r="H62" s="176" t="s">
        <v>838</v>
      </c>
      <c r="I62" s="176"/>
      <c r="J62" s="176"/>
      <c r="K62" s="176" t="s">
        <v>1240</v>
      </c>
      <c r="L62" s="181" t="s">
        <v>3235</v>
      </c>
      <c r="M62" s="176"/>
      <c r="N62" s="176"/>
      <c r="O62" s="176"/>
      <c r="P62" s="182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</row>
    <row r="63" spans="1:28">
      <c r="A63" s="176" t="s">
        <v>3117</v>
      </c>
      <c r="B63" s="176" t="s">
        <v>44</v>
      </c>
      <c r="C63" s="209" t="s">
        <v>3236</v>
      </c>
      <c r="D63" s="181" t="s">
        <v>1129</v>
      </c>
      <c r="E63" s="181" t="s">
        <v>57</v>
      </c>
      <c r="F63" s="263" t="s">
        <v>223</v>
      </c>
      <c r="G63" s="218" t="s">
        <v>3237</v>
      </c>
      <c r="H63" s="176" t="s">
        <v>846</v>
      </c>
      <c r="I63" s="44"/>
      <c r="J63" s="44"/>
      <c r="K63" s="176" t="s">
        <v>3238</v>
      </c>
      <c r="L63" s="137" t="s">
        <v>3239</v>
      </c>
      <c r="M63" s="44"/>
      <c r="N63" s="44"/>
      <c r="O63" s="44"/>
      <c r="P63" s="49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 spans="1:28">
      <c r="A64" s="176" t="s">
        <v>3117</v>
      </c>
      <c r="B64" s="176" t="s">
        <v>44</v>
      </c>
      <c r="C64" s="181" t="s">
        <v>585</v>
      </c>
      <c r="D64" s="181" t="s">
        <v>725</v>
      </c>
      <c r="E64" s="181" t="s">
        <v>581</v>
      </c>
      <c r="F64" s="181" t="s">
        <v>582</v>
      </c>
      <c r="G64" s="221" t="s">
        <v>3240</v>
      </c>
      <c r="H64" s="121" t="s">
        <v>1462</v>
      </c>
      <c r="I64" s="181"/>
      <c r="J64" s="181"/>
      <c r="K64" s="176" t="s">
        <v>1240</v>
      </c>
      <c r="L64" s="181" t="s">
        <v>3241</v>
      </c>
      <c r="M64" s="176"/>
      <c r="N64" s="176"/>
      <c r="O64" s="176"/>
      <c r="P64" s="182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</row>
    <row r="65" spans="1:28">
      <c r="A65" s="176" t="s">
        <v>3117</v>
      </c>
      <c r="B65" s="176" t="s">
        <v>44</v>
      </c>
      <c r="C65" s="181" t="s">
        <v>585</v>
      </c>
      <c r="D65" s="181" t="s">
        <v>725</v>
      </c>
      <c r="E65" s="181" t="s">
        <v>581</v>
      </c>
      <c r="F65" s="181" t="s">
        <v>582</v>
      </c>
      <c r="G65" s="221" t="s">
        <v>3242</v>
      </c>
      <c r="H65" s="121" t="s">
        <v>1462</v>
      </c>
      <c r="I65" s="181"/>
      <c r="J65" s="181"/>
      <c r="K65" s="176" t="s">
        <v>1240</v>
      </c>
      <c r="L65" s="181" t="s">
        <v>3243</v>
      </c>
      <c r="M65" s="176"/>
      <c r="N65" s="176"/>
      <c r="O65" s="176"/>
      <c r="P65" s="182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</row>
    <row r="66" spans="1:28">
      <c r="A66" s="176" t="s">
        <v>3117</v>
      </c>
      <c r="B66" s="176" t="s">
        <v>44</v>
      </c>
      <c r="C66" s="505" t="s">
        <v>3126</v>
      </c>
      <c r="D66" s="176" t="s">
        <v>230</v>
      </c>
      <c r="E66" s="176" t="s">
        <v>325</v>
      </c>
      <c r="F66" s="176" t="s">
        <v>3244</v>
      </c>
      <c r="G66" s="506" t="s">
        <v>3245</v>
      </c>
      <c r="H66" s="136" t="s">
        <v>50</v>
      </c>
      <c r="I66" s="176"/>
      <c r="J66" s="176"/>
      <c r="K66" s="176" t="s">
        <v>3120</v>
      </c>
      <c r="L66" s="181" t="s">
        <v>3246</v>
      </c>
      <c r="M66" s="176"/>
      <c r="N66" s="176"/>
      <c r="O66" s="176"/>
      <c r="P66" s="182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</row>
    <row r="67" spans="1:28">
      <c r="A67" s="176" t="s">
        <v>3117</v>
      </c>
      <c r="B67" s="176" t="s">
        <v>44</v>
      </c>
      <c r="C67" s="176" t="s">
        <v>433</v>
      </c>
      <c r="D67" s="176" t="s">
        <v>3247</v>
      </c>
      <c r="E67" s="176" t="s">
        <v>3248</v>
      </c>
      <c r="F67" s="176" t="s">
        <v>3249</v>
      </c>
      <c r="G67" s="261" t="s">
        <v>3250</v>
      </c>
      <c r="H67" s="45" t="s">
        <v>3119</v>
      </c>
      <c r="I67" s="176"/>
      <c r="J67" s="176"/>
      <c r="K67" s="176" t="s">
        <v>3120</v>
      </c>
      <c r="L67" s="181" t="s">
        <v>3251</v>
      </c>
      <c r="M67" s="176"/>
      <c r="N67" s="176"/>
      <c r="O67" s="176"/>
      <c r="P67" s="182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</row>
    <row r="68" spans="1:28">
      <c r="A68" s="176" t="s">
        <v>3117</v>
      </c>
      <c r="B68" s="176" t="s">
        <v>44</v>
      </c>
      <c r="C68" s="176" t="s">
        <v>857</v>
      </c>
      <c r="D68" s="507" t="s">
        <v>3252</v>
      </c>
      <c r="E68" s="507" t="s">
        <v>1203</v>
      </c>
      <c r="F68" s="507" t="s">
        <v>1644</v>
      </c>
      <c r="G68" s="508" t="s">
        <v>3253</v>
      </c>
      <c r="H68" s="180" t="s">
        <v>2824</v>
      </c>
      <c r="I68" s="44"/>
      <c r="J68" s="44"/>
      <c r="K68" s="176" t="s">
        <v>3120</v>
      </c>
      <c r="L68" s="486" t="s">
        <v>3254</v>
      </c>
      <c r="M68" s="44"/>
      <c r="N68" s="44"/>
      <c r="O68" s="44"/>
      <c r="P68" s="49">
        <v>139725</v>
      </c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spans="1:28">
      <c r="A69" s="176" t="s">
        <v>3117</v>
      </c>
      <c r="B69" s="176" t="s">
        <v>44</v>
      </c>
      <c r="C69" s="181" t="s">
        <v>55</v>
      </c>
      <c r="D69" s="507" t="s">
        <v>971</v>
      </c>
      <c r="E69" s="507" t="s">
        <v>591</v>
      </c>
      <c r="F69" s="507" t="s">
        <v>1308</v>
      </c>
      <c r="G69" s="508" t="s">
        <v>3255</v>
      </c>
      <c r="H69" s="69">
        <v>45866</v>
      </c>
      <c r="I69" s="176"/>
      <c r="J69" s="176"/>
      <c r="K69" s="44" t="s">
        <v>3256</v>
      </c>
      <c r="L69" s="181"/>
      <c r="M69" s="176"/>
      <c r="N69" s="176"/>
      <c r="O69" s="176"/>
      <c r="P69" s="182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</row>
    <row r="70" spans="1:28">
      <c r="A70" s="176" t="s">
        <v>3117</v>
      </c>
      <c r="B70" s="176" t="s">
        <v>44</v>
      </c>
      <c r="C70" s="181" t="s">
        <v>55</v>
      </c>
      <c r="D70" s="507" t="s">
        <v>971</v>
      </c>
      <c r="E70" s="507" t="s">
        <v>591</v>
      </c>
      <c r="F70" s="507" t="s">
        <v>1308</v>
      </c>
      <c r="G70" s="508" t="s">
        <v>3257</v>
      </c>
      <c r="H70" s="69">
        <v>45866</v>
      </c>
      <c r="I70" s="176"/>
      <c r="J70" s="176"/>
      <c r="K70" s="44" t="s">
        <v>3256</v>
      </c>
      <c r="L70" s="181"/>
      <c r="M70" s="176"/>
      <c r="N70" s="176"/>
      <c r="O70" s="176"/>
      <c r="P70" s="182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</row>
    <row r="71" spans="1:28">
      <c r="A71" s="176" t="s">
        <v>3117</v>
      </c>
      <c r="B71" s="176" t="s">
        <v>44</v>
      </c>
      <c r="C71" s="181" t="s">
        <v>55</v>
      </c>
      <c r="D71" s="507" t="s">
        <v>971</v>
      </c>
      <c r="E71" s="507" t="s">
        <v>591</v>
      </c>
      <c r="F71" s="507" t="s">
        <v>1308</v>
      </c>
      <c r="G71" s="508" t="s">
        <v>3258</v>
      </c>
      <c r="H71" s="69">
        <v>45866</v>
      </c>
      <c r="I71" s="176"/>
      <c r="J71" s="176"/>
      <c r="K71" s="44" t="s">
        <v>3256</v>
      </c>
      <c r="L71" s="181"/>
      <c r="M71" s="176"/>
      <c r="N71" s="176"/>
      <c r="O71" s="176"/>
      <c r="P71" s="182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</row>
    <row r="72" spans="1:28">
      <c r="A72" s="176" t="s">
        <v>3117</v>
      </c>
      <c r="B72" s="176" t="s">
        <v>44</v>
      </c>
      <c r="C72" s="181" t="s">
        <v>55</v>
      </c>
      <c r="D72" s="507" t="s">
        <v>971</v>
      </c>
      <c r="E72" s="507" t="s">
        <v>591</v>
      </c>
      <c r="F72" s="507" t="s">
        <v>1308</v>
      </c>
      <c r="G72" s="508" t="s">
        <v>3259</v>
      </c>
      <c r="H72" s="69">
        <v>45866</v>
      </c>
      <c r="I72" s="176"/>
      <c r="J72" s="176"/>
      <c r="K72" s="44" t="s">
        <v>3256</v>
      </c>
      <c r="L72" s="181"/>
      <c r="M72" s="176"/>
      <c r="N72" s="176"/>
      <c r="O72" s="176"/>
      <c r="P72" s="182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</row>
    <row r="73" spans="1:28">
      <c r="A73" s="176" t="s">
        <v>3117</v>
      </c>
      <c r="B73" s="176" t="s">
        <v>44</v>
      </c>
      <c r="C73" s="181" t="s">
        <v>55</v>
      </c>
      <c r="D73" s="67" t="s">
        <v>971</v>
      </c>
      <c r="E73" s="67" t="s">
        <v>591</v>
      </c>
      <c r="F73" s="67" t="s">
        <v>1308</v>
      </c>
      <c r="G73" s="68" t="s">
        <v>3260</v>
      </c>
      <c r="H73" s="70">
        <v>45866</v>
      </c>
      <c r="I73" s="176"/>
      <c r="J73" s="176"/>
      <c r="K73" s="44" t="s">
        <v>3256</v>
      </c>
      <c r="L73" s="181"/>
      <c r="M73" s="176"/>
      <c r="N73" s="176"/>
      <c r="O73" s="176"/>
      <c r="P73" s="182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</row>
    <row r="74" spans="1:28">
      <c r="A74" s="176" t="s">
        <v>3117</v>
      </c>
      <c r="B74" s="176" t="s">
        <v>44</v>
      </c>
      <c r="C74" s="181" t="s">
        <v>55</v>
      </c>
      <c r="D74" s="507" t="s">
        <v>89</v>
      </c>
      <c r="E74" s="67" t="s">
        <v>591</v>
      </c>
      <c r="F74" s="507" t="s">
        <v>3020</v>
      </c>
      <c r="G74" s="508" t="s">
        <v>3261</v>
      </c>
      <c r="H74" s="69">
        <v>45869</v>
      </c>
      <c r="I74" s="176"/>
      <c r="J74" s="176"/>
      <c r="K74" s="176"/>
      <c r="L74" s="181"/>
      <c r="M74" s="176"/>
      <c r="N74" s="176"/>
      <c r="O74" s="176"/>
      <c r="P74" s="182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</row>
    <row r="75" spans="1:28">
      <c r="A75" s="176" t="s">
        <v>3117</v>
      </c>
      <c r="B75" s="176" t="s">
        <v>44</v>
      </c>
      <c r="C75" s="181" t="s">
        <v>55</v>
      </c>
      <c r="D75" s="507" t="s">
        <v>89</v>
      </c>
      <c r="E75" s="67" t="s">
        <v>591</v>
      </c>
      <c r="F75" s="507" t="s">
        <v>3020</v>
      </c>
      <c r="G75" s="508" t="s">
        <v>3262</v>
      </c>
      <c r="H75" s="69">
        <v>45869</v>
      </c>
      <c r="I75" s="176"/>
      <c r="J75" s="176"/>
      <c r="K75" s="176"/>
      <c r="L75" s="181"/>
      <c r="M75" s="176"/>
      <c r="N75" s="176"/>
      <c r="O75" s="176"/>
      <c r="P75" s="182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</row>
    <row r="76" spans="1:28">
      <c r="A76" s="176" t="s">
        <v>3117</v>
      </c>
      <c r="B76" s="176" t="s">
        <v>44</v>
      </c>
      <c r="C76" s="181" t="s">
        <v>55</v>
      </c>
      <c r="D76" s="507" t="s">
        <v>89</v>
      </c>
      <c r="E76" s="67" t="s">
        <v>591</v>
      </c>
      <c r="F76" s="507" t="s">
        <v>3020</v>
      </c>
      <c r="G76" s="508" t="s">
        <v>3263</v>
      </c>
      <c r="H76" s="69">
        <v>45869</v>
      </c>
      <c r="I76" s="176"/>
      <c r="J76" s="176"/>
      <c r="K76" s="176"/>
      <c r="L76" s="181"/>
      <c r="M76" s="176"/>
      <c r="N76" s="176"/>
      <c r="O76" s="176"/>
      <c r="P76" s="182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</row>
    <row r="77" spans="1:28">
      <c r="A77" s="176" t="s">
        <v>3117</v>
      </c>
      <c r="B77" s="176" t="s">
        <v>44</v>
      </c>
      <c r="C77" s="181" t="s">
        <v>55</v>
      </c>
      <c r="D77" s="507" t="s">
        <v>89</v>
      </c>
      <c r="E77" s="67" t="s">
        <v>591</v>
      </c>
      <c r="F77" s="507" t="s">
        <v>3020</v>
      </c>
      <c r="G77" s="508" t="s">
        <v>3264</v>
      </c>
      <c r="H77" s="69">
        <v>45869</v>
      </c>
      <c r="I77" s="176"/>
      <c r="J77" s="176"/>
      <c r="K77" s="176"/>
      <c r="L77" s="181"/>
      <c r="M77" s="176"/>
      <c r="N77" s="176"/>
      <c r="O77" s="176"/>
      <c r="P77" s="182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>
      <c r="A78" s="176" t="s">
        <v>3117</v>
      </c>
      <c r="B78" s="176" t="s">
        <v>44</v>
      </c>
      <c r="C78" s="181" t="s">
        <v>55</v>
      </c>
      <c r="D78" s="507" t="s">
        <v>89</v>
      </c>
      <c r="E78" s="507" t="s">
        <v>591</v>
      </c>
      <c r="F78" s="507" t="s">
        <v>3020</v>
      </c>
      <c r="G78" s="508" t="s">
        <v>3265</v>
      </c>
      <c r="H78" s="69">
        <v>45869</v>
      </c>
      <c r="I78" s="176"/>
      <c r="J78" s="176"/>
      <c r="K78" s="176"/>
      <c r="L78" s="181"/>
      <c r="M78" s="176"/>
      <c r="N78" s="176"/>
      <c r="O78" s="176"/>
      <c r="P78" s="182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</row>
    <row r="79" spans="1:28">
      <c r="A79" s="176" t="s">
        <v>3117</v>
      </c>
      <c r="B79" s="176" t="s">
        <v>44</v>
      </c>
      <c r="C79" s="176" t="s">
        <v>857</v>
      </c>
      <c r="D79" s="507" t="s">
        <v>89</v>
      </c>
      <c r="E79" s="67" t="s">
        <v>591</v>
      </c>
      <c r="F79" s="507" t="s">
        <v>3020</v>
      </c>
      <c r="G79" s="508" t="s">
        <v>3266</v>
      </c>
      <c r="H79" s="69">
        <v>45869</v>
      </c>
      <c r="I79" s="176"/>
      <c r="J79" s="176"/>
      <c r="K79" s="176"/>
      <c r="L79" s="181"/>
      <c r="M79" s="176"/>
      <c r="N79" s="176"/>
      <c r="O79" s="176"/>
      <c r="P79" s="182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</row>
    <row r="80" spans="1:28">
      <c r="A80" s="176" t="s">
        <v>3117</v>
      </c>
      <c r="B80" s="176" t="s">
        <v>44</v>
      </c>
      <c r="C80" s="176" t="s">
        <v>857</v>
      </c>
      <c r="D80" s="67" t="s">
        <v>89</v>
      </c>
      <c r="E80" s="67" t="s">
        <v>591</v>
      </c>
      <c r="F80" s="67" t="s">
        <v>3020</v>
      </c>
      <c r="G80" s="68" t="s">
        <v>3267</v>
      </c>
      <c r="H80" s="70">
        <v>45869</v>
      </c>
      <c r="I80" s="176"/>
      <c r="J80" s="176"/>
      <c r="K80" s="176"/>
      <c r="L80" s="181"/>
      <c r="M80" s="176"/>
      <c r="N80" s="176"/>
      <c r="O80" s="176"/>
      <c r="P80" s="182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</row>
    <row r="81" spans="1:28">
      <c r="A81" s="176" t="s">
        <v>3117</v>
      </c>
      <c r="B81" s="176" t="s">
        <v>44</v>
      </c>
      <c r="C81" s="176" t="s">
        <v>857</v>
      </c>
      <c r="D81" s="507" t="s">
        <v>971</v>
      </c>
      <c r="E81" s="507" t="s">
        <v>591</v>
      </c>
      <c r="F81" s="507" t="s">
        <v>1308</v>
      </c>
      <c r="G81" s="508" t="s">
        <v>3268</v>
      </c>
      <c r="H81" s="69">
        <v>45869</v>
      </c>
      <c r="I81" s="176"/>
      <c r="J81" s="176"/>
      <c r="K81" s="44" t="s">
        <v>3256</v>
      </c>
      <c r="L81" s="181"/>
      <c r="M81" s="176"/>
      <c r="N81" s="176"/>
      <c r="O81" s="176"/>
      <c r="P81" s="182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 spans="1:28">
      <c r="A82" s="176" t="s">
        <v>3117</v>
      </c>
      <c r="B82" s="176" t="s">
        <v>44</v>
      </c>
      <c r="C82" s="176" t="s">
        <v>857</v>
      </c>
      <c r="D82" s="507" t="s">
        <v>971</v>
      </c>
      <c r="E82" s="507" t="s">
        <v>591</v>
      </c>
      <c r="F82" s="507" t="s">
        <v>1308</v>
      </c>
      <c r="G82" s="508" t="s">
        <v>3269</v>
      </c>
      <c r="H82" s="69">
        <v>45869</v>
      </c>
      <c r="I82" s="176"/>
      <c r="J82" s="176"/>
      <c r="K82" s="44" t="s">
        <v>3256</v>
      </c>
      <c r="L82" s="181"/>
      <c r="M82" s="176"/>
      <c r="N82" s="176"/>
      <c r="O82" s="176"/>
      <c r="P82" s="182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</row>
    <row r="83" spans="1:28">
      <c r="A83" s="176" t="s">
        <v>3117</v>
      </c>
      <c r="B83" s="176" t="s">
        <v>44</v>
      </c>
      <c r="C83" s="176" t="s">
        <v>857</v>
      </c>
      <c r="D83" s="507" t="s">
        <v>3270</v>
      </c>
      <c r="E83" s="507" t="s">
        <v>591</v>
      </c>
      <c r="F83" s="507" t="s">
        <v>3271</v>
      </c>
      <c r="G83" s="508" t="s">
        <v>3272</v>
      </c>
      <c r="H83" s="69">
        <v>45869</v>
      </c>
      <c r="I83" s="176"/>
      <c r="J83" s="176"/>
      <c r="K83" s="44" t="s">
        <v>3256</v>
      </c>
      <c r="L83" s="181"/>
      <c r="M83" s="176"/>
      <c r="N83" s="176"/>
      <c r="O83" s="176"/>
      <c r="P83" s="182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</row>
    <row r="84" spans="1:28">
      <c r="A84" s="176" t="s">
        <v>3117</v>
      </c>
      <c r="B84" s="176" t="s">
        <v>44</v>
      </c>
      <c r="C84" s="176" t="s">
        <v>857</v>
      </c>
      <c r="D84" s="507" t="s">
        <v>699</v>
      </c>
      <c r="E84" s="507" t="s">
        <v>591</v>
      </c>
      <c r="F84" s="507" t="s">
        <v>700</v>
      </c>
      <c r="G84" s="508" t="s">
        <v>3273</v>
      </c>
      <c r="H84" s="70">
        <v>45869</v>
      </c>
      <c r="I84" s="44"/>
      <c r="J84" s="44"/>
      <c r="K84" s="44" t="s">
        <v>3256</v>
      </c>
      <c r="L84" s="51"/>
      <c r="M84" s="44"/>
      <c r="N84" s="44"/>
      <c r="O84" s="44"/>
      <c r="P84" s="49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spans="1:28">
      <c r="A85" s="176" t="s">
        <v>3117</v>
      </c>
      <c r="B85" s="176" t="s">
        <v>44</v>
      </c>
      <c r="C85" s="44" t="s">
        <v>214</v>
      </c>
      <c r="D85" s="44" t="s">
        <v>222</v>
      </c>
      <c r="E85" s="44" t="s">
        <v>57</v>
      </c>
      <c r="F85" s="44" t="s">
        <v>223</v>
      </c>
      <c r="G85" s="138" t="s">
        <v>3274</v>
      </c>
      <c r="H85" s="139" t="s">
        <v>702</v>
      </c>
      <c r="I85" s="44"/>
      <c r="J85" s="44"/>
      <c r="K85" s="176" t="s">
        <v>3120</v>
      </c>
      <c r="L85" s="51" t="s">
        <v>3275</v>
      </c>
      <c r="M85" s="44"/>
      <c r="N85" s="44"/>
      <c r="O85" s="44"/>
      <c r="P85" s="49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 spans="1:28">
      <c r="A86" s="176" t="s">
        <v>3117</v>
      </c>
      <c r="B86" s="45" t="s">
        <v>44</v>
      </c>
      <c r="C86" s="176" t="s">
        <v>286</v>
      </c>
      <c r="D86" s="176" t="s">
        <v>222</v>
      </c>
      <c r="E86" s="176" t="s">
        <v>57</v>
      </c>
      <c r="F86" s="176" t="s">
        <v>223</v>
      </c>
      <c r="G86" s="185" t="s">
        <v>3276</v>
      </c>
      <c r="H86" s="180" t="s">
        <v>702</v>
      </c>
      <c r="I86" s="176"/>
      <c r="J86" s="176"/>
      <c r="K86" s="176" t="s">
        <v>3120</v>
      </c>
      <c r="L86" s="181" t="s">
        <v>3277</v>
      </c>
      <c r="M86" s="176"/>
      <c r="N86" s="176"/>
      <c r="O86" s="176"/>
      <c r="P86" s="182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</row>
    <row r="87" spans="1:28">
      <c r="A87" s="176" t="s">
        <v>3117</v>
      </c>
      <c r="B87" s="45" t="s">
        <v>44</v>
      </c>
      <c r="C87" s="176" t="s">
        <v>3278</v>
      </c>
      <c r="D87" s="181" t="s">
        <v>3279</v>
      </c>
      <c r="E87" s="176" t="s">
        <v>3280</v>
      </c>
      <c r="F87" s="176" t="s">
        <v>3280</v>
      </c>
      <c r="G87" s="176" t="s">
        <v>3280</v>
      </c>
      <c r="H87" s="219" t="s">
        <v>578</v>
      </c>
      <c r="I87" s="176"/>
      <c r="J87" s="176"/>
      <c r="K87" s="176" t="s">
        <v>3120</v>
      </c>
      <c r="L87" s="181" t="s">
        <v>3281</v>
      </c>
      <c r="M87" s="176"/>
      <c r="N87" s="176"/>
      <c r="O87" s="176"/>
      <c r="P87" s="182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</row>
    <row r="88" spans="1:28">
      <c r="A88" s="176" t="s">
        <v>3117</v>
      </c>
      <c r="B88" s="45" t="s">
        <v>44</v>
      </c>
      <c r="C88" s="176" t="s">
        <v>3278</v>
      </c>
      <c r="D88" s="181" t="s">
        <v>3282</v>
      </c>
      <c r="E88" s="176" t="s">
        <v>3283</v>
      </c>
      <c r="F88" s="176" t="s">
        <v>3284</v>
      </c>
      <c r="G88" s="176" t="s">
        <v>3285</v>
      </c>
      <c r="H88" s="219" t="s">
        <v>578</v>
      </c>
      <c r="I88" s="176"/>
      <c r="J88" s="176"/>
      <c r="K88" s="176" t="s">
        <v>3120</v>
      </c>
      <c r="L88" s="181" t="s">
        <v>3286</v>
      </c>
      <c r="M88" s="176"/>
      <c r="N88" s="176"/>
      <c r="O88" s="176"/>
      <c r="P88" s="182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</row>
    <row r="89" spans="1:28">
      <c r="A89" s="176" t="s">
        <v>3117</v>
      </c>
      <c r="B89" s="45" t="s">
        <v>44</v>
      </c>
      <c r="C89" s="176" t="s">
        <v>3278</v>
      </c>
      <c r="D89" s="181" t="s">
        <v>3287</v>
      </c>
      <c r="E89" s="176" t="s">
        <v>3288</v>
      </c>
      <c r="F89" s="176" t="s">
        <v>3289</v>
      </c>
      <c r="G89" s="176" t="s">
        <v>3290</v>
      </c>
      <c r="H89" s="219" t="s">
        <v>578</v>
      </c>
      <c r="I89" s="176"/>
      <c r="J89" s="176"/>
      <c r="K89" s="176" t="s">
        <v>3120</v>
      </c>
      <c r="L89" s="181" t="s">
        <v>3291</v>
      </c>
      <c r="M89" s="176"/>
      <c r="N89" s="176"/>
      <c r="O89" s="176"/>
      <c r="P89" s="182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</row>
    <row r="90" spans="1:28">
      <c r="A90" s="176" t="s">
        <v>3117</v>
      </c>
      <c r="B90" s="45" t="s">
        <v>44</v>
      </c>
      <c r="C90" s="176" t="s">
        <v>3278</v>
      </c>
      <c r="D90" s="181" t="s">
        <v>3287</v>
      </c>
      <c r="E90" s="176" t="s">
        <v>3288</v>
      </c>
      <c r="F90" s="176" t="s">
        <v>3292</v>
      </c>
      <c r="G90" s="176" t="s">
        <v>3293</v>
      </c>
      <c r="H90" s="219" t="s">
        <v>578</v>
      </c>
      <c r="I90" s="176"/>
      <c r="J90" s="176"/>
      <c r="K90" s="176" t="s">
        <v>3120</v>
      </c>
      <c r="L90" s="181" t="s">
        <v>3294</v>
      </c>
      <c r="M90" s="176"/>
      <c r="N90" s="176"/>
      <c r="O90" s="176"/>
      <c r="P90" s="182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</row>
    <row r="91" spans="1:28">
      <c r="A91" s="176" t="s">
        <v>3117</v>
      </c>
      <c r="B91" s="45" t="s">
        <v>44</v>
      </c>
      <c r="C91" s="176" t="s">
        <v>3278</v>
      </c>
      <c r="D91" s="181" t="s">
        <v>3287</v>
      </c>
      <c r="E91" s="176" t="s">
        <v>3288</v>
      </c>
      <c r="F91" s="176" t="s">
        <v>3295</v>
      </c>
      <c r="G91" s="176" t="s">
        <v>3296</v>
      </c>
      <c r="H91" s="219" t="s">
        <v>578</v>
      </c>
      <c r="I91" s="176"/>
      <c r="J91" s="176"/>
      <c r="K91" s="176" t="s">
        <v>3120</v>
      </c>
      <c r="L91" s="181" t="s">
        <v>3297</v>
      </c>
      <c r="M91" s="176"/>
      <c r="N91" s="176"/>
      <c r="O91" s="176"/>
      <c r="P91" s="182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</row>
    <row r="92" spans="1:28">
      <c r="A92" s="176" t="s">
        <v>3117</v>
      </c>
      <c r="B92" s="45" t="s">
        <v>44</v>
      </c>
      <c r="C92" s="176" t="s">
        <v>3278</v>
      </c>
      <c r="D92" s="181" t="s">
        <v>3287</v>
      </c>
      <c r="E92" s="176" t="s">
        <v>3288</v>
      </c>
      <c r="F92" s="176" t="s">
        <v>3295</v>
      </c>
      <c r="G92" s="176" t="s">
        <v>3298</v>
      </c>
      <c r="H92" s="219" t="s">
        <v>578</v>
      </c>
      <c r="I92" s="176"/>
      <c r="J92" s="176"/>
      <c r="K92" s="176" t="s">
        <v>3120</v>
      </c>
      <c r="L92" s="181" t="s">
        <v>3299</v>
      </c>
      <c r="M92" s="176"/>
      <c r="N92" s="176"/>
      <c r="O92" s="176"/>
      <c r="P92" s="182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</row>
    <row r="93" spans="1:28">
      <c r="A93" s="176" t="s">
        <v>3117</v>
      </c>
      <c r="B93" s="45" t="s">
        <v>44</v>
      </c>
      <c r="C93" s="176" t="s">
        <v>3278</v>
      </c>
      <c r="D93" s="181" t="s">
        <v>3300</v>
      </c>
      <c r="E93" s="176" t="s">
        <v>3288</v>
      </c>
      <c r="F93" s="176" t="s">
        <v>3301</v>
      </c>
      <c r="G93" s="176" t="s">
        <v>3302</v>
      </c>
      <c r="H93" s="219" t="s">
        <v>578</v>
      </c>
      <c r="I93" s="176"/>
      <c r="J93" s="176"/>
      <c r="K93" s="176" t="s">
        <v>3303</v>
      </c>
      <c r="L93" s="181" t="s">
        <v>3304</v>
      </c>
      <c r="M93" s="176"/>
      <c r="N93" s="176"/>
      <c r="O93" s="176"/>
      <c r="P93" s="182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</row>
    <row r="94" spans="1:28">
      <c r="A94" s="176" t="s">
        <v>3117</v>
      </c>
      <c r="B94" s="45" t="s">
        <v>44</v>
      </c>
      <c r="C94" s="176" t="s">
        <v>3278</v>
      </c>
      <c r="D94" s="181" t="s">
        <v>3300</v>
      </c>
      <c r="E94" s="176" t="s">
        <v>3288</v>
      </c>
      <c r="F94" s="176" t="s">
        <v>3301</v>
      </c>
      <c r="G94" s="176" t="s">
        <v>3305</v>
      </c>
      <c r="H94" s="219" t="s">
        <v>578</v>
      </c>
      <c r="I94" s="176"/>
      <c r="J94" s="176"/>
      <c r="K94" s="176" t="s">
        <v>3303</v>
      </c>
      <c r="L94" s="181" t="s">
        <v>3306</v>
      </c>
      <c r="M94" s="176"/>
      <c r="N94" s="176"/>
      <c r="O94" s="176"/>
      <c r="P94" s="182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</row>
    <row r="95" spans="1:28">
      <c r="A95" s="176" t="s">
        <v>3117</v>
      </c>
      <c r="B95" s="45" t="s">
        <v>44</v>
      </c>
      <c r="C95" s="176" t="s">
        <v>3278</v>
      </c>
      <c r="D95" s="181" t="s">
        <v>3300</v>
      </c>
      <c r="E95" s="176" t="s">
        <v>3288</v>
      </c>
      <c r="F95" s="176" t="s">
        <v>3301</v>
      </c>
      <c r="G95" s="176" t="s">
        <v>3307</v>
      </c>
      <c r="H95" s="219" t="s">
        <v>578</v>
      </c>
      <c r="I95" s="176"/>
      <c r="J95" s="176"/>
      <c r="K95" s="176" t="s">
        <v>3303</v>
      </c>
      <c r="L95" s="181" t="s">
        <v>3308</v>
      </c>
      <c r="M95" s="176"/>
      <c r="N95" s="176"/>
      <c r="O95" s="176"/>
      <c r="P95" s="182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</row>
    <row r="96" spans="1:28">
      <c r="A96" s="176" t="s">
        <v>3117</v>
      </c>
      <c r="B96" s="45" t="s">
        <v>44</v>
      </c>
      <c r="C96" s="176" t="s">
        <v>3278</v>
      </c>
      <c r="D96" s="181" t="s">
        <v>3300</v>
      </c>
      <c r="E96" s="176" t="s">
        <v>3288</v>
      </c>
      <c r="F96" s="176" t="s">
        <v>3301</v>
      </c>
      <c r="G96" s="176" t="s">
        <v>3309</v>
      </c>
      <c r="H96" s="219" t="s">
        <v>578</v>
      </c>
      <c r="I96" s="176"/>
      <c r="J96" s="176"/>
      <c r="K96" s="176" t="s">
        <v>3303</v>
      </c>
      <c r="L96" s="181" t="s">
        <v>3310</v>
      </c>
      <c r="M96" s="176"/>
      <c r="N96" s="176"/>
      <c r="O96" s="176"/>
      <c r="P96" s="182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</row>
    <row r="97" spans="1:28">
      <c r="A97" s="176" t="s">
        <v>3117</v>
      </c>
      <c r="B97" s="45" t="s">
        <v>44</v>
      </c>
      <c r="C97" s="209" t="s">
        <v>869</v>
      </c>
      <c r="D97" s="181" t="s">
        <v>89</v>
      </c>
      <c r="E97" s="181" t="s">
        <v>591</v>
      </c>
      <c r="F97" s="258" t="s">
        <v>870</v>
      </c>
      <c r="G97" s="259" t="s">
        <v>3311</v>
      </c>
      <c r="H97" s="219" t="s">
        <v>2985</v>
      </c>
      <c r="I97" s="176"/>
      <c r="J97" s="176"/>
      <c r="K97" s="176" t="s">
        <v>3238</v>
      </c>
      <c r="L97" s="509" t="s">
        <v>3312</v>
      </c>
      <c r="M97" s="176"/>
      <c r="N97" s="176"/>
      <c r="O97" s="176"/>
      <c r="P97" s="182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</row>
    <row r="98" spans="1:28">
      <c r="A98" s="176" t="s">
        <v>3117</v>
      </c>
      <c r="B98" s="45" t="s">
        <v>44</v>
      </c>
      <c r="C98" s="209" t="s">
        <v>869</v>
      </c>
      <c r="D98" s="181" t="s">
        <v>89</v>
      </c>
      <c r="E98" s="181" t="s">
        <v>591</v>
      </c>
      <c r="F98" s="258" t="s">
        <v>870</v>
      </c>
      <c r="G98" s="259" t="s">
        <v>3313</v>
      </c>
      <c r="H98" s="219" t="s">
        <v>2985</v>
      </c>
      <c r="I98" s="176"/>
      <c r="J98" s="176"/>
      <c r="K98" s="176" t="s">
        <v>3238</v>
      </c>
      <c r="L98" s="509" t="s">
        <v>3314</v>
      </c>
      <c r="M98" s="176"/>
      <c r="N98" s="176"/>
      <c r="O98" s="176"/>
      <c r="P98" s="182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</row>
    <row r="99" spans="1:28">
      <c r="A99" s="176" t="s">
        <v>3117</v>
      </c>
      <c r="B99" s="45" t="s">
        <v>44</v>
      </c>
      <c r="C99" s="209" t="s">
        <v>869</v>
      </c>
      <c r="D99" s="181" t="s">
        <v>89</v>
      </c>
      <c r="E99" s="181" t="s">
        <v>591</v>
      </c>
      <c r="F99" s="258" t="s">
        <v>870</v>
      </c>
      <c r="G99" s="259" t="s">
        <v>3315</v>
      </c>
      <c r="H99" s="219" t="s">
        <v>2985</v>
      </c>
      <c r="I99" s="176"/>
      <c r="J99" s="176"/>
      <c r="K99" s="176" t="s">
        <v>3238</v>
      </c>
      <c r="L99" s="509" t="s">
        <v>3316</v>
      </c>
      <c r="M99" s="176"/>
      <c r="N99" s="176"/>
      <c r="O99" s="176"/>
      <c r="P99" s="182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</row>
    <row r="100" spans="1:28">
      <c r="A100" s="176" t="s">
        <v>3117</v>
      </c>
      <c r="B100" s="45" t="s">
        <v>44</v>
      </c>
      <c r="C100" s="209" t="s">
        <v>869</v>
      </c>
      <c r="D100" s="181" t="s">
        <v>89</v>
      </c>
      <c r="E100" s="181" t="s">
        <v>591</v>
      </c>
      <c r="F100" s="258" t="s">
        <v>870</v>
      </c>
      <c r="G100" s="259" t="s">
        <v>3317</v>
      </c>
      <c r="H100" s="219" t="s">
        <v>2985</v>
      </c>
      <c r="I100" s="176"/>
      <c r="J100" s="176"/>
      <c r="K100" s="176" t="s">
        <v>3238</v>
      </c>
      <c r="L100" s="509" t="s">
        <v>3318</v>
      </c>
      <c r="M100" s="176"/>
      <c r="N100" s="176"/>
      <c r="O100" s="176"/>
      <c r="P100" s="182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</row>
    <row r="101" spans="1:28">
      <c r="A101" s="176" t="s">
        <v>3117</v>
      </c>
      <c r="B101" s="45" t="s">
        <v>44</v>
      </c>
      <c r="C101" s="209" t="s">
        <v>869</v>
      </c>
      <c r="D101" s="181" t="s">
        <v>89</v>
      </c>
      <c r="E101" s="181" t="s">
        <v>591</v>
      </c>
      <c r="F101" s="258" t="s">
        <v>870</v>
      </c>
      <c r="G101" s="259" t="s">
        <v>3319</v>
      </c>
      <c r="H101" s="219" t="s">
        <v>2985</v>
      </c>
      <c r="I101" s="176"/>
      <c r="J101" s="176"/>
      <c r="K101" s="176" t="s">
        <v>3238</v>
      </c>
      <c r="L101" s="509" t="s">
        <v>3320</v>
      </c>
      <c r="M101" s="176"/>
      <c r="N101" s="176"/>
      <c r="O101" s="176"/>
      <c r="P101" s="182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</row>
    <row r="102" spans="1:28">
      <c r="A102" s="176" t="s">
        <v>3117</v>
      </c>
      <c r="B102" s="45" t="s">
        <v>44</v>
      </c>
      <c r="C102" s="209" t="s">
        <v>869</v>
      </c>
      <c r="D102" s="181" t="s">
        <v>89</v>
      </c>
      <c r="E102" s="181" t="s">
        <v>591</v>
      </c>
      <c r="F102" s="258" t="s">
        <v>870</v>
      </c>
      <c r="G102" s="259" t="s">
        <v>3321</v>
      </c>
      <c r="H102" s="219" t="s">
        <v>2985</v>
      </c>
      <c r="I102" s="176"/>
      <c r="J102" s="176"/>
      <c r="K102" s="176" t="s">
        <v>3238</v>
      </c>
      <c r="L102" s="509" t="s">
        <v>3322</v>
      </c>
      <c r="M102" s="176"/>
      <c r="N102" s="176"/>
      <c r="O102" s="176"/>
      <c r="P102" s="182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</row>
    <row r="103" spans="1:28">
      <c r="A103" s="176" t="s">
        <v>3117</v>
      </c>
      <c r="B103" s="45" t="s">
        <v>44</v>
      </c>
      <c r="C103" s="209" t="s">
        <v>869</v>
      </c>
      <c r="D103" s="181" t="s">
        <v>89</v>
      </c>
      <c r="E103" s="181" t="s">
        <v>591</v>
      </c>
      <c r="F103" s="258" t="s">
        <v>870</v>
      </c>
      <c r="G103" s="259" t="s">
        <v>3323</v>
      </c>
      <c r="H103" s="219" t="s">
        <v>2985</v>
      </c>
      <c r="I103" s="176"/>
      <c r="J103" s="176"/>
      <c r="K103" s="176" t="s">
        <v>3238</v>
      </c>
      <c r="L103" s="509" t="s">
        <v>3324</v>
      </c>
      <c r="M103" s="176"/>
      <c r="N103" s="176"/>
      <c r="O103" s="176"/>
      <c r="P103" s="182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</row>
    <row r="104" spans="1:28">
      <c r="A104" s="176" t="s">
        <v>3117</v>
      </c>
      <c r="B104" s="45" t="s">
        <v>44</v>
      </c>
      <c r="C104" s="209" t="s">
        <v>869</v>
      </c>
      <c r="D104" s="181" t="s">
        <v>89</v>
      </c>
      <c r="E104" s="181" t="s">
        <v>591</v>
      </c>
      <c r="F104" s="258" t="s">
        <v>870</v>
      </c>
      <c r="G104" s="259" t="s">
        <v>3325</v>
      </c>
      <c r="H104" s="219" t="s">
        <v>2985</v>
      </c>
      <c r="I104" s="176"/>
      <c r="J104" s="176"/>
      <c r="K104" s="176" t="s">
        <v>3238</v>
      </c>
      <c r="L104" s="509" t="s">
        <v>3326</v>
      </c>
      <c r="M104" s="176"/>
      <c r="N104" s="176"/>
      <c r="O104" s="176"/>
      <c r="P104" s="182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</row>
    <row r="105" spans="1:28">
      <c r="A105" s="176" t="s">
        <v>3117</v>
      </c>
      <c r="B105" s="45" t="s">
        <v>44</v>
      </c>
      <c r="C105" s="209" t="s">
        <v>869</v>
      </c>
      <c r="D105" s="181" t="s">
        <v>89</v>
      </c>
      <c r="E105" s="181" t="s">
        <v>591</v>
      </c>
      <c r="F105" s="258" t="s">
        <v>870</v>
      </c>
      <c r="G105" s="259" t="s">
        <v>3327</v>
      </c>
      <c r="H105" s="219" t="s">
        <v>2985</v>
      </c>
      <c r="I105" s="176"/>
      <c r="J105" s="176"/>
      <c r="K105" s="176" t="s">
        <v>3238</v>
      </c>
      <c r="L105" s="509" t="s">
        <v>3328</v>
      </c>
      <c r="M105" s="176"/>
      <c r="N105" s="176"/>
      <c r="O105" s="176"/>
      <c r="P105" s="182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</row>
    <row r="106" spans="1:28">
      <c r="A106" s="176" t="s">
        <v>3117</v>
      </c>
      <c r="B106" s="45" t="s">
        <v>44</v>
      </c>
      <c r="C106" s="209" t="s">
        <v>869</v>
      </c>
      <c r="D106" s="181" t="s">
        <v>89</v>
      </c>
      <c r="E106" s="181" t="s">
        <v>591</v>
      </c>
      <c r="F106" s="258" t="s">
        <v>870</v>
      </c>
      <c r="G106" s="259" t="s">
        <v>3329</v>
      </c>
      <c r="H106" s="219" t="s">
        <v>2985</v>
      </c>
      <c r="I106" s="176"/>
      <c r="J106" s="176"/>
      <c r="K106" s="176" t="s">
        <v>3238</v>
      </c>
      <c r="L106" s="509" t="s">
        <v>3330</v>
      </c>
      <c r="M106" s="176"/>
      <c r="N106" s="176"/>
      <c r="O106" s="176"/>
      <c r="P106" s="182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</row>
    <row r="107" spans="1:28">
      <c r="A107" s="176" t="s">
        <v>3117</v>
      </c>
      <c r="B107" s="176" t="s">
        <v>44</v>
      </c>
      <c r="C107" s="209" t="s">
        <v>3331</v>
      </c>
      <c r="D107" s="181" t="s">
        <v>89</v>
      </c>
      <c r="E107" s="181" t="s">
        <v>591</v>
      </c>
      <c r="F107" s="258" t="s">
        <v>870</v>
      </c>
      <c r="G107" s="259" t="s">
        <v>3332</v>
      </c>
      <c r="H107" s="219" t="s">
        <v>3333</v>
      </c>
      <c r="I107" s="44"/>
      <c r="J107" s="44"/>
      <c r="K107" s="44" t="s">
        <v>3238</v>
      </c>
      <c r="L107" s="51" t="s">
        <v>3334</v>
      </c>
      <c r="M107" s="44"/>
      <c r="N107" s="44"/>
      <c r="O107" s="44"/>
      <c r="P107" s="49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 spans="1:28">
      <c r="A108" s="176" t="s">
        <v>3117</v>
      </c>
      <c r="B108" s="176" t="s">
        <v>44</v>
      </c>
      <c r="C108" s="176" t="s">
        <v>1987</v>
      </c>
      <c r="D108" s="510" t="s">
        <v>89</v>
      </c>
      <c r="E108" s="176" t="s">
        <v>3335</v>
      </c>
      <c r="F108" s="510" t="s">
        <v>3336</v>
      </c>
      <c r="G108" s="511" t="s">
        <v>3337</v>
      </c>
      <c r="H108" s="43" t="s">
        <v>702</v>
      </c>
      <c r="I108" s="176"/>
      <c r="J108" s="176"/>
      <c r="K108" s="176" t="s">
        <v>3238</v>
      </c>
      <c r="L108" s="181" t="s">
        <v>3338</v>
      </c>
      <c r="M108" s="176"/>
      <c r="N108" s="176"/>
      <c r="O108" s="176"/>
      <c r="P108" s="182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</row>
    <row r="109" spans="1:28">
      <c r="A109" s="176" t="s">
        <v>3117</v>
      </c>
      <c r="B109" s="176" t="s">
        <v>44</v>
      </c>
      <c r="C109" s="176" t="s">
        <v>1987</v>
      </c>
      <c r="D109" s="510" t="s">
        <v>89</v>
      </c>
      <c r="E109" s="176" t="s">
        <v>3335</v>
      </c>
      <c r="F109" s="510" t="s">
        <v>3336</v>
      </c>
      <c r="G109" s="511" t="s">
        <v>3339</v>
      </c>
      <c r="H109" s="43" t="s">
        <v>702</v>
      </c>
      <c r="I109" s="176"/>
      <c r="J109" s="176"/>
      <c r="K109" s="176" t="s">
        <v>3238</v>
      </c>
      <c r="L109" s="181" t="s">
        <v>3340</v>
      </c>
      <c r="M109" s="176"/>
      <c r="N109" s="176"/>
      <c r="O109" s="176"/>
      <c r="P109" s="182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</row>
    <row r="110" spans="1:28">
      <c r="A110" s="176" t="s">
        <v>3117</v>
      </c>
      <c r="B110" s="176" t="s">
        <v>44</v>
      </c>
      <c r="C110" s="176" t="s">
        <v>1987</v>
      </c>
      <c r="D110" s="510" t="s">
        <v>89</v>
      </c>
      <c r="E110" s="176" t="s">
        <v>3335</v>
      </c>
      <c r="F110" s="510" t="s">
        <v>3336</v>
      </c>
      <c r="G110" s="511" t="s">
        <v>3341</v>
      </c>
      <c r="H110" s="43" t="s">
        <v>702</v>
      </c>
      <c r="I110" s="176"/>
      <c r="J110" s="176"/>
      <c r="K110" s="176" t="s">
        <v>3238</v>
      </c>
      <c r="L110" s="181" t="s">
        <v>3342</v>
      </c>
      <c r="M110" s="176"/>
      <c r="N110" s="176"/>
      <c r="O110" s="176"/>
      <c r="P110" s="182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</row>
    <row r="111" spans="1:28">
      <c r="A111" s="176" t="s">
        <v>3117</v>
      </c>
      <c r="B111" s="176" t="s">
        <v>44</v>
      </c>
      <c r="C111" s="176" t="s">
        <v>1987</v>
      </c>
      <c r="D111" s="510" t="s">
        <v>89</v>
      </c>
      <c r="E111" s="176" t="s">
        <v>3335</v>
      </c>
      <c r="F111" s="510" t="s">
        <v>3336</v>
      </c>
      <c r="G111" s="511" t="s">
        <v>3343</v>
      </c>
      <c r="H111" s="43" t="s">
        <v>702</v>
      </c>
      <c r="I111" s="176"/>
      <c r="J111" s="176"/>
      <c r="K111" s="176" t="s">
        <v>3238</v>
      </c>
      <c r="L111" s="181" t="s">
        <v>3344</v>
      </c>
      <c r="M111" s="176"/>
      <c r="N111" s="176"/>
      <c r="O111" s="176"/>
      <c r="P111" s="182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</row>
    <row r="112" spans="1:28">
      <c r="A112" s="176" t="s">
        <v>3117</v>
      </c>
      <c r="B112" s="176" t="s">
        <v>44</v>
      </c>
      <c r="C112" s="176" t="s">
        <v>1987</v>
      </c>
      <c r="D112" s="510" t="s">
        <v>89</v>
      </c>
      <c r="E112" s="176" t="s">
        <v>3335</v>
      </c>
      <c r="F112" s="510" t="s">
        <v>3336</v>
      </c>
      <c r="G112" s="511" t="s">
        <v>3345</v>
      </c>
      <c r="H112" s="43" t="s">
        <v>702</v>
      </c>
      <c r="I112" s="176"/>
      <c r="J112" s="176"/>
      <c r="K112" s="176" t="s">
        <v>3238</v>
      </c>
      <c r="L112" s="181" t="s">
        <v>3346</v>
      </c>
      <c r="M112" s="176"/>
      <c r="N112" s="176"/>
      <c r="O112" s="176"/>
      <c r="P112" s="182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</row>
    <row r="113" spans="1:28">
      <c r="A113" s="176" t="s">
        <v>3117</v>
      </c>
      <c r="B113" s="176" t="s">
        <v>44</v>
      </c>
      <c r="C113" s="165" t="s">
        <v>1182</v>
      </c>
      <c r="D113" s="176" t="s">
        <v>89</v>
      </c>
      <c r="E113" s="176" t="s">
        <v>591</v>
      </c>
      <c r="F113" s="512" t="s">
        <v>870</v>
      </c>
      <c r="G113" s="513" t="s">
        <v>3347</v>
      </c>
      <c r="H113" s="180" t="s">
        <v>3348</v>
      </c>
      <c r="I113" s="176"/>
      <c r="J113" s="176"/>
      <c r="K113" s="176" t="s">
        <v>3120</v>
      </c>
      <c r="L113" s="181" t="s">
        <v>3349</v>
      </c>
      <c r="M113" s="176"/>
      <c r="N113" s="176"/>
      <c r="O113" s="176"/>
      <c r="P113" s="182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</row>
    <row r="114" spans="1:28">
      <c r="A114" s="176" t="s">
        <v>3117</v>
      </c>
      <c r="B114" s="176" t="s">
        <v>44</v>
      </c>
      <c r="C114" s="165" t="s">
        <v>1182</v>
      </c>
      <c r="D114" s="176" t="s">
        <v>89</v>
      </c>
      <c r="E114" s="176" t="s">
        <v>591</v>
      </c>
      <c r="F114" s="512" t="s">
        <v>870</v>
      </c>
      <c r="G114" s="513" t="s">
        <v>3350</v>
      </c>
      <c r="H114" s="180" t="s">
        <v>3348</v>
      </c>
      <c r="I114" s="176"/>
      <c r="J114" s="176"/>
      <c r="K114" s="176" t="s">
        <v>3120</v>
      </c>
      <c r="L114" s="181" t="s">
        <v>3351</v>
      </c>
      <c r="M114" s="176"/>
      <c r="N114" s="176"/>
      <c r="O114" s="176"/>
      <c r="P114" s="182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</row>
    <row r="115" spans="1:28">
      <c r="A115" s="176" t="s">
        <v>3117</v>
      </c>
      <c r="B115" s="176" t="s">
        <v>44</v>
      </c>
      <c r="C115" s="165" t="s">
        <v>1182</v>
      </c>
      <c r="D115" s="176" t="s">
        <v>89</v>
      </c>
      <c r="E115" s="176" t="s">
        <v>591</v>
      </c>
      <c r="F115" s="512" t="s">
        <v>870</v>
      </c>
      <c r="G115" s="513" t="s">
        <v>3352</v>
      </c>
      <c r="H115" s="180" t="s">
        <v>3348</v>
      </c>
      <c r="I115" s="176"/>
      <c r="J115" s="176"/>
      <c r="K115" s="176" t="s">
        <v>3120</v>
      </c>
      <c r="L115" s="181" t="s">
        <v>3353</v>
      </c>
      <c r="M115" s="176"/>
      <c r="N115" s="176"/>
      <c r="O115" s="176"/>
      <c r="P115" s="182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</row>
    <row r="116" spans="1:28">
      <c r="A116" s="176" t="s">
        <v>3117</v>
      </c>
      <c r="B116" s="176" t="s">
        <v>44</v>
      </c>
      <c r="C116" s="165" t="s">
        <v>1182</v>
      </c>
      <c r="D116" s="176" t="s">
        <v>89</v>
      </c>
      <c r="E116" s="176" t="s">
        <v>591</v>
      </c>
      <c r="F116" s="512" t="s">
        <v>870</v>
      </c>
      <c r="G116" s="513" t="s">
        <v>3354</v>
      </c>
      <c r="H116" s="180" t="s">
        <v>3348</v>
      </c>
      <c r="I116" s="176"/>
      <c r="J116" s="176"/>
      <c r="K116" s="176" t="s">
        <v>3120</v>
      </c>
      <c r="L116" s="181" t="s">
        <v>3355</v>
      </c>
      <c r="M116" s="176"/>
      <c r="N116" s="176"/>
      <c r="O116" s="176"/>
      <c r="P116" s="182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</row>
    <row r="117" spans="1:28">
      <c r="A117" s="176" t="s">
        <v>3117</v>
      </c>
      <c r="B117" s="176" t="s">
        <v>44</v>
      </c>
      <c r="C117" s="165" t="s">
        <v>1182</v>
      </c>
      <c r="D117" s="176" t="s">
        <v>89</v>
      </c>
      <c r="E117" s="176" t="s">
        <v>591</v>
      </c>
      <c r="F117" s="512" t="s">
        <v>870</v>
      </c>
      <c r="G117" s="513" t="s">
        <v>3356</v>
      </c>
      <c r="H117" s="180" t="s">
        <v>3348</v>
      </c>
      <c r="I117" s="176"/>
      <c r="J117" s="176"/>
      <c r="K117" s="176" t="s">
        <v>3120</v>
      </c>
      <c r="L117" s="181" t="s">
        <v>3357</v>
      </c>
      <c r="M117" s="176"/>
      <c r="N117" s="176"/>
      <c r="O117" s="176"/>
      <c r="P117" s="182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</row>
    <row r="118" spans="1:28">
      <c r="A118" s="176" t="s">
        <v>3117</v>
      </c>
      <c r="B118" s="176" t="s">
        <v>44</v>
      </c>
      <c r="C118" s="165" t="s">
        <v>1182</v>
      </c>
      <c r="D118" s="176" t="s">
        <v>89</v>
      </c>
      <c r="E118" s="176" t="s">
        <v>591</v>
      </c>
      <c r="F118" s="512" t="s">
        <v>870</v>
      </c>
      <c r="G118" s="513" t="s">
        <v>3358</v>
      </c>
      <c r="H118" s="180" t="s">
        <v>3348</v>
      </c>
      <c r="I118" s="176"/>
      <c r="J118" s="176"/>
      <c r="K118" s="176" t="s">
        <v>3120</v>
      </c>
      <c r="L118" s="181" t="s">
        <v>3359</v>
      </c>
      <c r="M118" s="176"/>
      <c r="N118" s="176"/>
      <c r="O118" s="176"/>
      <c r="P118" s="182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</row>
    <row r="119" spans="1:28">
      <c r="A119" s="176" t="s">
        <v>3117</v>
      </c>
      <c r="B119" s="176" t="s">
        <v>44</v>
      </c>
      <c r="C119" s="165" t="s">
        <v>1182</v>
      </c>
      <c r="D119" s="176" t="s">
        <v>89</v>
      </c>
      <c r="E119" s="176" t="s">
        <v>591</v>
      </c>
      <c r="F119" s="512" t="s">
        <v>870</v>
      </c>
      <c r="G119" s="513" t="s">
        <v>3360</v>
      </c>
      <c r="H119" s="180" t="s">
        <v>3348</v>
      </c>
      <c r="I119" s="176"/>
      <c r="J119" s="176"/>
      <c r="K119" s="176" t="s">
        <v>3120</v>
      </c>
      <c r="L119" s="181" t="s">
        <v>3361</v>
      </c>
      <c r="M119" s="176"/>
      <c r="N119" s="176"/>
      <c r="O119" s="176"/>
      <c r="P119" s="182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</row>
    <row r="120" spans="1:28">
      <c r="A120" s="176" t="s">
        <v>3117</v>
      </c>
      <c r="B120" s="176" t="s">
        <v>44</v>
      </c>
      <c r="C120" s="165" t="s">
        <v>3278</v>
      </c>
      <c r="D120" s="176" t="s">
        <v>89</v>
      </c>
      <c r="E120" s="176" t="s">
        <v>591</v>
      </c>
      <c r="F120" s="512" t="s">
        <v>870</v>
      </c>
      <c r="G120" s="176" t="s">
        <v>3362</v>
      </c>
      <c r="H120" s="180" t="s">
        <v>3348</v>
      </c>
      <c r="I120" s="176"/>
      <c r="J120" s="176"/>
      <c r="K120" s="176" t="s">
        <v>3120</v>
      </c>
      <c r="L120" s="181" t="s">
        <v>3363</v>
      </c>
      <c r="M120" s="176"/>
      <c r="N120" s="176"/>
      <c r="O120" s="176"/>
      <c r="P120" s="182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</row>
    <row r="121" spans="1:28">
      <c r="A121" s="176" t="s">
        <v>3117</v>
      </c>
      <c r="B121" s="176" t="s">
        <v>44</v>
      </c>
      <c r="C121" s="165" t="s">
        <v>1182</v>
      </c>
      <c r="D121" s="176" t="s">
        <v>89</v>
      </c>
      <c r="E121" s="176" t="s">
        <v>591</v>
      </c>
      <c r="F121" s="512" t="s">
        <v>870</v>
      </c>
      <c r="G121" s="176" t="s">
        <v>3364</v>
      </c>
      <c r="H121" s="180" t="s">
        <v>3348</v>
      </c>
      <c r="I121" s="176"/>
      <c r="J121" s="176"/>
      <c r="K121" s="176" t="s">
        <v>3120</v>
      </c>
      <c r="L121" s="181" t="s">
        <v>3365</v>
      </c>
      <c r="M121" s="176"/>
      <c r="N121" s="176"/>
      <c r="O121" s="176"/>
      <c r="P121" s="182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</row>
    <row r="122" spans="1:28">
      <c r="A122" s="176" t="s">
        <v>3117</v>
      </c>
      <c r="B122" s="176" t="s">
        <v>44</v>
      </c>
      <c r="C122" s="165" t="s">
        <v>1182</v>
      </c>
      <c r="D122" s="176" t="s">
        <v>89</v>
      </c>
      <c r="E122" s="176" t="s">
        <v>591</v>
      </c>
      <c r="F122" s="512" t="s">
        <v>870</v>
      </c>
      <c r="G122" s="176" t="s">
        <v>3366</v>
      </c>
      <c r="H122" s="180" t="s">
        <v>3348</v>
      </c>
      <c r="I122" s="176"/>
      <c r="J122" s="176"/>
      <c r="K122" s="176" t="s">
        <v>3120</v>
      </c>
      <c r="L122" s="181" t="s">
        <v>3367</v>
      </c>
      <c r="M122" s="176"/>
      <c r="N122" s="176"/>
      <c r="O122" s="176"/>
      <c r="P122" s="182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</row>
    <row r="123" spans="1:28">
      <c r="A123" s="176" t="s">
        <v>3117</v>
      </c>
      <c r="B123" s="176" t="s">
        <v>44</v>
      </c>
      <c r="C123" s="165" t="s">
        <v>1182</v>
      </c>
      <c r="D123" s="176" t="s">
        <v>89</v>
      </c>
      <c r="E123" s="176" t="s">
        <v>591</v>
      </c>
      <c r="F123" s="512" t="s">
        <v>870</v>
      </c>
      <c r="G123" s="176" t="s">
        <v>3368</v>
      </c>
      <c r="H123" s="180" t="s">
        <v>3348</v>
      </c>
      <c r="I123" s="176"/>
      <c r="J123" s="176"/>
      <c r="K123" s="176" t="s">
        <v>3120</v>
      </c>
      <c r="L123" s="181" t="s">
        <v>3369</v>
      </c>
      <c r="M123" s="176"/>
      <c r="N123" s="176"/>
      <c r="O123" s="176"/>
      <c r="P123" s="182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</row>
    <row r="124" spans="1:28">
      <c r="A124" s="176" t="s">
        <v>3117</v>
      </c>
      <c r="B124" s="176" t="s">
        <v>44</v>
      </c>
      <c r="C124" s="165" t="s">
        <v>1182</v>
      </c>
      <c r="D124" s="176" t="s">
        <v>89</v>
      </c>
      <c r="E124" s="176" t="s">
        <v>591</v>
      </c>
      <c r="F124" s="512" t="s">
        <v>870</v>
      </c>
      <c r="G124" s="514" t="s">
        <v>3370</v>
      </c>
      <c r="H124" s="180" t="s">
        <v>3348</v>
      </c>
      <c r="I124" s="176"/>
      <c r="J124" s="176"/>
      <c r="K124" s="176" t="s">
        <v>3120</v>
      </c>
      <c r="L124" s="181" t="s">
        <v>3371</v>
      </c>
      <c r="M124" s="176"/>
      <c r="N124" s="176"/>
      <c r="O124" s="176"/>
      <c r="P124" s="182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</row>
    <row r="125" spans="1:28">
      <c r="A125" s="176" t="s">
        <v>3117</v>
      </c>
      <c r="B125" s="176" t="s">
        <v>44</v>
      </c>
      <c r="C125" s="165" t="s">
        <v>1182</v>
      </c>
      <c r="D125" s="176" t="s">
        <v>89</v>
      </c>
      <c r="E125" s="176" t="s">
        <v>591</v>
      </c>
      <c r="F125" s="512" t="s">
        <v>870</v>
      </c>
      <c r="G125" s="514" t="s">
        <v>3372</v>
      </c>
      <c r="H125" s="180" t="s">
        <v>3348</v>
      </c>
      <c r="I125" s="176"/>
      <c r="J125" s="176"/>
      <c r="K125" s="176" t="s">
        <v>3120</v>
      </c>
      <c r="L125" s="181" t="s">
        <v>3373</v>
      </c>
      <c r="M125" s="176"/>
      <c r="N125" s="176"/>
      <c r="O125" s="176"/>
      <c r="P125" s="182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</row>
    <row r="126" spans="1:28">
      <c r="A126" s="176" t="s">
        <v>3117</v>
      </c>
      <c r="B126" s="176" t="s">
        <v>44</v>
      </c>
      <c r="C126" s="165" t="s">
        <v>1182</v>
      </c>
      <c r="D126" s="176" t="s">
        <v>89</v>
      </c>
      <c r="E126" s="176" t="s">
        <v>591</v>
      </c>
      <c r="F126" s="512" t="s">
        <v>870</v>
      </c>
      <c r="G126" s="514" t="s">
        <v>3374</v>
      </c>
      <c r="H126" s="180" t="s">
        <v>3348</v>
      </c>
      <c r="I126" s="176"/>
      <c r="J126" s="176"/>
      <c r="K126" s="176" t="s">
        <v>3120</v>
      </c>
      <c r="L126" s="181" t="s">
        <v>3375</v>
      </c>
      <c r="M126" s="176"/>
      <c r="N126" s="176"/>
      <c r="O126" s="176"/>
      <c r="P126" s="182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</row>
    <row r="127" spans="1:28">
      <c r="A127" s="176" t="s">
        <v>3117</v>
      </c>
      <c r="B127" s="176" t="s">
        <v>44</v>
      </c>
      <c r="C127" s="165" t="s">
        <v>1186</v>
      </c>
      <c r="D127" s="176" t="s">
        <v>89</v>
      </c>
      <c r="E127" s="176" t="s">
        <v>591</v>
      </c>
      <c r="F127" s="512" t="s">
        <v>870</v>
      </c>
      <c r="G127" s="513" t="s">
        <v>3376</v>
      </c>
      <c r="H127" s="180" t="s">
        <v>3348</v>
      </c>
      <c r="I127" s="176"/>
      <c r="J127" s="176"/>
      <c r="K127" s="176" t="s">
        <v>3120</v>
      </c>
      <c r="L127" s="181" t="s">
        <v>3377</v>
      </c>
      <c r="M127" s="176"/>
      <c r="N127" s="176"/>
      <c r="O127" s="176"/>
      <c r="P127" s="182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</row>
    <row r="128" spans="1:28">
      <c r="A128" s="176" t="s">
        <v>3117</v>
      </c>
      <c r="B128" s="176" t="s">
        <v>44</v>
      </c>
      <c r="C128" s="165" t="s">
        <v>1186</v>
      </c>
      <c r="D128" s="176" t="s">
        <v>89</v>
      </c>
      <c r="E128" s="176" t="s">
        <v>591</v>
      </c>
      <c r="F128" s="512" t="s">
        <v>870</v>
      </c>
      <c r="G128" s="513" t="s">
        <v>3378</v>
      </c>
      <c r="H128" s="180" t="s">
        <v>3348</v>
      </c>
      <c r="I128" s="176"/>
      <c r="J128" s="176"/>
      <c r="K128" s="176" t="s">
        <v>3120</v>
      </c>
      <c r="L128" s="181" t="s">
        <v>3379</v>
      </c>
      <c r="M128" s="176"/>
      <c r="N128" s="176"/>
      <c r="O128" s="176"/>
      <c r="P128" s="182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</row>
    <row r="129" spans="1:28">
      <c r="A129" s="176" t="s">
        <v>3117</v>
      </c>
      <c r="B129" s="176" t="s">
        <v>44</v>
      </c>
      <c r="C129" s="165" t="s">
        <v>1186</v>
      </c>
      <c r="D129" s="176" t="s">
        <v>89</v>
      </c>
      <c r="E129" s="176" t="s">
        <v>591</v>
      </c>
      <c r="F129" s="512" t="s">
        <v>870</v>
      </c>
      <c r="G129" s="513" t="s">
        <v>3380</v>
      </c>
      <c r="H129" s="180" t="s">
        <v>3348</v>
      </c>
      <c r="I129" s="176"/>
      <c r="J129" s="176"/>
      <c r="K129" s="176" t="s">
        <v>3120</v>
      </c>
      <c r="L129" s="181" t="s">
        <v>3381</v>
      </c>
      <c r="M129" s="176"/>
      <c r="N129" s="176"/>
      <c r="O129" s="176"/>
      <c r="P129" s="182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</row>
    <row r="130" spans="1:28">
      <c r="A130" s="176" t="s">
        <v>3117</v>
      </c>
      <c r="B130" s="176" t="s">
        <v>44</v>
      </c>
      <c r="C130" s="165" t="s">
        <v>1186</v>
      </c>
      <c r="D130" s="176" t="s">
        <v>89</v>
      </c>
      <c r="E130" s="176" t="s">
        <v>591</v>
      </c>
      <c r="F130" s="512" t="s">
        <v>870</v>
      </c>
      <c r="G130" s="513" t="s">
        <v>3382</v>
      </c>
      <c r="H130" s="180" t="s">
        <v>3348</v>
      </c>
      <c r="I130" s="176"/>
      <c r="J130" s="176"/>
      <c r="K130" s="176" t="s">
        <v>3120</v>
      </c>
      <c r="L130" s="181" t="s">
        <v>3383</v>
      </c>
      <c r="M130" s="176"/>
      <c r="N130" s="176"/>
      <c r="O130" s="176"/>
      <c r="P130" s="182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</row>
    <row r="131" spans="1:28">
      <c r="A131" s="176" t="s">
        <v>3117</v>
      </c>
      <c r="B131" s="176" t="s">
        <v>44</v>
      </c>
      <c r="C131" s="165" t="s">
        <v>1186</v>
      </c>
      <c r="D131" s="176" t="s">
        <v>89</v>
      </c>
      <c r="E131" s="176" t="s">
        <v>591</v>
      </c>
      <c r="F131" s="512" t="s">
        <v>870</v>
      </c>
      <c r="G131" s="513" t="s">
        <v>3384</v>
      </c>
      <c r="H131" s="180" t="s">
        <v>3348</v>
      </c>
      <c r="I131" s="176"/>
      <c r="J131" s="176"/>
      <c r="K131" s="176" t="s">
        <v>3120</v>
      </c>
      <c r="L131" s="181" t="s">
        <v>3385</v>
      </c>
      <c r="M131" s="176"/>
      <c r="N131" s="176"/>
      <c r="O131" s="176"/>
      <c r="P131" s="182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</row>
    <row r="132" spans="1:28">
      <c r="A132" s="176" t="s">
        <v>3117</v>
      </c>
      <c r="B132" s="176" t="s">
        <v>44</v>
      </c>
      <c r="C132" s="165" t="s">
        <v>1186</v>
      </c>
      <c r="D132" s="176" t="s">
        <v>89</v>
      </c>
      <c r="E132" s="176" t="s">
        <v>591</v>
      </c>
      <c r="F132" s="512" t="s">
        <v>870</v>
      </c>
      <c r="G132" s="513" t="s">
        <v>3386</v>
      </c>
      <c r="H132" s="180" t="s">
        <v>3348</v>
      </c>
      <c r="I132" s="176"/>
      <c r="J132" s="176"/>
      <c r="K132" s="176" t="s">
        <v>3120</v>
      </c>
      <c r="L132" s="181" t="s">
        <v>3387</v>
      </c>
      <c r="M132" s="176"/>
      <c r="N132" s="176"/>
      <c r="O132" s="176"/>
      <c r="P132" s="182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</row>
    <row r="133" spans="1:28">
      <c r="A133" s="176" t="s">
        <v>3117</v>
      </c>
      <c r="B133" s="176" t="s">
        <v>44</v>
      </c>
      <c r="C133" s="165" t="s">
        <v>1186</v>
      </c>
      <c r="D133" s="176" t="s">
        <v>89</v>
      </c>
      <c r="E133" s="176" t="s">
        <v>591</v>
      </c>
      <c r="F133" s="512" t="s">
        <v>870</v>
      </c>
      <c r="G133" s="289" t="s">
        <v>3388</v>
      </c>
      <c r="H133" s="180" t="s">
        <v>3348</v>
      </c>
      <c r="I133" s="176"/>
      <c r="J133" s="176"/>
      <c r="K133" s="176" t="s">
        <v>3120</v>
      </c>
      <c r="L133" s="181" t="s">
        <v>3389</v>
      </c>
      <c r="M133" s="176"/>
      <c r="N133" s="176"/>
      <c r="O133" s="176"/>
      <c r="P133" s="182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</row>
    <row r="134" spans="1:28">
      <c r="A134" s="176" t="s">
        <v>3117</v>
      </c>
      <c r="B134" s="176" t="s">
        <v>44</v>
      </c>
      <c r="C134" s="165" t="s">
        <v>1186</v>
      </c>
      <c r="D134" s="176" t="s">
        <v>89</v>
      </c>
      <c r="E134" s="176" t="s">
        <v>591</v>
      </c>
      <c r="F134" s="512" t="s">
        <v>870</v>
      </c>
      <c r="G134" s="176" t="s">
        <v>3390</v>
      </c>
      <c r="H134" s="180" t="s">
        <v>3348</v>
      </c>
      <c r="I134" s="176"/>
      <c r="J134" s="176"/>
      <c r="K134" s="176" t="s">
        <v>3120</v>
      </c>
      <c r="L134" s="181" t="s">
        <v>3391</v>
      </c>
      <c r="M134" s="176"/>
      <c r="N134" s="176"/>
      <c r="O134" s="176"/>
      <c r="P134" s="182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</row>
    <row r="135" spans="1:28">
      <c r="A135" s="176" t="s">
        <v>3117</v>
      </c>
      <c r="B135" s="176" t="s">
        <v>44</v>
      </c>
      <c r="C135" s="165" t="s">
        <v>1186</v>
      </c>
      <c r="D135" s="176" t="s">
        <v>89</v>
      </c>
      <c r="E135" s="176" t="s">
        <v>591</v>
      </c>
      <c r="F135" s="512" t="s">
        <v>870</v>
      </c>
      <c r="G135" s="176" t="s">
        <v>3392</v>
      </c>
      <c r="H135" s="180" t="s">
        <v>3348</v>
      </c>
      <c r="I135" s="176"/>
      <c r="J135" s="176"/>
      <c r="K135" s="176" t="s">
        <v>3120</v>
      </c>
      <c r="L135" s="181" t="s">
        <v>3393</v>
      </c>
      <c r="M135" s="176"/>
      <c r="N135" s="176"/>
      <c r="O135" s="176"/>
      <c r="P135" s="182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</row>
    <row r="136" spans="1:28">
      <c r="A136" s="176" t="s">
        <v>3117</v>
      </c>
      <c r="B136" s="176" t="s">
        <v>44</v>
      </c>
      <c r="C136" s="165" t="s">
        <v>1186</v>
      </c>
      <c r="D136" s="176" t="s">
        <v>89</v>
      </c>
      <c r="E136" s="176" t="s">
        <v>591</v>
      </c>
      <c r="F136" s="512" t="s">
        <v>870</v>
      </c>
      <c r="G136" s="176" t="s">
        <v>3394</v>
      </c>
      <c r="H136" s="180" t="s">
        <v>3348</v>
      </c>
      <c r="I136" s="176"/>
      <c r="J136" s="176"/>
      <c r="K136" s="176" t="s">
        <v>3120</v>
      </c>
      <c r="L136" s="181" t="s">
        <v>3395</v>
      </c>
      <c r="M136" s="176"/>
      <c r="N136" s="176"/>
      <c r="O136" s="176"/>
      <c r="P136" s="182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</row>
    <row r="137" spans="1:28">
      <c r="A137" s="176" t="s">
        <v>3117</v>
      </c>
      <c r="B137" s="176" t="s">
        <v>44</v>
      </c>
      <c r="C137" s="165" t="s">
        <v>1186</v>
      </c>
      <c r="D137" s="176" t="s">
        <v>89</v>
      </c>
      <c r="E137" s="176" t="s">
        <v>591</v>
      </c>
      <c r="F137" s="512" t="s">
        <v>870</v>
      </c>
      <c r="G137" s="176" t="s">
        <v>3396</v>
      </c>
      <c r="H137" s="180" t="s">
        <v>3348</v>
      </c>
      <c r="I137" s="176"/>
      <c r="J137" s="176"/>
      <c r="K137" s="176" t="s">
        <v>3120</v>
      </c>
      <c r="L137" s="181" t="s">
        <v>3397</v>
      </c>
      <c r="M137" s="176"/>
      <c r="N137" s="176"/>
      <c r="O137" s="176"/>
      <c r="P137" s="182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</row>
    <row r="138" spans="1:28">
      <c r="A138" s="176" t="s">
        <v>3117</v>
      </c>
      <c r="B138" s="176" t="s">
        <v>44</v>
      </c>
      <c r="C138" s="165" t="s">
        <v>1186</v>
      </c>
      <c r="D138" s="176" t="s">
        <v>89</v>
      </c>
      <c r="E138" s="176" t="s">
        <v>591</v>
      </c>
      <c r="F138" s="512" t="s">
        <v>870</v>
      </c>
      <c r="G138" s="176" t="s">
        <v>3398</v>
      </c>
      <c r="H138" s="180" t="s">
        <v>3348</v>
      </c>
      <c r="I138" s="176"/>
      <c r="J138" s="176"/>
      <c r="K138" s="176" t="s">
        <v>3120</v>
      </c>
      <c r="L138" s="181" t="s">
        <v>3399</v>
      </c>
      <c r="M138" s="176"/>
      <c r="N138" s="176"/>
      <c r="O138" s="176"/>
      <c r="P138" s="182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</row>
    <row r="139" spans="1:28">
      <c r="A139" s="176" t="s">
        <v>3117</v>
      </c>
      <c r="B139" s="176" t="s">
        <v>44</v>
      </c>
      <c r="C139" s="165" t="s">
        <v>1186</v>
      </c>
      <c r="D139" s="176" t="s">
        <v>89</v>
      </c>
      <c r="E139" s="176" t="s">
        <v>591</v>
      </c>
      <c r="F139" s="512" t="s">
        <v>870</v>
      </c>
      <c r="G139" s="176" t="s">
        <v>3400</v>
      </c>
      <c r="H139" s="180" t="s">
        <v>3348</v>
      </c>
      <c r="I139" s="176"/>
      <c r="J139" s="176"/>
      <c r="K139" s="176" t="s">
        <v>3120</v>
      </c>
      <c r="L139" s="181" t="s">
        <v>3401</v>
      </c>
      <c r="M139" s="176"/>
      <c r="N139" s="176"/>
      <c r="O139" s="176"/>
      <c r="P139" s="182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</row>
    <row r="140" spans="1:28">
      <c r="A140" s="176" t="s">
        <v>3117</v>
      </c>
      <c r="B140" s="176" t="s">
        <v>44</v>
      </c>
      <c r="C140" s="165" t="s">
        <v>1186</v>
      </c>
      <c r="D140" s="176" t="s">
        <v>89</v>
      </c>
      <c r="E140" s="176" t="s">
        <v>591</v>
      </c>
      <c r="F140" s="512" t="s">
        <v>870</v>
      </c>
      <c r="G140" s="514" t="s">
        <v>3402</v>
      </c>
      <c r="H140" s="180" t="s">
        <v>3348</v>
      </c>
      <c r="I140" s="176"/>
      <c r="J140" s="176"/>
      <c r="K140" s="176" t="s">
        <v>3120</v>
      </c>
      <c r="L140" s="181" t="s">
        <v>3403</v>
      </c>
      <c r="M140" s="176"/>
      <c r="N140" s="176"/>
      <c r="O140" s="176"/>
      <c r="P140" s="182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</row>
    <row r="141" spans="1:28">
      <c r="A141" s="176" t="s">
        <v>3117</v>
      </c>
      <c r="B141" s="176" t="s">
        <v>44</v>
      </c>
      <c r="C141" s="165" t="s">
        <v>1186</v>
      </c>
      <c r="D141" s="176" t="s">
        <v>89</v>
      </c>
      <c r="E141" s="176" t="s">
        <v>591</v>
      </c>
      <c r="F141" s="512" t="s">
        <v>870</v>
      </c>
      <c r="G141" s="514" t="s">
        <v>3404</v>
      </c>
      <c r="H141" s="180" t="s">
        <v>3348</v>
      </c>
      <c r="I141" s="176"/>
      <c r="J141" s="176"/>
      <c r="K141" s="176" t="s">
        <v>3120</v>
      </c>
      <c r="L141" s="181" t="s">
        <v>3405</v>
      </c>
      <c r="M141" s="176"/>
      <c r="N141" s="176"/>
      <c r="O141" s="176"/>
      <c r="P141" s="182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</row>
    <row r="142" spans="1:28">
      <c r="A142" s="176" t="s">
        <v>3117</v>
      </c>
      <c r="B142" s="176" t="s">
        <v>44</v>
      </c>
      <c r="C142" s="165" t="s">
        <v>1186</v>
      </c>
      <c r="D142" s="176" t="s">
        <v>89</v>
      </c>
      <c r="E142" s="176" t="s">
        <v>591</v>
      </c>
      <c r="F142" s="512" t="s">
        <v>870</v>
      </c>
      <c r="G142" s="514" t="s">
        <v>3406</v>
      </c>
      <c r="H142" s="180" t="s">
        <v>3348</v>
      </c>
      <c r="I142" s="176"/>
      <c r="J142" s="176"/>
      <c r="K142" s="176" t="s">
        <v>3120</v>
      </c>
      <c r="L142" s="181" t="s">
        <v>3407</v>
      </c>
      <c r="M142" s="176"/>
      <c r="N142" s="176"/>
      <c r="O142" s="176"/>
      <c r="P142" s="182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</row>
    <row r="143" spans="1:28">
      <c r="A143" s="176" t="s">
        <v>3117</v>
      </c>
      <c r="B143" s="176" t="s">
        <v>44</v>
      </c>
      <c r="C143" s="165" t="s">
        <v>1186</v>
      </c>
      <c r="D143" s="176" t="s">
        <v>89</v>
      </c>
      <c r="E143" s="176" t="s">
        <v>591</v>
      </c>
      <c r="F143" s="512" t="s">
        <v>870</v>
      </c>
      <c r="G143" s="514" t="s">
        <v>3408</v>
      </c>
      <c r="H143" s="180" t="s">
        <v>3348</v>
      </c>
      <c r="I143" s="176"/>
      <c r="J143" s="176"/>
      <c r="K143" s="176" t="s">
        <v>3120</v>
      </c>
      <c r="L143" s="181" t="s">
        <v>3409</v>
      </c>
      <c r="M143" s="176"/>
      <c r="N143" s="176"/>
      <c r="O143" s="176"/>
      <c r="P143" s="182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</row>
    <row r="144" spans="1:28">
      <c r="A144" s="176" t="s">
        <v>3117</v>
      </c>
      <c r="B144" s="176" t="s">
        <v>44</v>
      </c>
      <c r="C144" s="165" t="s">
        <v>1186</v>
      </c>
      <c r="D144" s="176" t="s">
        <v>89</v>
      </c>
      <c r="E144" s="176" t="s">
        <v>591</v>
      </c>
      <c r="F144" s="512" t="s">
        <v>870</v>
      </c>
      <c r="G144" s="514" t="s">
        <v>3410</v>
      </c>
      <c r="H144" s="180" t="s">
        <v>3348</v>
      </c>
      <c r="I144" s="176"/>
      <c r="J144" s="176"/>
      <c r="K144" s="176" t="s">
        <v>3120</v>
      </c>
      <c r="L144" s="181" t="s">
        <v>3411</v>
      </c>
      <c r="M144" s="176"/>
      <c r="N144" s="176"/>
      <c r="O144" s="176"/>
      <c r="P144" s="182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</row>
    <row r="145" spans="1:28">
      <c r="A145" s="176" t="s">
        <v>3117</v>
      </c>
      <c r="B145" s="176" t="s">
        <v>44</v>
      </c>
      <c r="C145" s="165" t="s">
        <v>1186</v>
      </c>
      <c r="D145" s="176" t="s">
        <v>89</v>
      </c>
      <c r="E145" s="176" t="s">
        <v>591</v>
      </c>
      <c r="F145" s="512" t="s">
        <v>870</v>
      </c>
      <c r="G145" s="514" t="s">
        <v>3412</v>
      </c>
      <c r="H145" s="180" t="s">
        <v>3348</v>
      </c>
      <c r="I145" s="176"/>
      <c r="J145" s="176"/>
      <c r="K145" s="176" t="s">
        <v>3120</v>
      </c>
      <c r="L145" s="181" t="s">
        <v>3413</v>
      </c>
      <c r="M145" s="176"/>
      <c r="N145" s="176"/>
      <c r="O145" s="176"/>
      <c r="P145" s="182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</row>
    <row r="146" spans="1:28">
      <c r="A146" s="176" t="s">
        <v>3117</v>
      </c>
      <c r="B146" s="176" t="s">
        <v>44</v>
      </c>
      <c r="C146" s="165" t="s">
        <v>1186</v>
      </c>
      <c r="D146" s="176" t="s">
        <v>89</v>
      </c>
      <c r="E146" s="176" t="s">
        <v>591</v>
      </c>
      <c r="F146" s="512" t="s">
        <v>870</v>
      </c>
      <c r="G146" s="514" t="s">
        <v>3414</v>
      </c>
      <c r="H146" s="180" t="s">
        <v>3348</v>
      </c>
      <c r="I146" s="176"/>
      <c r="J146" s="176"/>
      <c r="K146" s="176" t="s">
        <v>3120</v>
      </c>
      <c r="L146" s="181" t="s">
        <v>3415</v>
      </c>
      <c r="M146" s="176"/>
      <c r="N146" s="176"/>
      <c r="O146" s="176"/>
      <c r="P146" s="182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</row>
    <row r="147" spans="1:28">
      <c r="A147" s="176" t="s">
        <v>3117</v>
      </c>
      <c r="B147" s="176" t="s">
        <v>44</v>
      </c>
      <c r="C147" s="165" t="s">
        <v>3416</v>
      </c>
      <c r="D147" s="176" t="s">
        <v>89</v>
      </c>
      <c r="E147" s="176" t="s">
        <v>591</v>
      </c>
      <c r="F147" s="512" t="s">
        <v>870</v>
      </c>
      <c r="G147" s="513" t="s">
        <v>3417</v>
      </c>
      <c r="H147" s="180" t="s">
        <v>3348</v>
      </c>
      <c r="I147" s="176"/>
      <c r="J147" s="176"/>
      <c r="K147" s="176" t="s">
        <v>3120</v>
      </c>
      <c r="L147" s="181" t="s">
        <v>3418</v>
      </c>
      <c r="M147" s="176"/>
      <c r="N147" s="176"/>
      <c r="O147" s="176"/>
      <c r="P147" s="182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</row>
    <row r="148" spans="1:28">
      <c r="A148" s="176" t="s">
        <v>3117</v>
      </c>
      <c r="B148" s="176" t="s">
        <v>44</v>
      </c>
      <c r="C148" s="165" t="s">
        <v>3416</v>
      </c>
      <c r="D148" s="176" t="s">
        <v>89</v>
      </c>
      <c r="E148" s="176" t="s">
        <v>591</v>
      </c>
      <c r="F148" s="512" t="s">
        <v>870</v>
      </c>
      <c r="G148" s="514" t="s">
        <v>3419</v>
      </c>
      <c r="H148" s="180" t="s">
        <v>3348</v>
      </c>
      <c r="I148" s="176"/>
      <c r="J148" s="176"/>
      <c r="K148" s="176" t="s">
        <v>3120</v>
      </c>
      <c r="L148" s="181" t="s">
        <v>3420</v>
      </c>
      <c r="M148" s="176"/>
      <c r="N148" s="176"/>
      <c r="O148" s="176"/>
      <c r="P148" s="182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</row>
    <row r="149" spans="1:28">
      <c r="A149" s="176" t="s">
        <v>3117</v>
      </c>
      <c r="B149" s="176" t="s">
        <v>44</v>
      </c>
      <c r="C149" s="165" t="s">
        <v>3416</v>
      </c>
      <c r="D149" s="176" t="s">
        <v>89</v>
      </c>
      <c r="E149" s="176" t="s">
        <v>591</v>
      </c>
      <c r="F149" s="512" t="s">
        <v>870</v>
      </c>
      <c r="G149" s="514" t="s">
        <v>3421</v>
      </c>
      <c r="H149" s="180" t="s">
        <v>3348</v>
      </c>
      <c r="I149" s="176"/>
      <c r="J149" s="176"/>
      <c r="K149" s="176" t="s">
        <v>3120</v>
      </c>
      <c r="L149" s="181" t="s">
        <v>3422</v>
      </c>
      <c r="M149" s="176"/>
      <c r="N149" s="176"/>
      <c r="O149" s="176"/>
      <c r="P149" s="182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</row>
    <row r="150" spans="1:28">
      <c r="A150" s="176" t="s">
        <v>3117</v>
      </c>
      <c r="B150" s="176" t="s">
        <v>44</v>
      </c>
      <c r="C150" s="165" t="s">
        <v>3416</v>
      </c>
      <c r="D150" s="176" t="s">
        <v>89</v>
      </c>
      <c r="E150" s="176" t="s">
        <v>591</v>
      </c>
      <c r="F150" s="512" t="s">
        <v>870</v>
      </c>
      <c r="G150" s="514" t="s">
        <v>3423</v>
      </c>
      <c r="H150" s="180" t="s">
        <v>3348</v>
      </c>
      <c r="I150" s="176"/>
      <c r="J150" s="176"/>
      <c r="K150" s="176" t="s">
        <v>3120</v>
      </c>
      <c r="L150" s="181" t="s">
        <v>3424</v>
      </c>
      <c r="M150" s="176"/>
      <c r="N150" s="176"/>
      <c r="O150" s="176"/>
      <c r="P150" s="182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</row>
    <row r="151" spans="1:28">
      <c r="A151" s="176" t="s">
        <v>3117</v>
      </c>
      <c r="B151" s="176" t="s">
        <v>44</v>
      </c>
      <c r="C151" s="165" t="s">
        <v>1317</v>
      </c>
      <c r="D151" s="176" t="s">
        <v>89</v>
      </c>
      <c r="E151" s="176" t="s">
        <v>591</v>
      </c>
      <c r="F151" s="512" t="s">
        <v>870</v>
      </c>
      <c r="G151" s="250" t="s">
        <v>3425</v>
      </c>
      <c r="H151" s="180" t="s">
        <v>3348</v>
      </c>
      <c r="I151" s="176"/>
      <c r="J151" s="176"/>
      <c r="K151" s="176" t="s">
        <v>3120</v>
      </c>
      <c r="L151" s="181" t="s">
        <v>3426</v>
      </c>
      <c r="M151" s="176"/>
      <c r="N151" s="176"/>
      <c r="O151" s="176"/>
      <c r="P151" s="182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</row>
    <row r="152" spans="1:28">
      <c r="A152" s="176" t="s">
        <v>3117</v>
      </c>
      <c r="B152" s="176" t="s">
        <v>44</v>
      </c>
      <c r="C152" s="165" t="s">
        <v>1317</v>
      </c>
      <c r="D152" s="176" t="s">
        <v>89</v>
      </c>
      <c r="E152" s="176" t="s">
        <v>591</v>
      </c>
      <c r="F152" s="512" t="s">
        <v>870</v>
      </c>
      <c r="G152" s="176" t="s">
        <v>3427</v>
      </c>
      <c r="H152" s="180" t="s">
        <v>3348</v>
      </c>
      <c r="I152" s="176"/>
      <c r="J152" s="176"/>
      <c r="K152" s="176" t="s">
        <v>3120</v>
      </c>
      <c r="L152" s="181" t="s">
        <v>3428</v>
      </c>
      <c r="M152" s="176"/>
      <c r="N152" s="176"/>
      <c r="O152" s="176"/>
      <c r="P152" s="182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</row>
    <row r="153" spans="1:28">
      <c r="A153" s="176" t="s">
        <v>3117</v>
      </c>
      <c r="B153" s="176" t="s">
        <v>44</v>
      </c>
      <c r="C153" s="165" t="s">
        <v>3429</v>
      </c>
      <c r="D153" s="176" t="s">
        <v>971</v>
      </c>
      <c r="E153" s="176" t="s">
        <v>591</v>
      </c>
      <c r="F153" s="176" t="s">
        <v>972</v>
      </c>
      <c r="G153" s="515" t="s">
        <v>3430</v>
      </c>
      <c r="H153" s="180" t="s">
        <v>3348</v>
      </c>
      <c r="I153" s="176"/>
      <c r="J153" s="176"/>
      <c r="K153" s="176" t="s">
        <v>3256</v>
      </c>
      <c r="L153" s="181" t="s">
        <v>3431</v>
      </c>
      <c r="M153" s="176"/>
      <c r="N153" s="176"/>
      <c r="O153" s="176"/>
      <c r="P153" s="182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</row>
    <row r="154" spans="1:28">
      <c r="A154" s="176" t="s">
        <v>3117</v>
      </c>
      <c r="B154" s="176" t="s">
        <v>44</v>
      </c>
      <c r="C154" s="165" t="s">
        <v>1186</v>
      </c>
      <c r="D154" s="176" t="s">
        <v>971</v>
      </c>
      <c r="E154" s="176" t="s">
        <v>591</v>
      </c>
      <c r="F154" s="176" t="s">
        <v>972</v>
      </c>
      <c r="G154" s="515" t="s">
        <v>3432</v>
      </c>
      <c r="H154" s="180" t="s">
        <v>3348</v>
      </c>
      <c r="I154" s="176"/>
      <c r="J154" s="176"/>
      <c r="K154" s="176" t="s">
        <v>3256</v>
      </c>
      <c r="L154" s="181" t="s">
        <v>3433</v>
      </c>
      <c r="M154" s="176"/>
      <c r="N154" s="176"/>
      <c r="O154" s="176"/>
      <c r="P154" s="182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</row>
    <row r="155" spans="1:28">
      <c r="A155" s="176" t="s">
        <v>3117</v>
      </c>
      <c r="B155" s="176" t="s">
        <v>44</v>
      </c>
      <c r="C155" s="165" t="s">
        <v>1186</v>
      </c>
      <c r="D155" s="176" t="s">
        <v>971</v>
      </c>
      <c r="E155" s="176" t="s">
        <v>591</v>
      </c>
      <c r="F155" s="176" t="s">
        <v>972</v>
      </c>
      <c r="G155" s="515" t="s">
        <v>3434</v>
      </c>
      <c r="H155" s="180" t="s">
        <v>3348</v>
      </c>
      <c r="I155" s="176"/>
      <c r="J155" s="176"/>
      <c r="K155" s="176" t="s">
        <v>3256</v>
      </c>
      <c r="L155" s="181" t="s">
        <v>3435</v>
      </c>
      <c r="M155" s="176"/>
      <c r="N155" s="176"/>
      <c r="O155" s="176"/>
      <c r="P155" s="182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</row>
    <row r="156" spans="1:28">
      <c r="A156" s="176" t="s">
        <v>3117</v>
      </c>
      <c r="B156" s="176" t="s">
        <v>44</v>
      </c>
      <c r="C156" s="165" t="s">
        <v>3331</v>
      </c>
      <c r="D156" s="176" t="s">
        <v>971</v>
      </c>
      <c r="E156" s="176" t="s">
        <v>591</v>
      </c>
      <c r="F156" s="176" t="s">
        <v>972</v>
      </c>
      <c r="G156" s="515" t="s">
        <v>3436</v>
      </c>
      <c r="H156" s="180" t="s">
        <v>3348</v>
      </c>
      <c r="I156" s="176"/>
      <c r="J156" s="176"/>
      <c r="K156" s="176" t="s">
        <v>3256</v>
      </c>
      <c r="L156" s="181" t="s">
        <v>3437</v>
      </c>
      <c r="M156" s="176"/>
      <c r="N156" s="176"/>
      <c r="O156" s="176"/>
      <c r="P156" s="182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</row>
    <row r="157" spans="1:28">
      <c r="A157" s="176" t="s">
        <v>3117</v>
      </c>
      <c r="B157" s="176" t="s">
        <v>44</v>
      </c>
      <c r="C157" s="165" t="s">
        <v>3429</v>
      </c>
      <c r="D157" s="176" t="s">
        <v>971</v>
      </c>
      <c r="E157" s="176" t="s">
        <v>591</v>
      </c>
      <c r="F157" s="176" t="s">
        <v>972</v>
      </c>
      <c r="G157" s="515" t="s">
        <v>3438</v>
      </c>
      <c r="H157" s="180" t="s">
        <v>3348</v>
      </c>
      <c r="I157" s="176"/>
      <c r="J157" s="176"/>
      <c r="K157" s="176" t="s">
        <v>3256</v>
      </c>
      <c r="L157" s="181" t="s">
        <v>3439</v>
      </c>
      <c r="M157" s="176"/>
      <c r="N157" s="176"/>
      <c r="O157" s="176"/>
      <c r="P157" s="182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</row>
    <row r="158" spans="1:28">
      <c r="A158" s="176" t="s">
        <v>3117</v>
      </c>
      <c r="B158" s="176" t="s">
        <v>44</v>
      </c>
      <c r="C158" s="165" t="s">
        <v>1186</v>
      </c>
      <c r="D158" s="176" t="s">
        <v>971</v>
      </c>
      <c r="E158" s="176" t="s">
        <v>591</v>
      </c>
      <c r="F158" s="176" t="s">
        <v>972</v>
      </c>
      <c r="G158" s="515" t="s">
        <v>3440</v>
      </c>
      <c r="H158" s="180" t="s">
        <v>3348</v>
      </c>
      <c r="I158" s="176"/>
      <c r="J158" s="176"/>
      <c r="K158" s="176" t="s">
        <v>3256</v>
      </c>
      <c r="L158" s="181" t="s">
        <v>3441</v>
      </c>
      <c r="M158" s="176"/>
      <c r="N158" s="176"/>
      <c r="O158" s="176"/>
      <c r="P158" s="182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</row>
    <row r="159" spans="1:28">
      <c r="A159" s="176" t="s">
        <v>3117</v>
      </c>
      <c r="B159" s="176" t="s">
        <v>44</v>
      </c>
      <c r="C159" s="165" t="s">
        <v>1258</v>
      </c>
      <c r="D159" s="176" t="s">
        <v>971</v>
      </c>
      <c r="E159" s="176" t="s">
        <v>591</v>
      </c>
      <c r="F159" s="176" t="s">
        <v>972</v>
      </c>
      <c r="G159" s="515" t="s">
        <v>3442</v>
      </c>
      <c r="H159" s="180" t="s">
        <v>3348</v>
      </c>
      <c r="I159" s="176"/>
      <c r="J159" s="176"/>
      <c r="K159" s="176" t="s">
        <v>3256</v>
      </c>
      <c r="L159" s="181" t="s">
        <v>3443</v>
      </c>
      <c r="M159" s="176"/>
      <c r="N159" s="176"/>
      <c r="O159" s="176"/>
      <c r="P159" s="182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</row>
    <row r="160" spans="1:28">
      <c r="A160" s="176" t="s">
        <v>3117</v>
      </c>
      <c r="B160" s="176" t="s">
        <v>44</v>
      </c>
      <c r="C160" s="165" t="s">
        <v>3429</v>
      </c>
      <c r="D160" s="176" t="s">
        <v>971</v>
      </c>
      <c r="E160" s="176" t="s">
        <v>591</v>
      </c>
      <c r="F160" s="176" t="s">
        <v>972</v>
      </c>
      <c r="G160" s="515" t="s">
        <v>3444</v>
      </c>
      <c r="H160" s="180" t="s">
        <v>3348</v>
      </c>
      <c r="I160" s="176"/>
      <c r="J160" s="176"/>
      <c r="K160" s="176" t="s">
        <v>3256</v>
      </c>
      <c r="L160" s="181" t="s">
        <v>3445</v>
      </c>
      <c r="M160" s="176"/>
      <c r="N160" s="176"/>
      <c r="O160" s="176"/>
      <c r="P160" s="182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</row>
    <row r="161" spans="1:28">
      <c r="A161" s="176" t="s">
        <v>3117</v>
      </c>
      <c r="B161" s="176" t="s">
        <v>44</v>
      </c>
      <c r="C161" s="165" t="s">
        <v>3429</v>
      </c>
      <c r="D161" s="176" t="s">
        <v>971</v>
      </c>
      <c r="E161" s="176" t="s">
        <v>591</v>
      </c>
      <c r="F161" s="176" t="s">
        <v>972</v>
      </c>
      <c r="G161" s="515" t="s">
        <v>3446</v>
      </c>
      <c r="H161" s="180" t="s">
        <v>3348</v>
      </c>
      <c r="I161" s="176"/>
      <c r="J161" s="176"/>
      <c r="K161" s="176" t="s">
        <v>3256</v>
      </c>
      <c r="L161" s="181" t="s">
        <v>3447</v>
      </c>
      <c r="M161" s="176"/>
      <c r="N161" s="176"/>
      <c r="O161" s="176"/>
      <c r="P161" s="182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</row>
    <row r="162" spans="1:28">
      <c r="A162" s="176" t="s">
        <v>3117</v>
      </c>
      <c r="B162" s="176" t="s">
        <v>44</v>
      </c>
      <c r="C162" s="165" t="s">
        <v>1186</v>
      </c>
      <c r="D162" s="176" t="s">
        <v>971</v>
      </c>
      <c r="E162" s="176" t="s">
        <v>591</v>
      </c>
      <c r="F162" s="176" t="s">
        <v>972</v>
      </c>
      <c r="G162" s="515" t="s">
        <v>3448</v>
      </c>
      <c r="H162" s="180" t="s">
        <v>3348</v>
      </c>
      <c r="I162" s="176"/>
      <c r="J162" s="176"/>
      <c r="K162" s="176" t="s">
        <v>3256</v>
      </c>
      <c r="L162" s="181" t="s">
        <v>3449</v>
      </c>
      <c r="M162" s="176"/>
      <c r="N162" s="176"/>
      <c r="O162" s="176"/>
      <c r="P162" s="182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</row>
    <row r="163" spans="1:28">
      <c r="A163" s="176" t="s">
        <v>3117</v>
      </c>
      <c r="B163" s="176" t="s">
        <v>44</v>
      </c>
      <c r="C163" s="165" t="s">
        <v>3450</v>
      </c>
      <c r="D163" s="176" t="s">
        <v>971</v>
      </c>
      <c r="E163" s="176" t="s">
        <v>591</v>
      </c>
      <c r="F163" s="176" t="s">
        <v>972</v>
      </c>
      <c r="G163" s="515" t="s">
        <v>3451</v>
      </c>
      <c r="H163" s="180" t="s">
        <v>3348</v>
      </c>
      <c r="I163" s="176"/>
      <c r="J163" s="176"/>
      <c r="K163" s="176" t="s">
        <v>3256</v>
      </c>
      <c r="L163" s="181" t="s">
        <v>3452</v>
      </c>
      <c r="M163" s="176"/>
      <c r="N163" s="176"/>
      <c r="O163" s="176"/>
      <c r="P163" s="182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</row>
    <row r="164" spans="1:28">
      <c r="A164" s="176" t="s">
        <v>3117</v>
      </c>
      <c r="B164" s="176" t="s">
        <v>44</v>
      </c>
      <c r="C164" s="165" t="s">
        <v>1186</v>
      </c>
      <c r="D164" s="176" t="s">
        <v>971</v>
      </c>
      <c r="E164" s="176" t="s">
        <v>591</v>
      </c>
      <c r="F164" s="176" t="s">
        <v>972</v>
      </c>
      <c r="G164" s="515" t="s">
        <v>3453</v>
      </c>
      <c r="H164" s="180" t="s">
        <v>3348</v>
      </c>
      <c r="I164" s="176"/>
      <c r="J164" s="176"/>
      <c r="K164" s="176" t="s">
        <v>3256</v>
      </c>
      <c r="L164" s="181" t="s">
        <v>3454</v>
      </c>
      <c r="M164" s="176"/>
      <c r="N164" s="176"/>
      <c r="O164" s="176"/>
      <c r="P164" s="182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</row>
    <row r="165" spans="1:28">
      <c r="A165" s="176" t="s">
        <v>3117</v>
      </c>
      <c r="B165" s="176" t="s">
        <v>44</v>
      </c>
      <c r="C165" s="165" t="s">
        <v>704</v>
      </c>
      <c r="D165" s="176" t="s">
        <v>971</v>
      </c>
      <c r="E165" s="176" t="s">
        <v>591</v>
      </c>
      <c r="F165" s="176" t="s">
        <v>972</v>
      </c>
      <c r="G165" s="515" t="s">
        <v>3455</v>
      </c>
      <c r="H165" s="180" t="s">
        <v>3348</v>
      </c>
      <c r="I165" s="176"/>
      <c r="J165" s="176"/>
      <c r="K165" s="176" t="s">
        <v>3256</v>
      </c>
      <c r="L165" s="181" t="s">
        <v>3456</v>
      </c>
      <c r="M165" s="176"/>
      <c r="N165" s="176"/>
      <c r="O165" s="176"/>
      <c r="P165" s="182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</row>
    <row r="166" spans="1:28">
      <c r="A166" s="176" t="s">
        <v>3117</v>
      </c>
      <c r="B166" s="176" t="s">
        <v>44</v>
      </c>
      <c r="C166" s="165" t="s">
        <v>3429</v>
      </c>
      <c r="D166" s="176" t="s">
        <v>971</v>
      </c>
      <c r="E166" s="176" t="s">
        <v>591</v>
      </c>
      <c r="F166" s="176" t="s">
        <v>972</v>
      </c>
      <c r="G166" s="515" t="s">
        <v>3457</v>
      </c>
      <c r="H166" s="180" t="s">
        <v>3348</v>
      </c>
      <c r="I166" s="176"/>
      <c r="J166" s="176"/>
      <c r="K166" s="176" t="s">
        <v>3256</v>
      </c>
      <c r="L166" s="181" t="s">
        <v>3458</v>
      </c>
      <c r="M166" s="176"/>
      <c r="N166" s="176"/>
      <c r="O166" s="176"/>
      <c r="P166" s="182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</row>
    <row r="167" spans="1:28">
      <c r="A167" s="176" t="s">
        <v>3117</v>
      </c>
      <c r="B167" s="176" t="s">
        <v>44</v>
      </c>
      <c r="C167" s="165" t="s">
        <v>590</v>
      </c>
      <c r="D167" s="176" t="s">
        <v>971</v>
      </c>
      <c r="E167" s="176" t="s">
        <v>591</v>
      </c>
      <c r="F167" s="176" t="s">
        <v>972</v>
      </c>
      <c r="G167" s="515" t="s">
        <v>3459</v>
      </c>
      <c r="H167" s="180" t="s">
        <v>3348</v>
      </c>
      <c r="I167" s="176"/>
      <c r="J167" s="176"/>
      <c r="K167" s="176" t="s">
        <v>3256</v>
      </c>
      <c r="L167" s="181" t="s">
        <v>3460</v>
      </c>
      <c r="M167" s="176"/>
      <c r="N167" s="176"/>
      <c r="O167" s="176"/>
      <c r="P167" s="182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</row>
    <row r="168" spans="1:28">
      <c r="A168" s="176" t="s">
        <v>3117</v>
      </c>
      <c r="B168" s="176" t="s">
        <v>44</v>
      </c>
      <c r="C168" s="165" t="s">
        <v>3450</v>
      </c>
      <c r="D168" s="176" t="s">
        <v>971</v>
      </c>
      <c r="E168" s="176" t="s">
        <v>591</v>
      </c>
      <c r="F168" s="176" t="s">
        <v>972</v>
      </c>
      <c r="G168" s="515" t="s">
        <v>3461</v>
      </c>
      <c r="H168" s="180" t="s">
        <v>3348</v>
      </c>
      <c r="I168" s="176"/>
      <c r="J168" s="176"/>
      <c r="K168" s="176" t="s">
        <v>3256</v>
      </c>
      <c r="L168" s="181" t="s">
        <v>3462</v>
      </c>
      <c r="M168" s="176"/>
      <c r="N168" s="176"/>
      <c r="O168" s="176"/>
      <c r="P168" s="182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</row>
    <row r="169" spans="1:28">
      <c r="A169" s="176" t="s">
        <v>3117</v>
      </c>
      <c r="B169" s="176" t="s">
        <v>44</v>
      </c>
      <c r="C169" s="165" t="s">
        <v>3429</v>
      </c>
      <c r="D169" s="176" t="s">
        <v>971</v>
      </c>
      <c r="E169" s="176" t="s">
        <v>591</v>
      </c>
      <c r="F169" s="176" t="s">
        <v>972</v>
      </c>
      <c r="G169" s="515" t="s">
        <v>3463</v>
      </c>
      <c r="H169" s="180" t="s">
        <v>3348</v>
      </c>
      <c r="I169" s="176"/>
      <c r="J169" s="176"/>
      <c r="K169" s="176" t="s">
        <v>3256</v>
      </c>
      <c r="L169" s="181" t="s">
        <v>3464</v>
      </c>
      <c r="M169" s="176"/>
      <c r="N169" s="176"/>
      <c r="O169" s="176"/>
      <c r="P169" s="182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</row>
    <row r="170" spans="1:28">
      <c r="A170" s="176" t="s">
        <v>3117</v>
      </c>
      <c r="B170" s="176" t="s">
        <v>44</v>
      </c>
      <c r="C170" s="165" t="s">
        <v>3429</v>
      </c>
      <c r="D170" s="176" t="s">
        <v>971</v>
      </c>
      <c r="E170" s="176" t="s">
        <v>591</v>
      </c>
      <c r="F170" s="176" t="s">
        <v>972</v>
      </c>
      <c r="G170" s="515" t="s">
        <v>3465</v>
      </c>
      <c r="H170" s="180" t="s">
        <v>3348</v>
      </c>
      <c r="I170" s="176"/>
      <c r="J170" s="176"/>
      <c r="K170" s="176" t="s">
        <v>3256</v>
      </c>
      <c r="L170" s="181" t="s">
        <v>3466</v>
      </c>
      <c r="M170" s="176"/>
      <c r="N170" s="176"/>
      <c r="O170" s="176"/>
      <c r="P170" s="182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</row>
    <row r="171" spans="1:28">
      <c r="A171" s="176" t="s">
        <v>3117</v>
      </c>
      <c r="B171" s="176" t="s">
        <v>44</v>
      </c>
      <c r="C171" s="165" t="s">
        <v>1987</v>
      </c>
      <c r="D171" s="176" t="s">
        <v>971</v>
      </c>
      <c r="E171" s="176" t="s">
        <v>591</v>
      </c>
      <c r="F171" s="176" t="s">
        <v>972</v>
      </c>
      <c r="G171" s="515" t="s">
        <v>3467</v>
      </c>
      <c r="H171" s="180" t="s">
        <v>3348</v>
      </c>
      <c r="I171" s="176"/>
      <c r="J171" s="176"/>
      <c r="K171" s="176" t="s">
        <v>3256</v>
      </c>
      <c r="L171" s="181" t="s">
        <v>3468</v>
      </c>
      <c r="M171" s="176"/>
      <c r="N171" s="176"/>
      <c r="O171" s="176"/>
      <c r="P171" s="182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</row>
    <row r="172" spans="1:28">
      <c r="A172" s="176" t="s">
        <v>3117</v>
      </c>
      <c r="B172" s="176" t="s">
        <v>44</v>
      </c>
      <c r="C172" s="165" t="s">
        <v>3429</v>
      </c>
      <c r="D172" s="176" t="s">
        <v>971</v>
      </c>
      <c r="E172" s="176" t="s">
        <v>591</v>
      </c>
      <c r="F172" s="176" t="s">
        <v>972</v>
      </c>
      <c r="G172" s="515" t="s">
        <v>3469</v>
      </c>
      <c r="H172" s="180" t="s">
        <v>3348</v>
      </c>
      <c r="I172" s="176"/>
      <c r="J172" s="176"/>
      <c r="K172" s="176" t="s">
        <v>3256</v>
      </c>
      <c r="L172" s="181" t="s">
        <v>3470</v>
      </c>
      <c r="M172" s="176"/>
      <c r="N172" s="176"/>
      <c r="O172" s="176"/>
      <c r="P172" s="182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</row>
    <row r="173" spans="1:28">
      <c r="A173" s="176" t="s">
        <v>3117</v>
      </c>
      <c r="B173" s="176" t="s">
        <v>44</v>
      </c>
      <c r="C173" s="165" t="s">
        <v>1186</v>
      </c>
      <c r="D173" s="176" t="s">
        <v>971</v>
      </c>
      <c r="E173" s="176" t="s">
        <v>591</v>
      </c>
      <c r="F173" s="176" t="s">
        <v>972</v>
      </c>
      <c r="G173" s="515" t="s">
        <v>3471</v>
      </c>
      <c r="H173" s="180" t="s">
        <v>3348</v>
      </c>
      <c r="I173" s="176"/>
      <c r="J173" s="176"/>
      <c r="K173" s="176" t="s">
        <v>3256</v>
      </c>
      <c r="L173" s="181" t="s">
        <v>3472</v>
      </c>
      <c r="M173" s="176"/>
      <c r="N173" s="176"/>
      <c r="O173" s="176"/>
      <c r="P173" s="182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</row>
    <row r="174" spans="1:28">
      <c r="A174" s="176" t="s">
        <v>3117</v>
      </c>
      <c r="B174" s="176" t="s">
        <v>44</v>
      </c>
      <c r="C174" s="165" t="s">
        <v>3429</v>
      </c>
      <c r="D174" s="176" t="s">
        <v>971</v>
      </c>
      <c r="E174" s="176" t="s">
        <v>591</v>
      </c>
      <c r="F174" s="176" t="s">
        <v>972</v>
      </c>
      <c r="G174" s="515" t="s">
        <v>3473</v>
      </c>
      <c r="H174" s="180" t="s">
        <v>3348</v>
      </c>
      <c r="I174" s="176"/>
      <c r="J174" s="176"/>
      <c r="K174" s="176" t="s">
        <v>3256</v>
      </c>
      <c r="L174" s="181" t="s">
        <v>3474</v>
      </c>
      <c r="M174" s="176"/>
      <c r="N174" s="176"/>
      <c r="O174" s="176"/>
      <c r="P174" s="182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</row>
    <row r="175" spans="1:28">
      <c r="A175" s="176" t="s">
        <v>3117</v>
      </c>
      <c r="B175" s="176" t="s">
        <v>44</v>
      </c>
      <c r="C175" s="165" t="s">
        <v>3429</v>
      </c>
      <c r="D175" s="176" t="s">
        <v>971</v>
      </c>
      <c r="E175" s="176" t="s">
        <v>591</v>
      </c>
      <c r="F175" s="176" t="s">
        <v>972</v>
      </c>
      <c r="G175" s="515" t="s">
        <v>3475</v>
      </c>
      <c r="H175" s="180" t="s">
        <v>3348</v>
      </c>
      <c r="I175" s="176"/>
      <c r="J175" s="176"/>
      <c r="K175" s="176" t="s">
        <v>3256</v>
      </c>
      <c r="L175" s="181" t="s">
        <v>3476</v>
      </c>
      <c r="M175" s="176"/>
      <c r="N175" s="176"/>
      <c r="O175" s="176"/>
      <c r="P175" s="182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</row>
    <row r="176" spans="1:28">
      <c r="A176" s="176" t="s">
        <v>3117</v>
      </c>
      <c r="B176" s="176" t="s">
        <v>44</v>
      </c>
      <c r="C176" s="165" t="s">
        <v>3416</v>
      </c>
      <c r="D176" s="176" t="s">
        <v>971</v>
      </c>
      <c r="E176" s="176" t="s">
        <v>591</v>
      </c>
      <c r="F176" s="176" t="s">
        <v>972</v>
      </c>
      <c r="G176" s="515" t="s">
        <v>3477</v>
      </c>
      <c r="H176" s="180" t="s">
        <v>3348</v>
      </c>
      <c r="I176" s="176"/>
      <c r="J176" s="176"/>
      <c r="K176" s="176" t="s">
        <v>3256</v>
      </c>
      <c r="L176" s="181" t="s">
        <v>3478</v>
      </c>
      <c r="M176" s="176"/>
      <c r="N176" s="176"/>
      <c r="O176" s="176"/>
      <c r="P176" s="182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</row>
    <row r="177" spans="1:28">
      <c r="A177" s="176" t="s">
        <v>3117</v>
      </c>
      <c r="B177" s="176" t="s">
        <v>44</v>
      </c>
      <c r="C177" s="165" t="s">
        <v>3450</v>
      </c>
      <c r="D177" s="176" t="s">
        <v>971</v>
      </c>
      <c r="E177" s="176" t="s">
        <v>591</v>
      </c>
      <c r="F177" s="176" t="s">
        <v>972</v>
      </c>
      <c r="G177" s="515" t="s">
        <v>3479</v>
      </c>
      <c r="H177" s="180" t="s">
        <v>3348</v>
      </c>
      <c r="I177" s="176"/>
      <c r="J177" s="176"/>
      <c r="K177" s="176" t="s">
        <v>3256</v>
      </c>
      <c r="L177" s="181" t="s">
        <v>3480</v>
      </c>
      <c r="M177" s="176"/>
      <c r="N177" s="176"/>
      <c r="O177" s="176"/>
      <c r="P177" s="182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</row>
    <row r="178" spans="1:28">
      <c r="A178" s="176" t="s">
        <v>3117</v>
      </c>
      <c r="B178" s="176" t="s">
        <v>44</v>
      </c>
      <c r="C178" s="165" t="s">
        <v>3429</v>
      </c>
      <c r="D178" s="176" t="s">
        <v>971</v>
      </c>
      <c r="E178" s="176" t="s">
        <v>591</v>
      </c>
      <c r="F178" s="176" t="s">
        <v>972</v>
      </c>
      <c r="G178" s="515" t="s">
        <v>3481</v>
      </c>
      <c r="H178" s="180" t="s">
        <v>3348</v>
      </c>
      <c r="I178" s="176"/>
      <c r="J178" s="176"/>
      <c r="K178" s="176" t="s">
        <v>3256</v>
      </c>
      <c r="L178" s="181" t="s">
        <v>3482</v>
      </c>
      <c r="M178" s="176"/>
      <c r="N178" s="176"/>
      <c r="O178" s="176"/>
      <c r="P178" s="182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</row>
    <row r="179" spans="1:28">
      <c r="A179" s="176" t="s">
        <v>3117</v>
      </c>
      <c r="B179" s="176" t="s">
        <v>44</v>
      </c>
      <c r="C179" s="165" t="s">
        <v>704</v>
      </c>
      <c r="D179" s="176" t="s">
        <v>971</v>
      </c>
      <c r="E179" s="176" t="s">
        <v>591</v>
      </c>
      <c r="F179" s="176" t="s">
        <v>972</v>
      </c>
      <c r="G179" s="515" t="s">
        <v>3483</v>
      </c>
      <c r="H179" s="180" t="s">
        <v>3348</v>
      </c>
      <c r="I179" s="176"/>
      <c r="J179" s="176"/>
      <c r="K179" s="176" t="s">
        <v>3256</v>
      </c>
      <c r="L179" s="181" t="s">
        <v>3484</v>
      </c>
      <c r="M179" s="176"/>
      <c r="N179" s="176"/>
      <c r="O179" s="176"/>
      <c r="P179" s="182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</row>
    <row r="180" spans="1:28">
      <c r="A180" s="176" t="s">
        <v>3117</v>
      </c>
      <c r="B180" s="176" t="s">
        <v>44</v>
      </c>
      <c r="C180" s="165" t="s">
        <v>590</v>
      </c>
      <c r="D180" s="176" t="s">
        <v>971</v>
      </c>
      <c r="E180" s="176" t="s">
        <v>591</v>
      </c>
      <c r="F180" s="176" t="s">
        <v>972</v>
      </c>
      <c r="G180" s="515" t="s">
        <v>3485</v>
      </c>
      <c r="H180" s="180" t="s">
        <v>3348</v>
      </c>
      <c r="I180" s="176"/>
      <c r="J180" s="176"/>
      <c r="K180" s="176" t="s">
        <v>3256</v>
      </c>
      <c r="L180" s="181" t="s">
        <v>3486</v>
      </c>
      <c r="M180" s="176"/>
      <c r="N180" s="176"/>
      <c r="O180" s="176"/>
      <c r="P180" s="182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</row>
    <row r="181" spans="1:28">
      <c r="A181" s="176" t="s">
        <v>3117</v>
      </c>
      <c r="B181" s="176" t="s">
        <v>44</v>
      </c>
      <c r="C181" s="165" t="s">
        <v>1182</v>
      </c>
      <c r="D181" s="176" t="s">
        <v>971</v>
      </c>
      <c r="E181" s="176" t="s">
        <v>591</v>
      </c>
      <c r="F181" s="176" t="s">
        <v>972</v>
      </c>
      <c r="G181" s="515" t="s">
        <v>3487</v>
      </c>
      <c r="H181" s="180" t="s">
        <v>3348</v>
      </c>
      <c r="I181" s="176"/>
      <c r="J181" s="176"/>
      <c r="K181" s="176" t="s">
        <v>3256</v>
      </c>
      <c r="L181" s="181" t="s">
        <v>3488</v>
      </c>
      <c r="M181" s="176"/>
      <c r="N181" s="176"/>
      <c r="O181" s="176"/>
      <c r="P181" s="182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</row>
    <row r="182" spans="1:28">
      <c r="A182" s="176" t="s">
        <v>3117</v>
      </c>
      <c r="B182" s="176" t="s">
        <v>44</v>
      </c>
      <c r="C182" s="165" t="s">
        <v>590</v>
      </c>
      <c r="D182" s="176" t="s">
        <v>971</v>
      </c>
      <c r="E182" s="176" t="s">
        <v>591</v>
      </c>
      <c r="F182" s="176" t="s">
        <v>972</v>
      </c>
      <c r="G182" s="515" t="s">
        <v>3489</v>
      </c>
      <c r="H182" s="180" t="s">
        <v>3348</v>
      </c>
      <c r="I182" s="176"/>
      <c r="J182" s="176"/>
      <c r="K182" s="176" t="s">
        <v>3256</v>
      </c>
      <c r="L182" s="181" t="s">
        <v>3490</v>
      </c>
      <c r="M182" s="176"/>
      <c r="N182" s="176"/>
      <c r="O182" s="176"/>
      <c r="P182" s="182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</row>
    <row r="183" spans="1:28">
      <c r="A183" s="176" t="s">
        <v>3117</v>
      </c>
      <c r="B183" s="176" t="s">
        <v>44</v>
      </c>
      <c r="C183" s="165" t="s">
        <v>1258</v>
      </c>
      <c r="D183" s="176" t="s">
        <v>971</v>
      </c>
      <c r="E183" s="176" t="s">
        <v>591</v>
      </c>
      <c r="F183" s="176" t="s">
        <v>972</v>
      </c>
      <c r="G183" s="515" t="s">
        <v>3491</v>
      </c>
      <c r="H183" s="180" t="s">
        <v>3348</v>
      </c>
      <c r="I183" s="176"/>
      <c r="J183" s="176"/>
      <c r="K183" s="176" t="s">
        <v>3256</v>
      </c>
      <c r="L183" s="181" t="s">
        <v>3492</v>
      </c>
      <c r="M183" s="176"/>
      <c r="N183" s="176"/>
      <c r="O183" s="176"/>
      <c r="P183" s="182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</row>
    <row r="184" spans="1:28">
      <c r="A184" s="176" t="s">
        <v>3117</v>
      </c>
      <c r="B184" s="176" t="s">
        <v>44</v>
      </c>
      <c r="C184" s="165" t="s">
        <v>3493</v>
      </c>
      <c r="D184" s="176" t="s">
        <v>971</v>
      </c>
      <c r="E184" s="176" t="s">
        <v>591</v>
      </c>
      <c r="F184" s="176" t="s">
        <v>972</v>
      </c>
      <c r="G184" s="515" t="s">
        <v>3494</v>
      </c>
      <c r="H184" s="180" t="s">
        <v>3348</v>
      </c>
      <c r="I184" s="176"/>
      <c r="J184" s="176"/>
      <c r="K184" s="176" t="s">
        <v>3256</v>
      </c>
      <c r="L184" s="181" t="s">
        <v>3495</v>
      </c>
      <c r="M184" s="176"/>
      <c r="N184" s="176"/>
      <c r="O184" s="176"/>
      <c r="P184" s="182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</row>
    <row r="185" spans="1:28">
      <c r="A185" s="176" t="s">
        <v>3117</v>
      </c>
      <c r="B185" s="176" t="s">
        <v>44</v>
      </c>
      <c r="C185" s="165" t="s">
        <v>3450</v>
      </c>
      <c r="D185" s="176" t="s">
        <v>971</v>
      </c>
      <c r="E185" s="176" t="s">
        <v>591</v>
      </c>
      <c r="F185" s="176" t="s">
        <v>972</v>
      </c>
      <c r="G185" s="515" t="s">
        <v>3496</v>
      </c>
      <c r="H185" s="180" t="s">
        <v>3348</v>
      </c>
      <c r="I185" s="176"/>
      <c r="J185" s="176"/>
      <c r="K185" s="176" t="s">
        <v>3256</v>
      </c>
      <c r="L185" s="181" t="s">
        <v>3497</v>
      </c>
      <c r="M185" s="176"/>
      <c r="N185" s="176"/>
      <c r="O185" s="176"/>
      <c r="P185" s="182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</row>
    <row r="186" spans="1:28">
      <c r="A186" s="176" t="s">
        <v>3117</v>
      </c>
      <c r="B186" s="176" t="s">
        <v>44</v>
      </c>
      <c r="C186" s="165" t="s">
        <v>3429</v>
      </c>
      <c r="D186" s="176" t="s">
        <v>971</v>
      </c>
      <c r="E186" s="176" t="s">
        <v>591</v>
      </c>
      <c r="F186" s="176" t="s">
        <v>972</v>
      </c>
      <c r="G186" s="515" t="s">
        <v>3498</v>
      </c>
      <c r="H186" s="180" t="s">
        <v>3348</v>
      </c>
      <c r="I186" s="176"/>
      <c r="J186" s="176"/>
      <c r="K186" s="176" t="s">
        <v>3256</v>
      </c>
      <c r="L186" s="181" t="s">
        <v>3499</v>
      </c>
      <c r="M186" s="176"/>
      <c r="N186" s="176"/>
      <c r="O186" s="176"/>
      <c r="P186" s="182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</row>
    <row r="187" spans="1:28">
      <c r="A187" s="176" t="s">
        <v>3117</v>
      </c>
      <c r="B187" s="176" t="s">
        <v>44</v>
      </c>
      <c r="C187" s="165" t="s">
        <v>3450</v>
      </c>
      <c r="D187" s="176" t="s">
        <v>971</v>
      </c>
      <c r="E187" s="176" t="s">
        <v>591</v>
      </c>
      <c r="F187" s="176" t="s">
        <v>972</v>
      </c>
      <c r="G187" s="515" t="s">
        <v>3500</v>
      </c>
      <c r="H187" s="180" t="s">
        <v>3348</v>
      </c>
      <c r="I187" s="176"/>
      <c r="J187" s="176"/>
      <c r="K187" s="176" t="s">
        <v>3256</v>
      </c>
      <c r="L187" s="181" t="s">
        <v>3501</v>
      </c>
      <c r="M187" s="176"/>
      <c r="N187" s="176"/>
      <c r="O187" s="176"/>
      <c r="P187" s="182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</row>
    <row r="188" spans="1:28">
      <c r="A188" s="176" t="s">
        <v>3117</v>
      </c>
      <c r="B188" s="176" t="s">
        <v>44</v>
      </c>
      <c r="C188" s="165" t="s">
        <v>3429</v>
      </c>
      <c r="D188" s="176" t="s">
        <v>971</v>
      </c>
      <c r="E188" s="176" t="s">
        <v>591</v>
      </c>
      <c r="F188" s="176" t="s">
        <v>972</v>
      </c>
      <c r="G188" s="515" t="s">
        <v>3502</v>
      </c>
      <c r="H188" s="180" t="s">
        <v>3348</v>
      </c>
      <c r="I188" s="176"/>
      <c r="J188" s="176"/>
      <c r="K188" s="176" t="s">
        <v>3256</v>
      </c>
      <c r="L188" s="181" t="s">
        <v>3503</v>
      </c>
      <c r="M188" s="176"/>
      <c r="N188" s="176"/>
      <c r="O188" s="176"/>
      <c r="P188" s="182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</row>
    <row r="189" spans="1:28">
      <c r="A189" s="176" t="s">
        <v>3117</v>
      </c>
      <c r="B189" s="176" t="s">
        <v>44</v>
      </c>
      <c r="C189" s="165" t="s">
        <v>3429</v>
      </c>
      <c r="D189" s="176" t="s">
        <v>971</v>
      </c>
      <c r="E189" s="176" t="s">
        <v>591</v>
      </c>
      <c r="F189" s="176" t="s">
        <v>972</v>
      </c>
      <c r="G189" s="515" t="s">
        <v>3504</v>
      </c>
      <c r="H189" s="180" t="s">
        <v>3348</v>
      </c>
      <c r="I189" s="176"/>
      <c r="J189" s="176"/>
      <c r="K189" s="176" t="s">
        <v>3256</v>
      </c>
      <c r="L189" s="181" t="s">
        <v>3505</v>
      </c>
      <c r="M189" s="176"/>
      <c r="N189" s="176"/>
      <c r="O189" s="176"/>
      <c r="P189" s="182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</row>
    <row r="190" spans="1:28">
      <c r="A190" s="176" t="s">
        <v>3117</v>
      </c>
      <c r="B190" s="176" t="s">
        <v>44</v>
      </c>
      <c r="C190" s="505" t="s">
        <v>1186</v>
      </c>
      <c r="D190" s="176" t="s">
        <v>971</v>
      </c>
      <c r="E190" s="176" t="s">
        <v>591</v>
      </c>
      <c r="F190" s="176" t="s">
        <v>972</v>
      </c>
      <c r="G190" s="515" t="s">
        <v>3506</v>
      </c>
      <c r="H190" s="180" t="s">
        <v>3348</v>
      </c>
      <c r="I190" s="176"/>
      <c r="J190" s="176"/>
      <c r="K190" s="176" t="s">
        <v>3256</v>
      </c>
      <c r="L190" s="181" t="s">
        <v>3507</v>
      </c>
      <c r="M190" s="176"/>
      <c r="N190" s="176"/>
      <c r="O190" s="176"/>
      <c r="P190" s="182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</row>
    <row r="191" spans="1:28">
      <c r="A191" s="176" t="s">
        <v>3117</v>
      </c>
      <c r="B191" s="176" t="s">
        <v>44</v>
      </c>
      <c r="C191" s="505" t="s">
        <v>590</v>
      </c>
      <c r="D191" s="176" t="s">
        <v>971</v>
      </c>
      <c r="E191" s="176" t="s">
        <v>591</v>
      </c>
      <c r="F191" s="176" t="s">
        <v>972</v>
      </c>
      <c r="G191" s="516" t="s">
        <v>3508</v>
      </c>
      <c r="H191" s="180" t="s">
        <v>3348</v>
      </c>
      <c r="I191" s="176"/>
      <c r="J191" s="176"/>
      <c r="K191" s="176" t="s">
        <v>3256</v>
      </c>
      <c r="L191" s="181" t="s">
        <v>3509</v>
      </c>
      <c r="M191" s="176"/>
      <c r="N191" s="176"/>
      <c r="O191" s="176"/>
      <c r="P191" s="182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</row>
    <row r="192" spans="1:28">
      <c r="A192" s="176" t="s">
        <v>3117</v>
      </c>
      <c r="B192" s="176" t="s">
        <v>44</v>
      </c>
      <c r="C192" s="505" t="s">
        <v>590</v>
      </c>
      <c r="D192" s="176" t="s">
        <v>971</v>
      </c>
      <c r="E192" s="176" t="s">
        <v>591</v>
      </c>
      <c r="F192" s="176" t="s">
        <v>972</v>
      </c>
      <c r="G192" s="516" t="s">
        <v>3510</v>
      </c>
      <c r="H192" s="180" t="s">
        <v>3348</v>
      </c>
      <c r="I192" s="176"/>
      <c r="J192" s="176"/>
      <c r="K192" s="176" t="s">
        <v>3256</v>
      </c>
      <c r="L192" s="181" t="s">
        <v>3511</v>
      </c>
      <c r="M192" s="176"/>
      <c r="N192" s="176"/>
      <c r="O192" s="176"/>
      <c r="P192" s="182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</row>
    <row r="193" spans="1:28">
      <c r="A193" s="176" t="s">
        <v>3117</v>
      </c>
      <c r="B193" s="176" t="s">
        <v>44</v>
      </c>
      <c r="C193" s="505" t="s">
        <v>1468</v>
      </c>
      <c r="D193" s="176" t="s">
        <v>230</v>
      </c>
      <c r="E193" s="181" t="s">
        <v>313</v>
      </c>
      <c r="F193" s="176" t="s">
        <v>3512</v>
      </c>
      <c r="G193" s="515" t="s">
        <v>3513</v>
      </c>
      <c r="H193" s="180" t="s">
        <v>968</v>
      </c>
      <c r="I193" s="176"/>
      <c r="J193" s="176"/>
      <c r="K193" s="176" t="s">
        <v>3120</v>
      </c>
      <c r="L193" s="181" t="s">
        <v>3514</v>
      </c>
      <c r="M193" s="176"/>
      <c r="N193" s="176"/>
      <c r="O193" s="176"/>
      <c r="P193" s="182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</row>
    <row r="194" spans="1:28">
      <c r="A194" s="176" t="s">
        <v>3117</v>
      </c>
      <c r="B194" s="176" t="s">
        <v>44</v>
      </c>
      <c r="C194" s="209" t="s">
        <v>3515</v>
      </c>
      <c r="D194" s="181" t="s">
        <v>705</v>
      </c>
      <c r="E194" s="181" t="s">
        <v>312</v>
      </c>
      <c r="F194" s="258" t="s">
        <v>706</v>
      </c>
      <c r="G194" s="517" t="s">
        <v>3516</v>
      </c>
      <c r="H194" s="219" t="s">
        <v>217</v>
      </c>
      <c r="I194" s="176"/>
      <c r="J194" s="176"/>
      <c r="K194" s="176" t="s">
        <v>3120</v>
      </c>
      <c r="L194" s="509" t="s">
        <v>3517</v>
      </c>
      <c r="M194" s="176"/>
      <c r="N194" s="176"/>
      <c r="O194" s="176"/>
      <c r="P194" s="182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</row>
    <row r="195" spans="1:28">
      <c r="A195" s="176" t="s">
        <v>3117</v>
      </c>
      <c r="B195" s="176" t="s">
        <v>44</v>
      </c>
      <c r="C195" s="209" t="s">
        <v>3515</v>
      </c>
      <c r="D195" s="181" t="s">
        <v>705</v>
      </c>
      <c r="E195" s="181" t="s">
        <v>312</v>
      </c>
      <c r="F195" s="258" t="s">
        <v>706</v>
      </c>
      <c r="G195" s="517" t="s">
        <v>3518</v>
      </c>
      <c r="H195" s="219" t="s">
        <v>217</v>
      </c>
      <c r="I195" s="176"/>
      <c r="J195" s="176"/>
      <c r="K195" s="176" t="s">
        <v>3120</v>
      </c>
      <c r="L195" s="509" t="s">
        <v>3519</v>
      </c>
      <c r="M195" s="176"/>
      <c r="N195" s="176"/>
      <c r="O195" s="176"/>
      <c r="P195" s="182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</row>
    <row r="196" spans="1:28">
      <c r="A196" s="176" t="s">
        <v>3117</v>
      </c>
      <c r="B196" s="176" t="s">
        <v>44</v>
      </c>
      <c r="C196" s="518" t="s">
        <v>3278</v>
      </c>
      <c r="D196" s="510" t="s">
        <v>3520</v>
      </c>
      <c r="E196" s="181" t="s">
        <v>3521</v>
      </c>
      <c r="F196" s="181" t="s">
        <v>3522</v>
      </c>
      <c r="G196" s="511" t="s">
        <v>3523</v>
      </c>
      <c r="H196" s="180" t="s">
        <v>968</v>
      </c>
      <c r="I196" s="176"/>
      <c r="J196" s="176"/>
      <c r="K196" s="176" t="s">
        <v>3120</v>
      </c>
      <c r="L196" s="486" t="s">
        <v>3524</v>
      </c>
      <c r="M196" s="176"/>
      <c r="N196" s="176"/>
      <c r="O196" s="176"/>
      <c r="P196" s="182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</row>
    <row r="197" spans="1:28">
      <c r="A197" s="176" t="s">
        <v>3117</v>
      </c>
      <c r="B197" s="176" t="s">
        <v>44</v>
      </c>
      <c r="C197" s="176" t="s">
        <v>1445</v>
      </c>
      <c r="D197" s="176" t="s">
        <v>580</v>
      </c>
      <c r="E197" s="176" t="s">
        <v>596</v>
      </c>
      <c r="F197" s="176" t="s">
        <v>597</v>
      </c>
      <c r="G197" s="176" t="s">
        <v>3525</v>
      </c>
      <c r="H197" s="180" t="s">
        <v>968</v>
      </c>
      <c r="I197" s="176"/>
      <c r="J197" s="176"/>
      <c r="K197" s="176" t="s">
        <v>3120</v>
      </c>
      <c r="L197" s="181" t="s">
        <v>3526</v>
      </c>
      <c r="M197" s="176"/>
      <c r="N197" s="176"/>
      <c r="O197" s="176"/>
      <c r="P197" s="182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</row>
    <row r="198" spans="1:28">
      <c r="A198" s="176" t="s">
        <v>3117</v>
      </c>
      <c r="B198" s="176" t="s">
        <v>44</v>
      </c>
      <c r="C198" s="176" t="s">
        <v>1445</v>
      </c>
      <c r="D198" s="176" t="s">
        <v>580</v>
      </c>
      <c r="E198" s="176" t="s">
        <v>596</v>
      </c>
      <c r="F198" s="176" t="s">
        <v>597</v>
      </c>
      <c r="G198" s="176" t="s">
        <v>3527</v>
      </c>
      <c r="H198" s="180" t="s">
        <v>968</v>
      </c>
      <c r="I198" s="176"/>
      <c r="J198" s="176"/>
      <c r="K198" s="176" t="s">
        <v>3120</v>
      </c>
      <c r="L198" s="181" t="s">
        <v>3528</v>
      </c>
      <c r="M198" s="176"/>
      <c r="N198" s="176"/>
      <c r="O198" s="176"/>
      <c r="P198" s="182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</row>
    <row r="199" spans="1:28">
      <c r="A199" s="176" t="s">
        <v>3117</v>
      </c>
      <c r="B199" s="176" t="s">
        <v>44</v>
      </c>
      <c r="C199" s="176" t="s">
        <v>1445</v>
      </c>
      <c r="D199" s="176" t="s">
        <v>580</v>
      </c>
      <c r="E199" s="176" t="s">
        <v>596</v>
      </c>
      <c r="F199" s="176" t="s">
        <v>597</v>
      </c>
      <c r="G199" s="176" t="s">
        <v>3529</v>
      </c>
      <c r="H199" s="180" t="s">
        <v>968</v>
      </c>
      <c r="I199" s="176"/>
      <c r="J199" s="176"/>
      <c r="K199" s="176" t="s">
        <v>3120</v>
      </c>
      <c r="L199" s="181" t="s">
        <v>3530</v>
      </c>
      <c r="M199" s="176"/>
      <c r="N199" s="176"/>
      <c r="O199" s="176"/>
      <c r="P199" s="182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</row>
    <row r="200" spans="1:28">
      <c r="A200" s="176" t="s">
        <v>3117</v>
      </c>
      <c r="B200" s="176" t="s">
        <v>44</v>
      </c>
      <c r="C200" s="176" t="s">
        <v>1445</v>
      </c>
      <c r="D200" s="176" t="s">
        <v>580</v>
      </c>
      <c r="E200" s="176" t="s">
        <v>596</v>
      </c>
      <c r="F200" s="176" t="s">
        <v>597</v>
      </c>
      <c r="G200" s="176" t="s">
        <v>3531</v>
      </c>
      <c r="H200" s="180" t="s">
        <v>968</v>
      </c>
      <c r="I200" s="176"/>
      <c r="J200" s="176"/>
      <c r="K200" s="176" t="s">
        <v>3120</v>
      </c>
      <c r="L200" s="181" t="s">
        <v>3532</v>
      </c>
      <c r="M200" s="176"/>
      <c r="N200" s="176"/>
      <c r="O200" s="176"/>
      <c r="P200" s="182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</row>
    <row r="201" spans="1:28">
      <c r="A201" s="176" t="s">
        <v>3117</v>
      </c>
      <c r="B201" s="176" t="s">
        <v>44</v>
      </c>
      <c r="C201" s="176" t="s">
        <v>857</v>
      </c>
      <c r="D201" s="176" t="s">
        <v>89</v>
      </c>
      <c r="E201" s="176" t="s">
        <v>591</v>
      </c>
      <c r="F201" s="176" t="s">
        <v>870</v>
      </c>
      <c r="G201" s="176" t="s">
        <v>3533</v>
      </c>
      <c r="H201" s="180" t="s">
        <v>3534</v>
      </c>
      <c r="I201" s="176"/>
      <c r="J201" s="176"/>
      <c r="K201" s="176" t="s">
        <v>3535</v>
      </c>
      <c r="L201" s="181" t="s">
        <v>3536</v>
      </c>
      <c r="M201" s="176"/>
      <c r="N201" s="176"/>
      <c r="O201" s="176"/>
      <c r="P201" s="182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</row>
    <row r="202" spans="1:28">
      <c r="A202" s="176" t="s">
        <v>3117</v>
      </c>
      <c r="B202" s="176" t="s">
        <v>44</v>
      </c>
      <c r="C202" s="177" t="s">
        <v>55</v>
      </c>
      <c r="D202" s="73" t="s">
        <v>89</v>
      </c>
      <c r="E202" s="177" t="s">
        <v>57</v>
      </c>
      <c r="F202" s="177" t="s">
        <v>2983</v>
      </c>
      <c r="G202" s="177" t="s">
        <v>3537</v>
      </c>
      <c r="H202" s="180" t="s">
        <v>3348</v>
      </c>
      <c r="I202" s="176"/>
      <c r="J202" s="176"/>
      <c r="K202" s="176" t="s">
        <v>1240</v>
      </c>
      <c r="L202" s="519" t="s">
        <v>3538</v>
      </c>
      <c r="M202" s="73"/>
      <c r="N202" s="176"/>
      <c r="O202" s="176"/>
      <c r="P202" s="182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</row>
    <row r="203" spans="1:28">
      <c r="A203" s="176" t="s">
        <v>3117</v>
      </c>
      <c r="B203" s="176" t="s">
        <v>44</v>
      </c>
      <c r="C203" s="177" t="s">
        <v>3539</v>
      </c>
      <c r="D203" s="73" t="s">
        <v>89</v>
      </c>
      <c r="E203" s="177" t="s">
        <v>57</v>
      </c>
      <c r="F203" s="177" t="s">
        <v>2983</v>
      </c>
      <c r="G203" s="177" t="s">
        <v>3540</v>
      </c>
      <c r="H203" s="180" t="s">
        <v>3348</v>
      </c>
      <c r="I203" s="176"/>
      <c r="J203" s="176"/>
      <c r="K203" s="176" t="s">
        <v>3120</v>
      </c>
      <c r="L203" s="519" t="s">
        <v>3541</v>
      </c>
      <c r="M203" s="73"/>
      <c r="N203" s="176"/>
      <c r="O203" s="176"/>
      <c r="P203" s="182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</row>
    <row r="204" spans="1:28">
      <c r="A204" s="176" t="s">
        <v>3117</v>
      </c>
      <c r="B204" s="176" t="s">
        <v>44</v>
      </c>
      <c r="C204" s="177" t="s">
        <v>55</v>
      </c>
      <c r="D204" s="73" t="s">
        <v>89</v>
      </c>
      <c r="E204" s="177" t="s">
        <v>57</v>
      </c>
      <c r="F204" s="177" t="s">
        <v>2983</v>
      </c>
      <c r="G204" s="177" t="s">
        <v>3542</v>
      </c>
      <c r="H204" s="180" t="s">
        <v>3348</v>
      </c>
      <c r="I204" s="176"/>
      <c r="J204" s="176"/>
      <c r="K204" s="176" t="s">
        <v>1240</v>
      </c>
      <c r="L204" s="519" t="s">
        <v>3543</v>
      </c>
      <c r="M204" s="73"/>
      <c r="N204" s="176"/>
      <c r="O204" s="176"/>
      <c r="P204" s="182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</row>
    <row r="205" spans="1:28">
      <c r="A205" s="176" t="s">
        <v>3117</v>
      </c>
      <c r="B205" s="176" t="s">
        <v>44</v>
      </c>
      <c r="C205" s="177" t="s">
        <v>2078</v>
      </c>
      <c r="D205" s="73" t="s">
        <v>89</v>
      </c>
      <c r="E205" s="177" t="s">
        <v>57</v>
      </c>
      <c r="F205" s="177" t="s">
        <v>2983</v>
      </c>
      <c r="G205" s="177" t="s">
        <v>3544</v>
      </c>
      <c r="H205" s="180" t="s">
        <v>3348</v>
      </c>
      <c r="I205" s="176"/>
      <c r="J205" s="176"/>
      <c r="K205" s="176" t="s">
        <v>3120</v>
      </c>
      <c r="L205" s="519" t="s">
        <v>3545</v>
      </c>
      <c r="M205" s="73"/>
      <c r="N205" s="176"/>
      <c r="O205" s="176"/>
      <c r="P205" s="182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</row>
    <row r="206" spans="1:28">
      <c r="A206" s="176" t="s">
        <v>3117</v>
      </c>
      <c r="B206" s="176" t="s">
        <v>44</v>
      </c>
      <c r="C206" s="177" t="s">
        <v>55</v>
      </c>
      <c r="D206" s="73" t="s">
        <v>89</v>
      </c>
      <c r="E206" s="177" t="s">
        <v>57</v>
      </c>
      <c r="F206" s="177" t="s">
        <v>2983</v>
      </c>
      <c r="G206" s="177" t="s">
        <v>3546</v>
      </c>
      <c r="H206" s="180" t="s">
        <v>3348</v>
      </c>
      <c r="I206" s="176"/>
      <c r="J206" s="176"/>
      <c r="K206" s="176" t="s">
        <v>1240</v>
      </c>
      <c r="L206" s="519" t="s">
        <v>3547</v>
      </c>
      <c r="M206" s="73"/>
      <c r="N206" s="176"/>
      <c r="O206" s="176"/>
      <c r="P206" s="182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</row>
    <row r="207" spans="1:28">
      <c r="A207" s="176" t="s">
        <v>3117</v>
      </c>
      <c r="B207" s="176" t="s">
        <v>44</v>
      </c>
      <c r="C207" s="177" t="s">
        <v>55</v>
      </c>
      <c r="D207" s="73" t="s">
        <v>89</v>
      </c>
      <c r="E207" s="177" t="s">
        <v>57</v>
      </c>
      <c r="F207" s="177" t="s">
        <v>2983</v>
      </c>
      <c r="G207" s="177" t="s">
        <v>3548</v>
      </c>
      <c r="H207" s="180" t="s">
        <v>3348</v>
      </c>
      <c r="I207" s="176"/>
      <c r="J207" s="176"/>
      <c r="K207" s="176" t="s">
        <v>1240</v>
      </c>
      <c r="L207" s="519" t="s">
        <v>3549</v>
      </c>
      <c r="M207" s="73"/>
      <c r="N207" s="176"/>
      <c r="O207" s="176"/>
      <c r="P207" s="182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</row>
    <row r="208" spans="1:28">
      <c r="A208" s="176" t="s">
        <v>3117</v>
      </c>
      <c r="B208" s="176" t="s">
        <v>44</v>
      </c>
      <c r="C208" s="177" t="s">
        <v>392</v>
      </c>
      <c r="D208" s="73" t="s">
        <v>89</v>
      </c>
      <c r="E208" s="177" t="s">
        <v>57</v>
      </c>
      <c r="F208" s="177" t="s">
        <v>2983</v>
      </c>
      <c r="G208" s="520" t="s">
        <v>3550</v>
      </c>
      <c r="H208" s="180" t="s">
        <v>3348</v>
      </c>
      <c r="I208" s="176"/>
      <c r="J208" s="176"/>
      <c r="K208" s="176" t="s">
        <v>3120</v>
      </c>
      <c r="L208" s="519" t="s">
        <v>3551</v>
      </c>
      <c r="M208" s="73"/>
      <c r="N208" s="176"/>
      <c r="O208" s="176"/>
      <c r="P208" s="182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</row>
    <row r="209" spans="1:28">
      <c r="A209" s="176" t="s">
        <v>3117</v>
      </c>
      <c r="B209" s="176" t="s">
        <v>44</v>
      </c>
      <c r="C209" s="177" t="s">
        <v>55</v>
      </c>
      <c r="D209" s="73" t="s">
        <v>89</v>
      </c>
      <c r="E209" s="177" t="s">
        <v>57</v>
      </c>
      <c r="F209" s="177" t="s">
        <v>2983</v>
      </c>
      <c r="G209" s="177" t="s">
        <v>3552</v>
      </c>
      <c r="H209" s="180" t="s">
        <v>3348</v>
      </c>
      <c r="I209" s="176"/>
      <c r="J209" s="176"/>
      <c r="K209" s="176" t="s">
        <v>1240</v>
      </c>
      <c r="L209" s="519" t="s">
        <v>3553</v>
      </c>
      <c r="M209" s="73"/>
      <c r="N209" s="176"/>
      <c r="O209" s="176"/>
      <c r="P209" s="182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</row>
    <row r="210" spans="1:28">
      <c r="A210" s="176" t="s">
        <v>3117</v>
      </c>
      <c r="B210" s="176" t="s">
        <v>44</v>
      </c>
      <c r="C210" s="177" t="s">
        <v>55</v>
      </c>
      <c r="D210" s="73" t="s">
        <v>89</v>
      </c>
      <c r="E210" s="177" t="s">
        <v>57</v>
      </c>
      <c r="F210" s="177" t="s">
        <v>2983</v>
      </c>
      <c r="G210" s="177" t="s">
        <v>3554</v>
      </c>
      <c r="H210" s="180" t="s">
        <v>3348</v>
      </c>
      <c r="I210" s="176"/>
      <c r="J210" s="176"/>
      <c r="K210" s="176" t="s">
        <v>1240</v>
      </c>
      <c r="L210" s="519" t="s">
        <v>3555</v>
      </c>
      <c r="M210" s="73"/>
      <c r="N210" s="176"/>
      <c r="O210" s="176"/>
      <c r="P210" s="182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</row>
    <row r="211" spans="1:28">
      <c r="A211" s="176" t="s">
        <v>3117</v>
      </c>
      <c r="B211" s="176" t="s">
        <v>44</v>
      </c>
      <c r="C211" s="177" t="s">
        <v>394</v>
      </c>
      <c r="D211" s="73" t="s">
        <v>89</v>
      </c>
      <c r="E211" s="177" t="s">
        <v>57</v>
      </c>
      <c r="F211" s="177" t="s">
        <v>2983</v>
      </c>
      <c r="G211" s="177" t="s">
        <v>3556</v>
      </c>
      <c r="H211" s="180" t="s">
        <v>3348</v>
      </c>
      <c r="I211" s="176"/>
      <c r="J211" s="176"/>
      <c r="K211" s="176" t="s">
        <v>3120</v>
      </c>
      <c r="L211" s="519" t="s">
        <v>3557</v>
      </c>
      <c r="M211" s="73"/>
      <c r="N211" s="176"/>
      <c r="O211" s="176"/>
      <c r="P211" s="182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</row>
    <row r="212" spans="1:28">
      <c r="A212" s="176" t="s">
        <v>3117</v>
      </c>
      <c r="B212" s="176" t="s">
        <v>44</v>
      </c>
      <c r="C212" s="177" t="s">
        <v>3558</v>
      </c>
      <c r="D212" s="73" t="s">
        <v>89</v>
      </c>
      <c r="E212" s="177" t="s">
        <v>57</v>
      </c>
      <c r="F212" s="177" t="s">
        <v>2983</v>
      </c>
      <c r="G212" s="177" t="s">
        <v>3559</v>
      </c>
      <c r="H212" s="180" t="s">
        <v>3348</v>
      </c>
      <c r="I212" s="176"/>
      <c r="J212" s="176"/>
      <c r="K212" s="176" t="s">
        <v>3120</v>
      </c>
      <c r="L212" s="519" t="s">
        <v>3560</v>
      </c>
      <c r="M212" s="73"/>
      <c r="N212" s="176"/>
      <c r="O212" s="176"/>
      <c r="P212" s="182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76"/>
    </row>
    <row r="213" spans="1:28">
      <c r="A213" s="176" t="s">
        <v>3117</v>
      </c>
      <c r="B213" s="176" t="s">
        <v>44</v>
      </c>
      <c r="C213" s="177" t="s">
        <v>55</v>
      </c>
      <c r="D213" s="73" t="s">
        <v>89</v>
      </c>
      <c r="E213" s="177" t="s">
        <v>57</v>
      </c>
      <c r="F213" s="177" t="s">
        <v>2983</v>
      </c>
      <c r="G213" s="177" t="s">
        <v>3561</v>
      </c>
      <c r="H213" s="180" t="s">
        <v>3348</v>
      </c>
      <c r="I213" s="176"/>
      <c r="J213" s="176"/>
      <c r="K213" s="176" t="s">
        <v>1240</v>
      </c>
      <c r="L213" s="519" t="s">
        <v>3562</v>
      </c>
      <c r="M213" s="73"/>
      <c r="N213" s="176"/>
      <c r="O213" s="176"/>
      <c r="P213" s="182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76"/>
    </row>
    <row r="214" spans="1:28">
      <c r="A214" s="176" t="s">
        <v>3117</v>
      </c>
      <c r="B214" s="176" t="s">
        <v>44</v>
      </c>
      <c r="C214" s="177" t="s">
        <v>394</v>
      </c>
      <c r="D214" s="73" t="s">
        <v>89</v>
      </c>
      <c r="E214" s="177" t="s">
        <v>57</v>
      </c>
      <c r="F214" s="177" t="s">
        <v>2983</v>
      </c>
      <c r="G214" s="177" t="s">
        <v>3563</v>
      </c>
      <c r="H214" s="180" t="s">
        <v>3348</v>
      </c>
      <c r="I214" s="176"/>
      <c r="J214" s="176"/>
      <c r="K214" s="176" t="s">
        <v>3120</v>
      </c>
      <c r="L214" s="519" t="s">
        <v>3564</v>
      </c>
      <c r="M214" s="73"/>
      <c r="N214" s="176"/>
      <c r="O214" s="176"/>
      <c r="P214" s="182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76"/>
    </row>
    <row r="215" spans="1:28">
      <c r="A215" s="176" t="s">
        <v>3117</v>
      </c>
      <c r="B215" s="176" t="s">
        <v>44</v>
      </c>
      <c r="C215" s="177" t="s">
        <v>3558</v>
      </c>
      <c r="D215" s="73" t="s">
        <v>89</v>
      </c>
      <c r="E215" s="177" t="s">
        <v>57</v>
      </c>
      <c r="F215" s="177" t="s">
        <v>2983</v>
      </c>
      <c r="G215" s="177" t="s">
        <v>3565</v>
      </c>
      <c r="H215" s="180" t="s">
        <v>3348</v>
      </c>
      <c r="I215" s="176"/>
      <c r="J215" s="176"/>
      <c r="K215" s="176" t="s">
        <v>3120</v>
      </c>
      <c r="L215" s="519" t="s">
        <v>3566</v>
      </c>
      <c r="M215" s="73"/>
      <c r="N215" s="176"/>
      <c r="O215" s="176"/>
      <c r="P215" s="182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</row>
    <row r="216" spans="1:28">
      <c r="A216" s="176" t="s">
        <v>3117</v>
      </c>
      <c r="B216" s="176" t="s">
        <v>44</v>
      </c>
      <c r="C216" s="177" t="s">
        <v>394</v>
      </c>
      <c r="D216" s="73" t="s">
        <v>89</v>
      </c>
      <c r="E216" s="177" t="s">
        <v>57</v>
      </c>
      <c r="F216" s="177" t="s">
        <v>2983</v>
      </c>
      <c r="G216" s="177" t="s">
        <v>3567</v>
      </c>
      <c r="H216" s="180" t="s">
        <v>3348</v>
      </c>
      <c r="I216" s="176"/>
      <c r="J216" s="176"/>
      <c r="K216" s="176" t="s">
        <v>3120</v>
      </c>
      <c r="L216" s="519" t="s">
        <v>3568</v>
      </c>
      <c r="M216" s="73"/>
      <c r="N216" s="176"/>
      <c r="O216" s="176"/>
      <c r="P216" s="182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</row>
    <row r="217" spans="1:28">
      <c r="A217" s="176" t="s">
        <v>3117</v>
      </c>
      <c r="B217" s="176" t="s">
        <v>44</v>
      </c>
      <c r="C217" s="177" t="s">
        <v>610</v>
      </c>
      <c r="D217" s="73" t="s">
        <v>89</v>
      </c>
      <c r="E217" s="177" t="s">
        <v>57</v>
      </c>
      <c r="F217" s="177" t="s">
        <v>2983</v>
      </c>
      <c r="G217" s="520" t="s">
        <v>3569</v>
      </c>
      <c r="H217" s="180" t="s">
        <v>3348</v>
      </c>
      <c r="I217" s="176"/>
      <c r="J217" s="176"/>
      <c r="K217" s="176" t="s">
        <v>3535</v>
      </c>
      <c r="L217" s="519" t="s">
        <v>3570</v>
      </c>
      <c r="M217" s="73"/>
      <c r="N217" s="176"/>
      <c r="O217" s="176"/>
      <c r="P217" s="182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</row>
    <row r="218" spans="1:28">
      <c r="A218" s="176" t="s">
        <v>3117</v>
      </c>
      <c r="B218" s="176" t="s">
        <v>44</v>
      </c>
      <c r="C218" s="177" t="s">
        <v>610</v>
      </c>
      <c r="D218" s="73" t="s">
        <v>89</v>
      </c>
      <c r="E218" s="177" t="s">
        <v>57</v>
      </c>
      <c r="F218" s="177" t="s">
        <v>2983</v>
      </c>
      <c r="G218" s="177" t="s">
        <v>3571</v>
      </c>
      <c r="H218" s="180" t="s">
        <v>3348</v>
      </c>
      <c r="I218" s="176"/>
      <c r="J218" s="176"/>
      <c r="K218" s="176" t="s">
        <v>3535</v>
      </c>
      <c r="L218" s="519" t="s">
        <v>3572</v>
      </c>
      <c r="M218" s="73"/>
      <c r="N218" s="176"/>
      <c r="O218" s="176"/>
      <c r="P218" s="182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  <c r="AA218" s="176"/>
      <c r="AB218" s="176"/>
    </row>
    <row r="219" spans="1:28">
      <c r="A219" s="176" t="s">
        <v>3117</v>
      </c>
      <c r="B219" s="176" t="s">
        <v>44</v>
      </c>
      <c r="C219" s="177" t="s">
        <v>1991</v>
      </c>
      <c r="D219" s="73" t="s">
        <v>89</v>
      </c>
      <c r="E219" s="177" t="s">
        <v>57</v>
      </c>
      <c r="F219" s="177" t="s">
        <v>2983</v>
      </c>
      <c r="G219" s="177" t="s">
        <v>3573</v>
      </c>
      <c r="H219" s="180" t="s">
        <v>3348</v>
      </c>
      <c r="I219" s="176"/>
      <c r="J219" s="176"/>
      <c r="K219" s="176" t="s">
        <v>3120</v>
      </c>
      <c r="L219" s="519" t="s">
        <v>3574</v>
      </c>
      <c r="M219" s="73"/>
      <c r="N219" s="176"/>
      <c r="O219" s="176"/>
      <c r="P219" s="182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  <c r="AA219" s="176"/>
      <c r="AB219" s="176"/>
    </row>
    <row r="220" spans="1:28">
      <c r="A220" s="176" t="s">
        <v>3117</v>
      </c>
      <c r="B220" s="176" t="s">
        <v>44</v>
      </c>
      <c r="C220" s="177" t="s">
        <v>394</v>
      </c>
      <c r="D220" s="73" t="s">
        <v>89</v>
      </c>
      <c r="E220" s="177" t="s">
        <v>57</v>
      </c>
      <c r="F220" s="177" t="s">
        <v>2983</v>
      </c>
      <c r="G220" s="177" t="s">
        <v>3575</v>
      </c>
      <c r="H220" s="180" t="s">
        <v>3348</v>
      </c>
      <c r="I220" s="176"/>
      <c r="J220" s="176"/>
      <c r="K220" s="176" t="s">
        <v>3120</v>
      </c>
      <c r="L220" s="519" t="s">
        <v>3576</v>
      </c>
      <c r="M220" s="73"/>
      <c r="N220" s="176"/>
      <c r="O220" s="176"/>
      <c r="P220" s="182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</row>
    <row r="221" spans="1:28">
      <c r="A221" s="176" t="s">
        <v>3117</v>
      </c>
      <c r="B221" s="176" t="s">
        <v>44</v>
      </c>
      <c r="C221" s="177" t="s">
        <v>3558</v>
      </c>
      <c r="D221" s="73" t="s">
        <v>89</v>
      </c>
      <c r="E221" s="177" t="s">
        <v>57</v>
      </c>
      <c r="F221" s="177" t="s">
        <v>2983</v>
      </c>
      <c r="G221" s="520" t="s">
        <v>3577</v>
      </c>
      <c r="H221" s="180" t="s">
        <v>3348</v>
      </c>
      <c r="I221" s="176"/>
      <c r="J221" s="176"/>
      <c r="K221" s="176" t="s">
        <v>3120</v>
      </c>
      <c r="L221" s="519" t="s">
        <v>3578</v>
      </c>
      <c r="M221" s="73"/>
      <c r="N221" s="176"/>
      <c r="O221" s="176"/>
      <c r="P221" s="182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76"/>
    </row>
    <row r="222" spans="1:28">
      <c r="A222" s="176" t="s">
        <v>3117</v>
      </c>
      <c r="B222" s="176" t="s">
        <v>44</v>
      </c>
      <c r="C222" s="177" t="s">
        <v>394</v>
      </c>
      <c r="D222" s="73" t="s">
        <v>89</v>
      </c>
      <c r="E222" s="177" t="s">
        <v>57</v>
      </c>
      <c r="F222" s="177" t="s">
        <v>2983</v>
      </c>
      <c r="G222" s="520" t="s">
        <v>3579</v>
      </c>
      <c r="H222" s="180" t="s">
        <v>3348</v>
      </c>
      <c r="I222" s="176"/>
      <c r="J222" s="176"/>
      <c r="K222" s="176" t="s">
        <v>3120</v>
      </c>
      <c r="L222" s="519" t="s">
        <v>3580</v>
      </c>
      <c r="M222" s="73"/>
      <c r="N222" s="176"/>
      <c r="O222" s="176"/>
      <c r="P222" s="182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</row>
    <row r="223" spans="1:28">
      <c r="A223" s="176" t="s">
        <v>3117</v>
      </c>
      <c r="B223" s="176" t="s">
        <v>44</v>
      </c>
      <c r="C223" s="177" t="s">
        <v>55</v>
      </c>
      <c r="D223" s="73" t="s">
        <v>89</v>
      </c>
      <c r="E223" s="177" t="s">
        <v>57</v>
      </c>
      <c r="F223" s="177" t="s">
        <v>2983</v>
      </c>
      <c r="G223" s="177" t="s">
        <v>3581</v>
      </c>
      <c r="H223" s="180" t="s">
        <v>3348</v>
      </c>
      <c r="I223" s="176"/>
      <c r="J223" s="176"/>
      <c r="K223" s="176" t="s">
        <v>1240</v>
      </c>
      <c r="L223" s="519" t="s">
        <v>3582</v>
      </c>
      <c r="M223" s="73"/>
      <c r="N223" s="176"/>
      <c r="O223" s="176"/>
      <c r="P223" s="182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</row>
    <row r="224" spans="1:28">
      <c r="A224" s="176" t="s">
        <v>3117</v>
      </c>
      <c r="B224" s="176" t="s">
        <v>44</v>
      </c>
      <c r="C224" s="177" t="s">
        <v>55</v>
      </c>
      <c r="D224" s="73" t="s">
        <v>89</v>
      </c>
      <c r="E224" s="177" t="s">
        <v>57</v>
      </c>
      <c r="F224" s="177" t="s">
        <v>2983</v>
      </c>
      <c r="G224" s="177" t="s">
        <v>3583</v>
      </c>
      <c r="H224" s="180" t="s">
        <v>3348</v>
      </c>
      <c r="I224" s="176"/>
      <c r="J224" s="176"/>
      <c r="K224" s="176" t="s">
        <v>1240</v>
      </c>
      <c r="L224" s="519" t="s">
        <v>3584</v>
      </c>
      <c r="M224" s="73"/>
      <c r="N224" s="176"/>
      <c r="O224" s="176"/>
      <c r="P224" s="182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</row>
    <row r="225" spans="1:28">
      <c r="A225" s="176" t="s">
        <v>3117</v>
      </c>
      <c r="B225" s="176" t="s">
        <v>44</v>
      </c>
      <c r="C225" s="177" t="s">
        <v>610</v>
      </c>
      <c r="D225" s="73" t="s">
        <v>89</v>
      </c>
      <c r="E225" s="177" t="s">
        <v>57</v>
      </c>
      <c r="F225" s="177" t="s">
        <v>2983</v>
      </c>
      <c r="G225" s="520" t="s">
        <v>3585</v>
      </c>
      <c r="H225" s="180" t="s">
        <v>3348</v>
      </c>
      <c r="I225" s="176"/>
      <c r="J225" s="176"/>
      <c r="K225" s="176" t="s">
        <v>3535</v>
      </c>
      <c r="L225" s="519" t="s">
        <v>3586</v>
      </c>
      <c r="M225" s="73"/>
      <c r="N225" s="176"/>
      <c r="O225" s="176"/>
      <c r="P225" s="182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</row>
    <row r="226" spans="1:28">
      <c r="A226" s="176" t="s">
        <v>3117</v>
      </c>
      <c r="B226" s="176" t="s">
        <v>44</v>
      </c>
      <c r="C226" s="177" t="s">
        <v>55</v>
      </c>
      <c r="D226" s="73" t="s">
        <v>89</v>
      </c>
      <c r="E226" s="177" t="s">
        <v>57</v>
      </c>
      <c r="F226" s="177" t="s">
        <v>2983</v>
      </c>
      <c r="G226" s="177" t="s">
        <v>3587</v>
      </c>
      <c r="H226" s="180" t="s">
        <v>3348</v>
      </c>
      <c r="I226" s="176"/>
      <c r="J226" s="176"/>
      <c r="K226" s="176" t="s">
        <v>1240</v>
      </c>
      <c r="L226" s="519" t="s">
        <v>3588</v>
      </c>
      <c r="M226" s="73"/>
      <c r="N226" s="176"/>
      <c r="O226" s="176"/>
      <c r="P226" s="182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76"/>
    </row>
    <row r="227" spans="1:28">
      <c r="A227" s="176" t="s">
        <v>3117</v>
      </c>
      <c r="B227" s="176" t="s">
        <v>44</v>
      </c>
      <c r="C227" s="177" t="s">
        <v>3558</v>
      </c>
      <c r="D227" s="73" t="s">
        <v>89</v>
      </c>
      <c r="E227" s="177" t="s">
        <v>57</v>
      </c>
      <c r="F227" s="177" t="s">
        <v>2983</v>
      </c>
      <c r="G227" s="177" t="s">
        <v>3589</v>
      </c>
      <c r="H227" s="180" t="s">
        <v>3348</v>
      </c>
      <c r="I227" s="176"/>
      <c r="J227" s="176"/>
      <c r="K227" s="176" t="s">
        <v>3120</v>
      </c>
      <c r="L227" s="519" t="s">
        <v>3590</v>
      </c>
      <c r="M227" s="73"/>
      <c r="N227" s="176"/>
      <c r="O227" s="176"/>
      <c r="P227" s="182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</row>
    <row r="228" spans="1:28">
      <c r="A228" s="176" t="s">
        <v>3117</v>
      </c>
      <c r="B228" s="176" t="s">
        <v>44</v>
      </c>
      <c r="C228" s="177" t="s">
        <v>610</v>
      </c>
      <c r="D228" s="73" t="s">
        <v>89</v>
      </c>
      <c r="E228" s="177" t="s">
        <v>57</v>
      </c>
      <c r="F228" s="177" t="s">
        <v>2983</v>
      </c>
      <c r="G228" s="520" t="s">
        <v>3591</v>
      </c>
      <c r="H228" s="180" t="s">
        <v>3348</v>
      </c>
      <c r="I228" s="176"/>
      <c r="J228" s="176"/>
      <c r="K228" s="176" t="s">
        <v>3535</v>
      </c>
      <c r="L228" s="519" t="s">
        <v>3592</v>
      </c>
      <c r="M228" s="73"/>
      <c r="N228" s="176"/>
      <c r="O228" s="176"/>
      <c r="P228" s="182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</row>
    <row r="229" spans="1:28">
      <c r="A229" s="176" t="s">
        <v>3117</v>
      </c>
      <c r="B229" s="176" t="s">
        <v>44</v>
      </c>
      <c r="C229" s="177" t="s">
        <v>610</v>
      </c>
      <c r="D229" s="73" t="s">
        <v>89</v>
      </c>
      <c r="E229" s="177" t="s">
        <v>57</v>
      </c>
      <c r="F229" s="177" t="s">
        <v>2983</v>
      </c>
      <c r="G229" s="520" t="s">
        <v>3593</v>
      </c>
      <c r="H229" s="180" t="s">
        <v>3348</v>
      </c>
      <c r="I229" s="176"/>
      <c r="J229" s="176"/>
      <c r="K229" s="176" t="s">
        <v>3535</v>
      </c>
      <c r="L229" s="519" t="s">
        <v>3594</v>
      </c>
      <c r="M229" s="73"/>
      <c r="N229" s="176"/>
      <c r="O229" s="176"/>
      <c r="P229" s="182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/>
    </row>
    <row r="230" spans="1:28">
      <c r="A230" s="176" t="s">
        <v>3117</v>
      </c>
      <c r="B230" s="176" t="s">
        <v>44</v>
      </c>
      <c r="C230" s="177" t="s">
        <v>600</v>
      </c>
      <c r="D230" s="73" t="s">
        <v>89</v>
      </c>
      <c r="E230" s="177" t="s">
        <v>57</v>
      </c>
      <c r="F230" s="177" t="s">
        <v>2983</v>
      </c>
      <c r="G230" s="520" t="s">
        <v>3595</v>
      </c>
      <c r="H230" s="180" t="s">
        <v>3348</v>
      </c>
      <c r="I230" s="176"/>
      <c r="J230" s="176"/>
      <c r="K230" s="176" t="s">
        <v>3120</v>
      </c>
      <c r="L230" s="519" t="s">
        <v>3596</v>
      </c>
      <c r="M230" s="73"/>
      <c r="N230" s="176"/>
      <c r="O230" s="176"/>
      <c r="P230" s="182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</row>
    <row r="231" spans="1:28">
      <c r="A231" s="176" t="s">
        <v>3117</v>
      </c>
      <c r="B231" s="176" t="s">
        <v>44</v>
      </c>
      <c r="C231" s="177" t="s">
        <v>394</v>
      </c>
      <c r="D231" s="73" t="s">
        <v>89</v>
      </c>
      <c r="E231" s="177" t="s">
        <v>57</v>
      </c>
      <c r="F231" s="177" t="s">
        <v>2983</v>
      </c>
      <c r="G231" s="177" t="s">
        <v>3597</v>
      </c>
      <c r="H231" s="180" t="s">
        <v>3348</v>
      </c>
      <c r="I231" s="176"/>
      <c r="J231" s="176"/>
      <c r="K231" s="176" t="s">
        <v>3120</v>
      </c>
      <c r="L231" s="519" t="s">
        <v>3598</v>
      </c>
      <c r="M231" s="73"/>
      <c r="N231" s="176"/>
      <c r="O231" s="176"/>
      <c r="P231" s="182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</row>
    <row r="232" spans="1:28">
      <c r="A232" s="176" t="s">
        <v>3117</v>
      </c>
      <c r="B232" s="176" t="s">
        <v>44</v>
      </c>
      <c r="C232" s="177" t="s">
        <v>55</v>
      </c>
      <c r="D232" s="73" t="s">
        <v>89</v>
      </c>
      <c r="E232" s="177" t="s">
        <v>57</v>
      </c>
      <c r="F232" s="177" t="s">
        <v>2983</v>
      </c>
      <c r="G232" s="177" t="s">
        <v>3599</v>
      </c>
      <c r="H232" s="180" t="s">
        <v>3348</v>
      </c>
      <c r="I232" s="176"/>
      <c r="J232" s="176"/>
      <c r="K232" s="176" t="s">
        <v>1240</v>
      </c>
      <c r="L232" s="519" t="s">
        <v>3600</v>
      </c>
      <c r="M232" s="73"/>
      <c r="N232" s="176"/>
      <c r="O232" s="176"/>
      <c r="P232" s="182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76"/>
    </row>
    <row r="233" spans="1:28">
      <c r="A233" s="176" t="s">
        <v>3117</v>
      </c>
      <c r="B233" s="176" t="s">
        <v>44</v>
      </c>
      <c r="C233" s="177" t="s">
        <v>55</v>
      </c>
      <c r="D233" s="73" t="s">
        <v>89</v>
      </c>
      <c r="E233" s="177" t="s">
        <v>57</v>
      </c>
      <c r="F233" s="177" t="s">
        <v>2983</v>
      </c>
      <c r="G233" s="177" t="s">
        <v>3601</v>
      </c>
      <c r="H233" s="180" t="s">
        <v>3348</v>
      </c>
      <c r="I233" s="176"/>
      <c r="J233" s="176"/>
      <c r="K233" s="176" t="s">
        <v>1240</v>
      </c>
      <c r="L233" s="519" t="s">
        <v>3602</v>
      </c>
      <c r="M233" s="73"/>
      <c r="N233" s="176"/>
      <c r="O233" s="176"/>
      <c r="P233" s="182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</row>
    <row r="234" spans="1:28">
      <c r="A234" s="176" t="s">
        <v>3117</v>
      </c>
      <c r="B234" s="176" t="s">
        <v>44</v>
      </c>
      <c r="C234" s="177" t="s">
        <v>392</v>
      </c>
      <c r="D234" s="73" t="s">
        <v>89</v>
      </c>
      <c r="E234" s="177" t="s">
        <v>57</v>
      </c>
      <c r="F234" s="177" t="s">
        <v>2983</v>
      </c>
      <c r="G234" s="520" t="s">
        <v>3603</v>
      </c>
      <c r="H234" s="180" t="s">
        <v>3348</v>
      </c>
      <c r="I234" s="176"/>
      <c r="J234" s="176"/>
      <c r="K234" s="176" t="s">
        <v>3120</v>
      </c>
      <c r="L234" s="519" t="s">
        <v>3604</v>
      </c>
      <c r="M234" s="73"/>
      <c r="N234" s="176"/>
      <c r="O234" s="176"/>
      <c r="P234" s="182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</row>
    <row r="235" spans="1:28">
      <c r="A235" s="176" t="s">
        <v>3117</v>
      </c>
      <c r="B235" s="176" t="s">
        <v>44</v>
      </c>
      <c r="C235" s="177" t="s">
        <v>55</v>
      </c>
      <c r="D235" s="73" t="s">
        <v>89</v>
      </c>
      <c r="E235" s="177" t="s">
        <v>57</v>
      </c>
      <c r="F235" s="177" t="s">
        <v>2983</v>
      </c>
      <c r="G235" s="177" t="s">
        <v>3605</v>
      </c>
      <c r="H235" s="180" t="s">
        <v>3348</v>
      </c>
      <c r="I235" s="176"/>
      <c r="J235" s="176"/>
      <c r="K235" s="176" t="s">
        <v>1240</v>
      </c>
      <c r="L235" s="519" t="s">
        <v>3606</v>
      </c>
      <c r="M235" s="73"/>
      <c r="N235" s="176"/>
      <c r="O235" s="176"/>
      <c r="P235" s="182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</row>
    <row r="236" spans="1:28">
      <c r="A236" s="176" t="s">
        <v>3117</v>
      </c>
      <c r="B236" s="176" t="s">
        <v>44</v>
      </c>
      <c r="C236" s="177" t="s">
        <v>392</v>
      </c>
      <c r="D236" s="73" t="s">
        <v>89</v>
      </c>
      <c r="E236" s="177" t="s">
        <v>57</v>
      </c>
      <c r="F236" s="177" t="s">
        <v>2983</v>
      </c>
      <c r="G236" s="520" t="s">
        <v>3607</v>
      </c>
      <c r="H236" s="180" t="s">
        <v>3348</v>
      </c>
      <c r="I236" s="176"/>
      <c r="J236" s="176"/>
      <c r="K236" s="176" t="s">
        <v>3120</v>
      </c>
      <c r="L236" s="519" t="s">
        <v>3608</v>
      </c>
      <c r="M236" s="73"/>
      <c r="N236" s="176"/>
      <c r="O236" s="176"/>
      <c r="P236" s="182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</row>
    <row r="237" spans="1:28">
      <c r="A237" s="176" t="s">
        <v>3117</v>
      </c>
      <c r="B237" s="176" t="s">
        <v>44</v>
      </c>
      <c r="C237" s="177" t="s">
        <v>55</v>
      </c>
      <c r="D237" s="73" t="s">
        <v>89</v>
      </c>
      <c r="E237" s="177" t="s">
        <v>57</v>
      </c>
      <c r="F237" s="177" t="s">
        <v>2983</v>
      </c>
      <c r="G237" s="177" t="s">
        <v>3609</v>
      </c>
      <c r="H237" s="180" t="s">
        <v>3348</v>
      </c>
      <c r="I237" s="176"/>
      <c r="J237" s="176"/>
      <c r="K237" s="176" t="s">
        <v>1240</v>
      </c>
      <c r="L237" s="519" t="s">
        <v>3610</v>
      </c>
      <c r="M237" s="73"/>
      <c r="N237" s="176"/>
      <c r="O237" s="176"/>
      <c r="P237" s="182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</row>
    <row r="238" spans="1:28">
      <c r="A238" s="176" t="s">
        <v>3117</v>
      </c>
      <c r="B238" s="176" t="s">
        <v>44</v>
      </c>
      <c r="C238" s="177" t="s">
        <v>55</v>
      </c>
      <c r="D238" s="73" t="s">
        <v>89</v>
      </c>
      <c r="E238" s="177" t="s">
        <v>57</v>
      </c>
      <c r="F238" s="177" t="s">
        <v>2983</v>
      </c>
      <c r="G238" s="520" t="s">
        <v>3611</v>
      </c>
      <c r="H238" s="180" t="s">
        <v>3348</v>
      </c>
      <c r="I238" s="176"/>
      <c r="J238" s="176"/>
      <c r="K238" s="176" t="s">
        <v>1240</v>
      </c>
      <c r="L238" s="519" t="s">
        <v>3612</v>
      </c>
      <c r="M238" s="73"/>
      <c r="N238" s="176"/>
      <c r="O238" s="176"/>
      <c r="P238" s="182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</row>
    <row r="239" spans="1:28">
      <c r="A239" s="176" t="s">
        <v>3117</v>
      </c>
      <c r="B239" s="176" t="s">
        <v>44</v>
      </c>
      <c r="C239" s="177" t="s">
        <v>392</v>
      </c>
      <c r="D239" s="73" t="s">
        <v>89</v>
      </c>
      <c r="E239" s="177" t="s">
        <v>57</v>
      </c>
      <c r="F239" s="177" t="s">
        <v>2983</v>
      </c>
      <c r="G239" s="520" t="s">
        <v>3613</v>
      </c>
      <c r="H239" s="180" t="s">
        <v>3348</v>
      </c>
      <c r="I239" s="176"/>
      <c r="J239" s="176"/>
      <c r="K239" s="176" t="s">
        <v>3120</v>
      </c>
      <c r="L239" s="519" t="s">
        <v>3614</v>
      </c>
      <c r="M239" s="73"/>
      <c r="N239" s="176"/>
      <c r="O239" s="176"/>
      <c r="P239" s="182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</row>
    <row r="240" spans="1:28">
      <c r="A240" s="176" t="s">
        <v>3117</v>
      </c>
      <c r="B240" s="176" t="s">
        <v>44</v>
      </c>
      <c r="C240" s="177" t="s">
        <v>3615</v>
      </c>
      <c r="D240" s="73" t="s">
        <v>89</v>
      </c>
      <c r="E240" s="177" t="s">
        <v>57</v>
      </c>
      <c r="F240" s="177" t="s">
        <v>2983</v>
      </c>
      <c r="G240" s="177" t="s">
        <v>3616</v>
      </c>
      <c r="H240" s="180" t="s">
        <v>3348</v>
      </c>
      <c r="I240" s="176"/>
      <c r="J240" s="176"/>
      <c r="K240" s="176" t="s">
        <v>3120</v>
      </c>
      <c r="L240" s="519" t="s">
        <v>3617</v>
      </c>
      <c r="M240" s="73"/>
      <c r="N240" s="176"/>
      <c r="O240" s="176"/>
      <c r="P240" s="182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</row>
    <row r="241" spans="1:28">
      <c r="A241" s="176" t="s">
        <v>3117</v>
      </c>
      <c r="B241" s="176" t="s">
        <v>44</v>
      </c>
      <c r="C241" s="177" t="s">
        <v>3558</v>
      </c>
      <c r="D241" s="176" t="s">
        <v>89</v>
      </c>
      <c r="E241" s="177" t="s">
        <v>57</v>
      </c>
      <c r="F241" s="177" t="s">
        <v>2983</v>
      </c>
      <c r="G241" s="177" t="s">
        <v>3618</v>
      </c>
      <c r="H241" s="180" t="s">
        <v>3348</v>
      </c>
      <c r="I241" s="176"/>
      <c r="J241" s="176"/>
      <c r="K241" s="176" t="s">
        <v>3120</v>
      </c>
      <c r="L241" s="519" t="s">
        <v>3619</v>
      </c>
      <c r="M241" s="176"/>
      <c r="N241" s="176"/>
      <c r="O241" s="176"/>
      <c r="P241" s="182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</row>
    <row r="242" spans="1:28">
      <c r="A242" s="176" t="s">
        <v>3117</v>
      </c>
      <c r="B242" s="176" t="s">
        <v>44</v>
      </c>
      <c r="C242" s="176" t="s">
        <v>3620</v>
      </c>
      <c r="D242" s="176" t="s">
        <v>3621</v>
      </c>
      <c r="E242" s="176" t="s">
        <v>57</v>
      </c>
      <c r="F242" s="176" t="s">
        <v>3622</v>
      </c>
      <c r="G242" s="181" t="s">
        <v>3623</v>
      </c>
      <c r="H242" s="180" t="s">
        <v>217</v>
      </c>
      <c r="I242" s="176"/>
      <c r="J242" s="176"/>
      <c r="K242" s="176"/>
      <c r="L242" s="182" t="s">
        <v>3624</v>
      </c>
      <c r="M242" s="176"/>
      <c r="N242" s="176"/>
      <c r="O242" s="176"/>
      <c r="P242" s="182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</row>
    <row r="243" spans="1:28">
      <c r="A243" s="176" t="s">
        <v>3117</v>
      </c>
      <c r="B243" s="176" t="s">
        <v>44</v>
      </c>
      <c r="C243" s="176" t="s">
        <v>3625</v>
      </c>
      <c r="D243" s="176" t="s">
        <v>222</v>
      </c>
      <c r="E243" s="176" t="s">
        <v>57</v>
      </c>
      <c r="F243" s="176" t="s">
        <v>794</v>
      </c>
      <c r="G243" s="185" t="s">
        <v>3626</v>
      </c>
      <c r="H243" s="180" t="s">
        <v>1265</v>
      </c>
      <c r="I243" s="176"/>
      <c r="J243" s="176"/>
      <c r="K243" s="176"/>
      <c r="L243" s="182" t="s">
        <v>3627</v>
      </c>
      <c r="M243" s="176"/>
      <c r="N243" s="176"/>
      <c r="O243" s="176"/>
      <c r="P243" s="182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</row>
    <row r="244" spans="1:28">
      <c r="A244" s="176" t="s">
        <v>3117</v>
      </c>
      <c r="B244" s="176" t="s">
        <v>44</v>
      </c>
      <c r="C244" s="176" t="s">
        <v>610</v>
      </c>
      <c r="D244" s="176" t="s">
        <v>89</v>
      </c>
      <c r="E244" s="177" t="s">
        <v>57</v>
      </c>
      <c r="F244" s="178" t="s">
        <v>870</v>
      </c>
      <c r="G244" s="179" t="s">
        <v>3628</v>
      </c>
      <c r="H244" s="180" t="s">
        <v>3348</v>
      </c>
      <c r="I244" s="176"/>
      <c r="J244" s="176"/>
      <c r="K244" s="176"/>
      <c r="L244" s="181" t="s">
        <v>3629</v>
      </c>
      <c r="M244" s="176"/>
      <c r="N244" s="176"/>
      <c r="O244" s="176"/>
      <c r="P244" s="182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</row>
    <row r="245" spans="1:28">
      <c r="A245" s="176" t="s">
        <v>3117</v>
      </c>
      <c r="B245" s="176" t="s">
        <v>44</v>
      </c>
      <c r="C245" s="176" t="s">
        <v>610</v>
      </c>
      <c r="D245" s="176" t="s">
        <v>89</v>
      </c>
      <c r="E245" s="177" t="s">
        <v>57</v>
      </c>
      <c r="F245" s="178" t="s">
        <v>2983</v>
      </c>
      <c r="G245" s="179" t="s">
        <v>3630</v>
      </c>
      <c r="H245" s="180" t="s">
        <v>3348</v>
      </c>
      <c r="I245" s="176"/>
      <c r="J245" s="176"/>
      <c r="K245" s="176"/>
      <c r="L245" s="181" t="s">
        <v>3631</v>
      </c>
      <c r="M245" s="176"/>
      <c r="N245" s="176"/>
      <c r="O245" s="176"/>
      <c r="P245" s="182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</row>
    <row r="246" spans="1:28">
      <c r="A246" s="176" t="s">
        <v>3117</v>
      </c>
      <c r="B246" s="176" t="s">
        <v>44</v>
      </c>
      <c r="C246" s="176" t="s">
        <v>3632</v>
      </c>
      <c r="D246" s="176" t="s">
        <v>89</v>
      </c>
      <c r="E246" s="177" t="s">
        <v>57</v>
      </c>
      <c r="F246" s="178" t="s">
        <v>2983</v>
      </c>
      <c r="G246" s="179" t="s">
        <v>3633</v>
      </c>
      <c r="H246" s="180" t="s">
        <v>3348</v>
      </c>
      <c r="I246" s="176"/>
      <c r="J246" s="176"/>
      <c r="K246" s="176" t="s">
        <v>3120</v>
      </c>
      <c r="L246" s="181" t="s">
        <v>3634</v>
      </c>
      <c r="M246" s="176"/>
      <c r="N246" s="176"/>
      <c r="O246" s="176"/>
      <c r="P246" s="182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</row>
    <row r="247" spans="1:28">
      <c r="A247" s="176" t="s">
        <v>3117</v>
      </c>
      <c r="B247" s="176" t="s">
        <v>44</v>
      </c>
      <c r="C247" s="176" t="s">
        <v>392</v>
      </c>
      <c r="D247" s="176" t="s">
        <v>89</v>
      </c>
      <c r="E247" s="177" t="s">
        <v>57</v>
      </c>
      <c r="F247" s="178" t="s">
        <v>2983</v>
      </c>
      <c r="G247" s="179" t="s">
        <v>3635</v>
      </c>
      <c r="H247" s="180" t="s">
        <v>3348</v>
      </c>
      <c r="I247" s="176"/>
      <c r="J247" s="176"/>
      <c r="K247" s="176" t="s">
        <v>3120</v>
      </c>
      <c r="L247" s="181" t="s">
        <v>3636</v>
      </c>
      <c r="M247" s="176"/>
      <c r="N247" s="176"/>
      <c r="O247" s="176"/>
      <c r="P247" s="182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</row>
    <row r="248" spans="1:28">
      <c r="A248" s="176" t="s">
        <v>3117</v>
      </c>
      <c r="B248" s="176" t="s">
        <v>44</v>
      </c>
      <c r="C248" s="176" t="s">
        <v>392</v>
      </c>
      <c r="D248" s="176" t="s">
        <v>89</v>
      </c>
      <c r="E248" s="177" t="s">
        <v>57</v>
      </c>
      <c r="F248" s="178" t="s">
        <v>2983</v>
      </c>
      <c r="G248" s="179" t="s">
        <v>3637</v>
      </c>
      <c r="H248" s="180" t="s">
        <v>3348</v>
      </c>
      <c r="I248" s="176"/>
      <c r="J248" s="176"/>
      <c r="K248" s="176" t="s">
        <v>3120</v>
      </c>
      <c r="L248" s="181" t="s">
        <v>3638</v>
      </c>
      <c r="M248" s="176"/>
      <c r="N248" s="176"/>
      <c r="O248" s="176"/>
      <c r="P248" s="182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</row>
    <row r="249" spans="1:28">
      <c r="A249" s="176" t="s">
        <v>3117</v>
      </c>
      <c r="B249" s="176" t="s">
        <v>44</v>
      </c>
      <c r="C249" s="176" t="s">
        <v>3558</v>
      </c>
      <c r="D249" s="176" t="s">
        <v>89</v>
      </c>
      <c r="E249" s="177" t="s">
        <v>57</v>
      </c>
      <c r="F249" s="178" t="s">
        <v>2983</v>
      </c>
      <c r="G249" s="179" t="s">
        <v>3639</v>
      </c>
      <c r="H249" s="180" t="s">
        <v>3348</v>
      </c>
      <c r="I249" s="176"/>
      <c r="J249" s="176"/>
      <c r="K249" s="176" t="s">
        <v>3120</v>
      </c>
      <c r="L249" s="181" t="s">
        <v>3640</v>
      </c>
      <c r="M249" s="176"/>
      <c r="N249" s="176"/>
      <c r="O249" s="176"/>
      <c r="P249" s="182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</row>
    <row r="250" spans="1:28">
      <c r="A250" s="176" t="s">
        <v>3117</v>
      </c>
      <c r="B250" s="176" t="s">
        <v>44</v>
      </c>
      <c r="C250" s="176" t="s">
        <v>329</v>
      </c>
      <c r="D250" s="176" t="s">
        <v>89</v>
      </c>
      <c r="E250" s="177" t="s">
        <v>57</v>
      </c>
      <c r="F250" s="178" t="s">
        <v>2983</v>
      </c>
      <c r="G250" s="179" t="s">
        <v>3641</v>
      </c>
      <c r="H250" s="180" t="s">
        <v>3348</v>
      </c>
      <c r="I250" s="176"/>
      <c r="J250" s="176"/>
      <c r="K250" s="176"/>
      <c r="L250" s="181" t="s">
        <v>3642</v>
      </c>
      <c r="M250" s="176"/>
      <c r="N250" s="176"/>
      <c r="O250" s="176"/>
      <c r="P250" s="182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</row>
    <row r="251" spans="1:28">
      <c r="A251" s="176" t="s">
        <v>3117</v>
      </c>
      <c r="B251" s="176" t="s">
        <v>44</v>
      </c>
      <c r="C251" s="176" t="s">
        <v>3643</v>
      </c>
      <c r="D251" s="176" t="s">
        <v>89</v>
      </c>
      <c r="E251" s="177" t="s">
        <v>57</v>
      </c>
      <c r="F251" s="178" t="s">
        <v>2983</v>
      </c>
      <c r="G251" s="179" t="s">
        <v>3644</v>
      </c>
      <c r="H251" s="180" t="s">
        <v>3348</v>
      </c>
      <c r="I251" s="176"/>
      <c r="J251" s="176"/>
      <c r="K251" s="176"/>
      <c r="L251" s="181" t="s">
        <v>3645</v>
      </c>
      <c r="M251" s="176"/>
      <c r="N251" s="176"/>
      <c r="O251" s="176"/>
      <c r="P251" s="182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</row>
    <row r="252" spans="1:28">
      <c r="A252" s="176" t="s">
        <v>3117</v>
      </c>
      <c r="B252" s="176" t="s">
        <v>44</v>
      </c>
      <c r="C252" s="176" t="s">
        <v>610</v>
      </c>
      <c r="D252" s="176" t="s">
        <v>89</v>
      </c>
      <c r="E252" s="177" t="s">
        <v>57</v>
      </c>
      <c r="F252" s="178" t="s">
        <v>2983</v>
      </c>
      <c r="G252" s="179" t="s">
        <v>3646</v>
      </c>
      <c r="H252" s="180" t="s">
        <v>3348</v>
      </c>
      <c r="I252" s="176"/>
      <c r="J252" s="176"/>
      <c r="K252" s="176"/>
      <c r="L252" s="181" t="s">
        <v>3647</v>
      </c>
      <c r="M252" s="176"/>
      <c r="N252" s="176"/>
      <c r="O252" s="176"/>
      <c r="P252" s="182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</row>
    <row r="253" spans="1:28">
      <c r="A253" s="176" t="s">
        <v>3117</v>
      </c>
      <c r="B253" s="176" t="s">
        <v>44</v>
      </c>
      <c r="C253" s="176" t="s">
        <v>610</v>
      </c>
      <c r="D253" s="176" t="s">
        <v>89</v>
      </c>
      <c r="E253" s="177" t="s">
        <v>57</v>
      </c>
      <c r="F253" s="178" t="s">
        <v>2983</v>
      </c>
      <c r="G253" s="179" t="s">
        <v>3648</v>
      </c>
      <c r="H253" s="180" t="s">
        <v>3348</v>
      </c>
      <c r="I253" s="176"/>
      <c r="J253" s="176"/>
      <c r="K253" s="176"/>
      <c r="L253" s="181" t="s">
        <v>3649</v>
      </c>
      <c r="M253" s="176"/>
      <c r="N253" s="176"/>
      <c r="O253" s="176"/>
      <c r="P253" s="182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</row>
    <row r="254" spans="1:28">
      <c r="A254" s="176" t="s">
        <v>3117</v>
      </c>
      <c r="B254" s="176" t="s">
        <v>44</v>
      </c>
      <c r="C254" s="176" t="s">
        <v>3643</v>
      </c>
      <c r="D254" s="176" t="s">
        <v>89</v>
      </c>
      <c r="E254" s="177" t="s">
        <v>57</v>
      </c>
      <c r="F254" s="178" t="s">
        <v>2983</v>
      </c>
      <c r="G254" s="179" t="s">
        <v>3650</v>
      </c>
      <c r="H254" s="180" t="s">
        <v>3348</v>
      </c>
      <c r="I254" s="176"/>
      <c r="J254" s="176"/>
      <c r="K254" s="176"/>
      <c r="L254" s="181" t="s">
        <v>3651</v>
      </c>
      <c r="M254" s="176"/>
      <c r="N254" s="176"/>
      <c r="O254" s="176"/>
      <c r="P254" s="182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</row>
    <row r="255" spans="1:28">
      <c r="A255" s="176" t="s">
        <v>3117</v>
      </c>
      <c r="B255" s="176" t="s">
        <v>44</v>
      </c>
      <c r="C255" s="176" t="s">
        <v>3643</v>
      </c>
      <c r="D255" s="176" t="s">
        <v>89</v>
      </c>
      <c r="E255" s="177" t="s">
        <v>57</v>
      </c>
      <c r="F255" s="178" t="s">
        <v>2983</v>
      </c>
      <c r="G255" s="179" t="s">
        <v>3652</v>
      </c>
      <c r="H255" s="180" t="s">
        <v>3348</v>
      </c>
      <c r="I255" s="176"/>
      <c r="J255" s="176"/>
      <c r="K255" s="176"/>
      <c r="L255" s="181" t="s">
        <v>3653</v>
      </c>
      <c r="M255" s="176"/>
      <c r="N255" s="176"/>
      <c r="O255" s="176"/>
      <c r="P255" s="182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</row>
    <row r="256" spans="1:28">
      <c r="A256" s="176" t="s">
        <v>3117</v>
      </c>
      <c r="B256" s="176" t="s">
        <v>44</v>
      </c>
      <c r="C256" s="176" t="s">
        <v>329</v>
      </c>
      <c r="D256" s="176" t="s">
        <v>89</v>
      </c>
      <c r="E256" s="177" t="s">
        <v>57</v>
      </c>
      <c r="F256" s="178" t="s">
        <v>2983</v>
      </c>
      <c r="G256" s="179" t="s">
        <v>3654</v>
      </c>
      <c r="H256" s="180" t="s">
        <v>3348</v>
      </c>
      <c r="I256" s="176"/>
      <c r="J256" s="176"/>
      <c r="K256" s="176"/>
      <c r="L256" s="181" t="s">
        <v>3655</v>
      </c>
      <c r="M256" s="176"/>
      <c r="N256" s="176"/>
      <c r="O256" s="176"/>
      <c r="P256" s="182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</row>
    <row r="257" spans="1:28">
      <c r="A257" s="176" t="s">
        <v>3117</v>
      </c>
      <c r="B257" s="176" t="s">
        <v>44</v>
      </c>
      <c r="C257" s="176" t="s">
        <v>600</v>
      </c>
      <c r="D257" s="176" t="s">
        <v>89</v>
      </c>
      <c r="E257" s="177" t="s">
        <v>57</v>
      </c>
      <c r="F257" s="178" t="s">
        <v>2983</v>
      </c>
      <c r="G257" s="179" t="s">
        <v>3656</v>
      </c>
      <c r="H257" s="180" t="s">
        <v>3348</v>
      </c>
      <c r="I257" s="176"/>
      <c r="J257" s="176"/>
      <c r="K257" s="176"/>
      <c r="L257" s="181" t="s">
        <v>3657</v>
      </c>
      <c r="M257" s="176"/>
      <c r="N257" s="176"/>
      <c r="O257" s="176"/>
      <c r="P257" s="182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</row>
    <row r="258" spans="1:28">
      <c r="A258" s="176" t="s">
        <v>3117</v>
      </c>
      <c r="B258" s="176" t="s">
        <v>44</v>
      </c>
      <c r="C258" s="176" t="s">
        <v>610</v>
      </c>
      <c r="D258" s="176" t="s">
        <v>89</v>
      </c>
      <c r="E258" s="177" t="s">
        <v>57</v>
      </c>
      <c r="F258" s="178" t="s">
        <v>2983</v>
      </c>
      <c r="G258" s="179" t="s">
        <v>3658</v>
      </c>
      <c r="H258" s="180" t="s">
        <v>3348</v>
      </c>
      <c r="I258" s="176"/>
      <c r="J258" s="176"/>
      <c r="K258" s="176"/>
      <c r="L258" s="181" t="s">
        <v>3659</v>
      </c>
      <c r="M258" s="176"/>
      <c r="N258" s="176"/>
      <c r="O258" s="176"/>
      <c r="P258" s="182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</row>
    <row r="259" spans="1:28">
      <c r="A259" s="176" t="s">
        <v>3117</v>
      </c>
      <c r="B259" s="176" t="s">
        <v>44</v>
      </c>
      <c r="C259" s="176" t="s">
        <v>3643</v>
      </c>
      <c r="D259" s="176" t="s">
        <v>89</v>
      </c>
      <c r="E259" s="177" t="s">
        <v>57</v>
      </c>
      <c r="F259" s="178" t="s">
        <v>2983</v>
      </c>
      <c r="G259" s="179" t="s">
        <v>3660</v>
      </c>
      <c r="H259" s="180" t="s">
        <v>3348</v>
      </c>
      <c r="I259" s="176"/>
      <c r="J259" s="176"/>
      <c r="K259" s="176"/>
      <c r="L259" s="181" t="s">
        <v>3661</v>
      </c>
      <c r="M259" s="176"/>
      <c r="N259" s="176"/>
      <c r="O259" s="176"/>
      <c r="P259" s="182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</row>
    <row r="260" spans="1:28">
      <c r="A260" s="176" t="s">
        <v>3117</v>
      </c>
      <c r="B260" s="176" t="s">
        <v>44</v>
      </c>
      <c r="C260" s="176" t="s">
        <v>55</v>
      </c>
      <c r="D260" s="176" t="s">
        <v>89</v>
      </c>
      <c r="E260" s="177" t="s">
        <v>57</v>
      </c>
      <c r="F260" s="178" t="s">
        <v>2983</v>
      </c>
      <c r="G260" s="179" t="s">
        <v>3662</v>
      </c>
      <c r="H260" s="180" t="s">
        <v>3348</v>
      </c>
      <c r="I260" s="176"/>
      <c r="J260" s="176"/>
      <c r="K260" s="176"/>
      <c r="L260" s="181" t="s">
        <v>3663</v>
      </c>
      <c r="M260" s="176"/>
      <c r="N260" s="176"/>
      <c r="O260" s="176"/>
      <c r="P260" s="182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</row>
    <row r="261" spans="1:28">
      <c r="A261" s="176" t="s">
        <v>3117</v>
      </c>
      <c r="B261" s="176" t="s">
        <v>44</v>
      </c>
      <c r="C261" s="176" t="s">
        <v>610</v>
      </c>
      <c r="D261" s="176" t="s">
        <v>89</v>
      </c>
      <c r="E261" s="177" t="s">
        <v>57</v>
      </c>
      <c r="F261" s="178" t="s">
        <v>2983</v>
      </c>
      <c r="G261" s="179" t="s">
        <v>3664</v>
      </c>
      <c r="H261" s="180" t="s">
        <v>3348</v>
      </c>
      <c r="I261" s="176"/>
      <c r="J261" s="176"/>
      <c r="K261" s="176"/>
      <c r="L261" s="181" t="s">
        <v>3665</v>
      </c>
      <c r="M261" s="176"/>
      <c r="N261" s="176"/>
      <c r="O261" s="176"/>
      <c r="P261" s="182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</row>
    <row r="262" spans="1:28">
      <c r="A262" s="176" t="s">
        <v>3117</v>
      </c>
      <c r="B262" s="176" t="s">
        <v>44</v>
      </c>
      <c r="C262" s="176" t="s">
        <v>3666</v>
      </c>
      <c r="D262" s="176" t="s">
        <v>89</v>
      </c>
      <c r="E262" s="177" t="s">
        <v>57</v>
      </c>
      <c r="F262" s="178" t="s">
        <v>2983</v>
      </c>
      <c r="G262" s="179" t="s">
        <v>3667</v>
      </c>
      <c r="H262" s="180" t="s">
        <v>3348</v>
      </c>
      <c r="I262" s="176"/>
      <c r="J262" s="176"/>
      <c r="K262" s="176" t="s">
        <v>3120</v>
      </c>
      <c r="L262" s="181" t="s">
        <v>3668</v>
      </c>
      <c r="M262" s="176"/>
      <c r="N262" s="176"/>
      <c r="O262" s="176"/>
      <c r="P262" s="182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</row>
    <row r="263" spans="1:28">
      <c r="A263" s="176" t="s">
        <v>3117</v>
      </c>
      <c r="B263" s="176" t="s">
        <v>44</v>
      </c>
      <c r="C263" s="176" t="s">
        <v>3643</v>
      </c>
      <c r="D263" s="176" t="s">
        <v>89</v>
      </c>
      <c r="E263" s="177" t="s">
        <v>57</v>
      </c>
      <c r="F263" s="178" t="s">
        <v>2983</v>
      </c>
      <c r="G263" s="179" t="s">
        <v>3669</v>
      </c>
      <c r="H263" s="180" t="s">
        <v>3348</v>
      </c>
      <c r="I263" s="176"/>
      <c r="J263" s="176"/>
      <c r="K263" s="176"/>
      <c r="L263" s="181" t="s">
        <v>3670</v>
      </c>
      <c r="M263" s="176"/>
      <c r="N263" s="176"/>
      <c r="O263" s="176"/>
      <c r="P263" s="182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</row>
    <row r="264" spans="1:28">
      <c r="A264" s="176" t="s">
        <v>3117</v>
      </c>
      <c r="B264" s="176" t="s">
        <v>44</v>
      </c>
      <c r="C264" s="176" t="s">
        <v>3643</v>
      </c>
      <c r="D264" s="176" t="s">
        <v>89</v>
      </c>
      <c r="E264" s="177" t="s">
        <v>57</v>
      </c>
      <c r="F264" s="178" t="s">
        <v>2983</v>
      </c>
      <c r="G264" s="179" t="s">
        <v>3671</v>
      </c>
      <c r="H264" s="180" t="s">
        <v>3348</v>
      </c>
      <c r="I264" s="176"/>
      <c r="J264" s="176"/>
      <c r="K264" s="176"/>
      <c r="L264" s="181" t="s">
        <v>3672</v>
      </c>
      <c r="M264" s="176"/>
      <c r="N264" s="176"/>
      <c r="O264" s="176"/>
      <c r="P264" s="182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</row>
    <row r="265" spans="1:28">
      <c r="A265" s="176" t="s">
        <v>3117</v>
      </c>
      <c r="B265" s="176" t="s">
        <v>44</v>
      </c>
      <c r="C265" s="176" t="s">
        <v>3643</v>
      </c>
      <c r="D265" s="176" t="s">
        <v>89</v>
      </c>
      <c r="E265" s="177" t="s">
        <v>57</v>
      </c>
      <c r="F265" s="178" t="s">
        <v>2983</v>
      </c>
      <c r="G265" s="179" t="s">
        <v>3673</v>
      </c>
      <c r="H265" s="180" t="s">
        <v>3348</v>
      </c>
      <c r="I265" s="176"/>
      <c r="J265" s="176"/>
      <c r="K265" s="176"/>
      <c r="L265" s="181" t="s">
        <v>3674</v>
      </c>
      <c r="M265" s="176"/>
      <c r="N265" s="176"/>
      <c r="O265" s="176"/>
      <c r="P265" s="182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</row>
    <row r="266" spans="1:28">
      <c r="A266" s="176" t="s">
        <v>3117</v>
      </c>
      <c r="B266" s="176" t="s">
        <v>44</v>
      </c>
      <c r="C266" s="176" t="s">
        <v>392</v>
      </c>
      <c r="D266" s="176" t="s">
        <v>89</v>
      </c>
      <c r="E266" s="177" t="s">
        <v>57</v>
      </c>
      <c r="F266" s="178" t="s">
        <v>2983</v>
      </c>
      <c r="G266" s="179" t="s">
        <v>3675</v>
      </c>
      <c r="H266" s="180" t="s">
        <v>3348</v>
      </c>
      <c r="I266" s="176"/>
      <c r="J266" s="176"/>
      <c r="K266" s="176" t="s">
        <v>3120</v>
      </c>
      <c r="L266" s="181" t="s">
        <v>3676</v>
      </c>
      <c r="M266" s="176"/>
      <c r="N266" s="176"/>
      <c r="O266" s="176"/>
      <c r="P266" s="182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</row>
    <row r="267" spans="1:28">
      <c r="A267" s="176" t="s">
        <v>3117</v>
      </c>
      <c r="B267" s="176" t="s">
        <v>44</v>
      </c>
      <c r="C267" s="176" t="s">
        <v>610</v>
      </c>
      <c r="D267" s="176" t="s">
        <v>89</v>
      </c>
      <c r="E267" s="177" t="s">
        <v>57</v>
      </c>
      <c r="F267" s="178" t="s">
        <v>2983</v>
      </c>
      <c r="G267" s="179" t="s">
        <v>3677</v>
      </c>
      <c r="H267" s="180" t="s">
        <v>3348</v>
      </c>
      <c r="I267" s="176"/>
      <c r="J267" s="176"/>
      <c r="K267" s="176"/>
      <c r="L267" s="181" t="s">
        <v>3678</v>
      </c>
      <c r="M267" s="176"/>
      <c r="N267" s="176"/>
      <c r="O267" s="176"/>
      <c r="P267" s="182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</row>
    <row r="268" spans="1:28">
      <c r="A268" s="176" t="s">
        <v>3117</v>
      </c>
      <c r="B268" s="176" t="s">
        <v>44</v>
      </c>
      <c r="C268" s="176" t="s">
        <v>1991</v>
      </c>
      <c r="D268" s="176" t="s">
        <v>89</v>
      </c>
      <c r="E268" s="177" t="s">
        <v>57</v>
      </c>
      <c r="F268" s="178" t="s">
        <v>2983</v>
      </c>
      <c r="G268" s="179" t="s">
        <v>3679</v>
      </c>
      <c r="H268" s="180" t="s">
        <v>3348</v>
      </c>
      <c r="I268" s="176"/>
      <c r="J268" s="176"/>
      <c r="K268" s="176" t="s">
        <v>3120</v>
      </c>
      <c r="L268" s="181" t="s">
        <v>3680</v>
      </c>
      <c r="M268" s="176"/>
      <c r="N268" s="176"/>
      <c r="O268" s="176"/>
      <c r="P268" s="182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</row>
    <row r="269" spans="1:28">
      <c r="A269" s="176" t="s">
        <v>3117</v>
      </c>
      <c r="B269" s="176" t="s">
        <v>44</v>
      </c>
      <c r="C269" s="176" t="s">
        <v>585</v>
      </c>
      <c r="D269" s="176" t="s">
        <v>89</v>
      </c>
      <c r="E269" s="177" t="s">
        <v>57</v>
      </c>
      <c r="F269" s="178" t="s">
        <v>2983</v>
      </c>
      <c r="G269" s="179" t="s">
        <v>3681</v>
      </c>
      <c r="H269" s="180" t="s">
        <v>3348</v>
      </c>
      <c r="I269" s="176"/>
      <c r="J269" s="176"/>
      <c r="K269" s="176"/>
      <c r="L269" s="181" t="s">
        <v>3682</v>
      </c>
      <c r="M269" s="176"/>
      <c r="N269" s="176"/>
      <c r="O269" s="176"/>
      <c r="P269" s="182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</row>
    <row r="270" spans="1:28">
      <c r="A270" s="176" t="s">
        <v>3117</v>
      </c>
      <c r="B270" s="176" t="s">
        <v>44</v>
      </c>
      <c r="C270" s="176" t="s">
        <v>3632</v>
      </c>
      <c r="D270" s="176" t="s">
        <v>89</v>
      </c>
      <c r="E270" s="177" t="s">
        <v>57</v>
      </c>
      <c r="F270" s="178" t="s">
        <v>2983</v>
      </c>
      <c r="G270" s="179" t="s">
        <v>3683</v>
      </c>
      <c r="H270" s="180" t="s">
        <v>3348</v>
      </c>
      <c r="I270" s="176"/>
      <c r="J270" s="176"/>
      <c r="K270" s="176" t="s">
        <v>3120</v>
      </c>
      <c r="L270" s="181" t="s">
        <v>3684</v>
      </c>
      <c r="M270" s="176"/>
      <c r="N270" s="176"/>
      <c r="O270" s="176"/>
      <c r="P270" s="182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</row>
    <row r="271" spans="1:28">
      <c r="A271" s="176" t="s">
        <v>3117</v>
      </c>
      <c r="B271" s="176" t="s">
        <v>44</v>
      </c>
      <c r="C271" s="176" t="s">
        <v>610</v>
      </c>
      <c r="D271" s="176" t="s">
        <v>89</v>
      </c>
      <c r="E271" s="177" t="s">
        <v>57</v>
      </c>
      <c r="F271" s="178" t="s">
        <v>2983</v>
      </c>
      <c r="G271" s="179" t="s">
        <v>3685</v>
      </c>
      <c r="H271" s="180" t="s">
        <v>3348</v>
      </c>
      <c r="I271" s="176"/>
      <c r="J271" s="176"/>
      <c r="K271" s="176"/>
      <c r="L271" s="181" t="s">
        <v>3686</v>
      </c>
      <c r="M271" s="176"/>
      <c r="N271" s="176"/>
      <c r="O271" s="176"/>
      <c r="P271" s="182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</row>
    <row r="272" spans="1:28">
      <c r="A272" s="176" t="s">
        <v>3117</v>
      </c>
      <c r="B272" s="176" t="s">
        <v>44</v>
      </c>
      <c r="C272" s="176" t="s">
        <v>392</v>
      </c>
      <c r="D272" s="176" t="s">
        <v>89</v>
      </c>
      <c r="E272" s="177" t="s">
        <v>57</v>
      </c>
      <c r="F272" s="178" t="s">
        <v>2983</v>
      </c>
      <c r="G272" s="179" t="s">
        <v>3687</v>
      </c>
      <c r="H272" s="180" t="s">
        <v>3348</v>
      </c>
      <c r="I272" s="176"/>
      <c r="J272" s="176"/>
      <c r="K272" s="176" t="s">
        <v>3120</v>
      </c>
      <c r="L272" s="181" t="s">
        <v>3688</v>
      </c>
      <c r="M272" s="176"/>
      <c r="N272" s="176"/>
      <c r="O272" s="176"/>
      <c r="P272" s="182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</row>
    <row r="273" spans="1:28">
      <c r="A273" s="176" t="s">
        <v>3117</v>
      </c>
      <c r="B273" s="176" t="s">
        <v>44</v>
      </c>
      <c r="C273" s="176" t="s">
        <v>392</v>
      </c>
      <c r="D273" s="176" t="s">
        <v>89</v>
      </c>
      <c r="E273" s="177" t="s">
        <v>57</v>
      </c>
      <c r="F273" s="178" t="s">
        <v>2983</v>
      </c>
      <c r="G273" s="179" t="s">
        <v>3689</v>
      </c>
      <c r="H273" s="180" t="s">
        <v>3348</v>
      </c>
      <c r="I273" s="176"/>
      <c r="J273" s="176"/>
      <c r="K273" s="176" t="s">
        <v>3120</v>
      </c>
      <c r="L273" s="181" t="s">
        <v>3690</v>
      </c>
      <c r="M273" s="176"/>
      <c r="N273" s="176"/>
      <c r="O273" s="176"/>
      <c r="P273" s="182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</row>
    <row r="274" spans="1:28">
      <c r="A274" s="176" t="s">
        <v>3117</v>
      </c>
      <c r="B274" s="176" t="s">
        <v>44</v>
      </c>
      <c r="C274" s="176" t="s">
        <v>392</v>
      </c>
      <c r="D274" s="176" t="s">
        <v>89</v>
      </c>
      <c r="E274" s="177" t="s">
        <v>57</v>
      </c>
      <c r="F274" s="178" t="s">
        <v>2983</v>
      </c>
      <c r="G274" s="179" t="s">
        <v>3691</v>
      </c>
      <c r="H274" s="180" t="s">
        <v>3348</v>
      </c>
      <c r="I274" s="176"/>
      <c r="J274" s="176"/>
      <c r="K274" s="176" t="s">
        <v>3120</v>
      </c>
      <c r="L274" s="181" t="s">
        <v>3692</v>
      </c>
      <c r="M274" s="176"/>
      <c r="N274" s="176"/>
      <c r="O274" s="176"/>
      <c r="P274" s="182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</row>
    <row r="275" spans="1:28">
      <c r="A275" s="176" t="s">
        <v>3117</v>
      </c>
      <c r="B275" s="176" t="s">
        <v>44</v>
      </c>
      <c r="C275" s="176" t="s">
        <v>392</v>
      </c>
      <c r="D275" s="176" t="s">
        <v>89</v>
      </c>
      <c r="E275" s="177" t="s">
        <v>57</v>
      </c>
      <c r="F275" s="178" t="s">
        <v>2983</v>
      </c>
      <c r="G275" s="179" t="s">
        <v>3693</v>
      </c>
      <c r="H275" s="180" t="s">
        <v>3348</v>
      </c>
      <c r="I275" s="176"/>
      <c r="J275" s="176"/>
      <c r="K275" s="176" t="s">
        <v>3120</v>
      </c>
      <c r="L275" s="181" t="s">
        <v>3694</v>
      </c>
      <c r="M275" s="176"/>
      <c r="N275" s="176"/>
      <c r="O275" s="176"/>
      <c r="P275" s="182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</row>
    <row r="276" spans="1:28">
      <c r="A276" s="176" t="s">
        <v>3117</v>
      </c>
      <c r="B276" s="176" t="s">
        <v>44</v>
      </c>
      <c r="C276" s="176" t="s">
        <v>585</v>
      </c>
      <c r="D276" s="176" t="s">
        <v>89</v>
      </c>
      <c r="E276" s="177" t="s">
        <v>57</v>
      </c>
      <c r="F276" s="178" t="s">
        <v>2983</v>
      </c>
      <c r="G276" s="179" t="s">
        <v>3695</v>
      </c>
      <c r="H276" s="180" t="s">
        <v>3348</v>
      </c>
      <c r="I276" s="176"/>
      <c r="J276" s="176"/>
      <c r="K276" s="176"/>
      <c r="L276" s="181" t="s">
        <v>3696</v>
      </c>
      <c r="M276" s="176"/>
      <c r="N276" s="176"/>
      <c r="O276" s="176"/>
      <c r="P276" s="182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</row>
    <row r="277" spans="1:28">
      <c r="A277" s="176" t="s">
        <v>3117</v>
      </c>
      <c r="B277" s="176" t="s">
        <v>44</v>
      </c>
      <c r="C277" s="176" t="s">
        <v>3615</v>
      </c>
      <c r="D277" s="176" t="s">
        <v>89</v>
      </c>
      <c r="E277" s="177" t="s">
        <v>57</v>
      </c>
      <c r="F277" s="178" t="s">
        <v>2983</v>
      </c>
      <c r="G277" s="178" t="s">
        <v>3697</v>
      </c>
      <c r="H277" s="180" t="s">
        <v>3348</v>
      </c>
      <c r="I277" s="176"/>
      <c r="J277" s="176"/>
      <c r="K277" s="176" t="s">
        <v>3120</v>
      </c>
      <c r="L277" s="181" t="s">
        <v>3698</v>
      </c>
      <c r="M277" s="176"/>
      <c r="N277" s="176"/>
      <c r="O277" s="176"/>
      <c r="P277" s="182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</row>
    <row r="278" spans="1:28">
      <c r="A278" s="176" t="s">
        <v>3117</v>
      </c>
      <c r="B278" s="176" t="s">
        <v>44</v>
      </c>
      <c r="C278" s="176" t="s">
        <v>610</v>
      </c>
      <c r="D278" s="176" t="s">
        <v>89</v>
      </c>
      <c r="E278" s="177" t="s">
        <v>57</v>
      </c>
      <c r="F278" s="178" t="s">
        <v>2983</v>
      </c>
      <c r="G278" s="178" t="s">
        <v>3699</v>
      </c>
      <c r="H278" s="180" t="s">
        <v>3348</v>
      </c>
      <c r="I278" s="176"/>
      <c r="J278" s="176"/>
      <c r="K278" s="176"/>
      <c r="L278" s="181" t="s">
        <v>3700</v>
      </c>
      <c r="M278" s="176"/>
      <c r="N278" s="176"/>
      <c r="O278" s="176"/>
      <c r="P278" s="182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</row>
    <row r="279" spans="1:28">
      <c r="A279" s="176" t="s">
        <v>3117</v>
      </c>
      <c r="B279" s="176" t="s">
        <v>44</v>
      </c>
      <c r="C279" s="176" t="s">
        <v>3558</v>
      </c>
      <c r="D279" s="176" t="s">
        <v>89</v>
      </c>
      <c r="E279" s="177" t="s">
        <v>57</v>
      </c>
      <c r="F279" s="178" t="s">
        <v>2983</v>
      </c>
      <c r="G279" s="178" t="s">
        <v>3701</v>
      </c>
      <c r="H279" s="180" t="s">
        <v>3348</v>
      </c>
      <c r="I279" s="176"/>
      <c r="J279" s="176"/>
      <c r="K279" s="176" t="s">
        <v>3120</v>
      </c>
      <c r="L279" s="181" t="s">
        <v>3702</v>
      </c>
      <c r="M279" s="176"/>
      <c r="N279" s="176"/>
      <c r="O279" s="176"/>
      <c r="P279" s="182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</row>
    <row r="280" spans="1:28">
      <c r="A280" s="176" t="s">
        <v>3117</v>
      </c>
      <c r="B280" s="176" t="s">
        <v>44</v>
      </c>
      <c r="C280" s="176" t="s">
        <v>394</v>
      </c>
      <c r="D280" s="176" t="s">
        <v>89</v>
      </c>
      <c r="E280" s="177" t="s">
        <v>57</v>
      </c>
      <c r="F280" s="178" t="s">
        <v>2983</v>
      </c>
      <c r="G280" s="178" t="s">
        <v>3703</v>
      </c>
      <c r="H280" s="180" t="s">
        <v>3348</v>
      </c>
      <c r="I280" s="176"/>
      <c r="J280" s="176"/>
      <c r="K280" s="176"/>
      <c r="L280" s="181" t="s">
        <v>3704</v>
      </c>
      <c r="M280" s="176"/>
      <c r="N280" s="176"/>
      <c r="O280" s="176"/>
      <c r="P280" s="182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</row>
    <row r="281" spans="1:28">
      <c r="A281" s="176" t="s">
        <v>3117</v>
      </c>
      <c r="B281" s="176" t="s">
        <v>44</v>
      </c>
      <c r="C281" s="176" t="s">
        <v>151</v>
      </c>
      <c r="D281" s="176" t="s">
        <v>89</v>
      </c>
      <c r="E281" s="177" t="s">
        <v>57</v>
      </c>
      <c r="F281" s="178" t="s">
        <v>2983</v>
      </c>
      <c r="G281" s="178" t="s">
        <v>3705</v>
      </c>
      <c r="H281" s="180" t="s">
        <v>3348</v>
      </c>
      <c r="I281" s="176"/>
      <c r="J281" s="176"/>
      <c r="K281" s="176"/>
      <c r="L281" s="181" t="s">
        <v>3706</v>
      </c>
      <c r="M281" s="176"/>
      <c r="N281" s="176"/>
      <c r="O281" s="176"/>
      <c r="P281" s="182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</row>
    <row r="282" spans="1:28">
      <c r="A282" s="176" t="s">
        <v>3117</v>
      </c>
      <c r="B282" s="176" t="s">
        <v>44</v>
      </c>
      <c r="C282" s="176" t="s">
        <v>392</v>
      </c>
      <c r="D282" s="176" t="s">
        <v>89</v>
      </c>
      <c r="E282" s="177" t="s">
        <v>57</v>
      </c>
      <c r="F282" s="178" t="s">
        <v>2983</v>
      </c>
      <c r="G282" s="179" t="s">
        <v>3707</v>
      </c>
      <c r="H282" s="180" t="s">
        <v>3348</v>
      </c>
      <c r="I282" s="176"/>
      <c r="J282" s="176"/>
      <c r="K282" s="176" t="s">
        <v>3120</v>
      </c>
      <c r="L282" s="181" t="s">
        <v>3708</v>
      </c>
      <c r="M282" s="176"/>
      <c r="N282" s="176"/>
      <c r="O282" s="176"/>
      <c r="P282" s="182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</row>
    <row r="283" spans="1:28">
      <c r="A283" s="44" t="s">
        <v>3117</v>
      </c>
      <c r="B283" s="44" t="s">
        <v>44</v>
      </c>
      <c r="C283" s="44" t="s">
        <v>3643</v>
      </c>
      <c r="D283" s="44" t="s">
        <v>89</v>
      </c>
      <c r="E283" s="191" t="s">
        <v>57</v>
      </c>
      <c r="F283" s="192" t="s">
        <v>2983</v>
      </c>
      <c r="G283" s="193" t="s">
        <v>3709</v>
      </c>
      <c r="H283" s="139" t="s">
        <v>3348</v>
      </c>
      <c r="I283" s="44"/>
      <c r="J283" s="44"/>
      <c r="K283" s="44"/>
      <c r="L283" s="51" t="s">
        <v>3710</v>
      </c>
      <c r="M283" s="44"/>
      <c r="N283" s="44"/>
      <c r="O283" s="44"/>
      <c r="P283" s="49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 spans="1:28">
      <c r="A284" s="176" t="s">
        <v>3117</v>
      </c>
      <c r="B284" s="176" t="s">
        <v>44</v>
      </c>
      <c r="C284" s="176" t="s">
        <v>3278</v>
      </c>
      <c r="D284" s="176" t="s">
        <v>3520</v>
      </c>
      <c r="E284" s="194" t="s">
        <v>3711</v>
      </c>
      <c r="F284" s="195" t="s">
        <v>3712</v>
      </c>
      <c r="G284" s="195" t="s">
        <v>3713</v>
      </c>
      <c r="H284" s="180" t="s">
        <v>968</v>
      </c>
      <c r="I284" s="176"/>
      <c r="J284" s="176"/>
      <c r="K284" s="176" t="s">
        <v>3120</v>
      </c>
      <c r="L284" s="181" t="s">
        <v>3714</v>
      </c>
      <c r="M284" s="176"/>
      <c r="N284" s="176"/>
      <c r="O284" s="176"/>
      <c r="P284" s="182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</row>
  </sheetData>
  <mergeCells count="3">
    <mergeCell ref="A1:J1"/>
    <mergeCell ref="L1:O1"/>
    <mergeCell ref="P1:AB1"/>
  </mergeCells>
  <phoneticPr fontId="7" type="noConversion"/>
  <conditionalFormatting sqref="G113:G124">
    <cfRule type="duplicateValues" dxfId="127" priority="83"/>
  </conditionalFormatting>
  <conditionalFormatting sqref="G125:G126">
    <cfRule type="duplicateValues" dxfId="126" priority="82"/>
  </conditionalFormatting>
  <conditionalFormatting sqref="G127:G146">
    <cfRule type="duplicateValues" dxfId="125" priority="81"/>
  </conditionalFormatting>
  <conditionalFormatting sqref="G147:G148">
    <cfRule type="duplicateValues" dxfId="124" priority="80"/>
  </conditionalFormatting>
  <conditionalFormatting sqref="G149:G150">
    <cfRule type="duplicateValues" dxfId="123" priority="79"/>
  </conditionalFormatting>
  <conditionalFormatting sqref="G151:G152">
    <cfRule type="duplicateValues" dxfId="122" priority="78"/>
  </conditionalFormatting>
  <conditionalFormatting sqref="G153:G193">
    <cfRule type="duplicateValues" dxfId="121" priority="84"/>
  </conditionalFormatting>
  <conditionalFormatting sqref="L4:L56">
    <cfRule type="duplicateValues" dxfId="120" priority="125"/>
    <cfRule type="duplicateValues" dxfId="119" priority="126"/>
    <cfRule type="duplicateValues" dxfId="118" priority="127"/>
    <cfRule type="duplicateValues" dxfId="117" priority="128"/>
  </conditionalFormatting>
  <conditionalFormatting sqref="L57:L60">
    <cfRule type="duplicateValues" dxfId="116" priority="124"/>
    <cfRule type="duplicateValues" dxfId="115" priority="121"/>
    <cfRule type="duplicateValues" dxfId="114" priority="122"/>
    <cfRule type="duplicateValues" dxfId="113" priority="123"/>
  </conditionalFormatting>
  <conditionalFormatting sqref="L62">
    <cfRule type="duplicateValues" dxfId="112" priority="116"/>
    <cfRule type="duplicateValues" dxfId="111" priority="115"/>
    <cfRule type="duplicateValues" dxfId="110" priority="117"/>
    <cfRule type="duplicateValues" dxfId="109" priority="118"/>
    <cfRule type="duplicateValues" dxfId="108" priority="119"/>
    <cfRule type="duplicateValues" dxfId="107" priority="120"/>
  </conditionalFormatting>
  <conditionalFormatting sqref="L64:L65">
    <cfRule type="duplicateValues" dxfId="106" priority="133"/>
    <cfRule type="duplicateValues" dxfId="105" priority="132"/>
    <cfRule type="duplicateValues" dxfId="104" priority="131"/>
    <cfRule type="duplicateValues" dxfId="103" priority="130"/>
    <cfRule type="duplicateValues" dxfId="102" priority="129"/>
    <cfRule type="duplicateValues" dxfId="101" priority="134"/>
  </conditionalFormatting>
  <conditionalFormatting sqref="L64:L66">
    <cfRule type="duplicateValues" dxfId="100" priority="135"/>
  </conditionalFormatting>
  <conditionalFormatting sqref="L64:L67">
    <cfRule type="duplicateValues" dxfId="99" priority="136"/>
    <cfRule type="duplicateValues" dxfId="98" priority="137"/>
    <cfRule type="duplicateValues" dxfId="97" priority="138"/>
  </conditionalFormatting>
  <conditionalFormatting sqref="L87:L96">
    <cfRule type="duplicateValues" dxfId="96" priority="104"/>
    <cfRule type="duplicateValues" dxfId="95" priority="103"/>
  </conditionalFormatting>
  <conditionalFormatting sqref="L97:L106">
    <cfRule type="duplicateValues" dxfId="94" priority="324"/>
    <cfRule type="duplicateValues" dxfId="93" priority="317"/>
    <cfRule type="duplicateValues" dxfId="92" priority="319"/>
    <cfRule type="duplicateValues" dxfId="91" priority="320"/>
    <cfRule type="duplicateValues" dxfId="90" priority="321"/>
    <cfRule type="duplicateValues" dxfId="89" priority="322"/>
    <cfRule type="duplicateValues" dxfId="88" priority="318"/>
    <cfRule type="duplicateValues" dxfId="87" priority="323"/>
  </conditionalFormatting>
  <conditionalFormatting sqref="L108:L112">
    <cfRule type="duplicateValues" dxfId="86" priority="334"/>
    <cfRule type="duplicateValues" dxfId="85" priority="333"/>
    <cfRule type="duplicateValues" dxfId="84" priority="332"/>
    <cfRule type="duplicateValues" dxfId="83" priority="325"/>
    <cfRule type="duplicateValues" dxfId="82" priority="326"/>
    <cfRule type="duplicateValues" dxfId="81" priority="327"/>
    <cfRule type="duplicateValues" dxfId="80" priority="328"/>
    <cfRule type="duplicateValues" dxfId="79" priority="329"/>
    <cfRule type="duplicateValues" dxfId="78" priority="330"/>
    <cfRule type="duplicateValues" dxfId="77" priority="331"/>
  </conditionalFormatting>
  <conditionalFormatting sqref="L113:L119">
    <cfRule type="duplicateValues" dxfId="76" priority="74"/>
    <cfRule type="duplicateValues" dxfId="75" priority="76"/>
    <cfRule type="duplicateValues" dxfId="74" priority="75"/>
  </conditionalFormatting>
  <conditionalFormatting sqref="L113:L192">
    <cfRule type="duplicateValues" dxfId="73" priority="69"/>
    <cfRule type="duplicateValues" dxfId="72" priority="47"/>
    <cfRule type="duplicateValues" dxfId="71" priority="10"/>
    <cfRule type="duplicateValues" dxfId="70" priority="9"/>
    <cfRule type="duplicateValues" dxfId="69" priority="77"/>
  </conditionalFormatting>
  <conditionalFormatting sqref="L127:L146">
    <cfRule type="duplicateValues" dxfId="68" priority="67"/>
    <cfRule type="duplicateValues" dxfId="67" priority="68"/>
    <cfRule type="duplicateValues" dxfId="66" priority="62"/>
    <cfRule type="duplicateValues" dxfId="65" priority="63"/>
    <cfRule type="duplicateValues" dxfId="64" priority="64"/>
    <cfRule type="duplicateValues" dxfId="63" priority="65"/>
    <cfRule type="duplicateValues" dxfId="62" priority="66"/>
  </conditionalFormatting>
  <conditionalFormatting sqref="L153">
    <cfRule type="duplicateValues" dxfId="61" priority="46"/>
  </conditionalFormatting>
  <conditionalFormatting sqref="L157">
    <cfRule type="duplicateValues" dxfId="60" priority="45"/>
  </conditionalFormatting>
  <conditionalFormatting sqref="L159">
    <cfRule type="duplicateValues" dxfId="59" priority="42"/>
    <cfRule type="duplicateValues" dxfId="58" priority="43"/>
  </conditionalFormatting>
  <conditionalFormatting sqref="L163">
    <cfRule type="duplicateValues" dxfId="57" priority="39"/>
    <cfRule type="duplicateValues" dxfId="56" priority="36"/>
    <cfRule type="duplicateValues" dxfId="55" priority="37"/>
    <cfRule type="duplicateValues" dxfId="54" priority="38"/>
  </conditionalFormatting>
  <conditionalFormatting sqref="L165">
    <cfRule type="duplicateValues" dxfId="53" priority="30"/>
    <cfRule type="duplicateValues" dxfId="52" priority="31"/>
  </conditionalFormatting>
  <conditionalFormatting sqref="L168 L177 L185 L187">
    <cfRule type="duplicateValues" dxfId="51" priority="34"/>
    <cfRule type="duplicateValues" dxfId="50" priority="35"/>
    <cfRule type="duplicateValues" dxfId="49" priority="33"/>
    <cfRule type="duplicateValues" dxfId="48" priority="32"/>
  </conditionalFormatting>
  <conditionalFormatting sqref="L169:L170 L166 L160:L161">
    <cfRule type="duplicateValues" dxfId="47" priority="44"/>
  </conditionalFormatting>
  <conditionalFormatting sqref="L171">
    <cfRule type="duplicateValues" dxfId="46" priority="19"/>
    <cfRule type="duplicateValues" dxfId="45" priority="23"/>
    <cfRule type="duplicateValues" dxfId="44" priority="22"/>
    <cfRule type="duplicateValues" dxfId="43" priority="21"/>
    <cfRule type="duplicateValues" dxfId="42" priority="20"/>
  </conditionalFormatting>
  <conditionalFormatting sqref="L172">
    <cfRule type="duplicateValues" dxfId="41" priority="18"/>
    <cfRule type="duplicateValues" dxfId="40" priority="17"/>
    <cfRule type="duplicateValues" dxfId="39" priority="16"/>
    <cfRule type="duplicateValues" dxfId="38" priority="15"/>
  </conditionalFormatting>
  <conditionalFormatting sqref="L179">
    <cfRule type="duplicateValues" dxfId="37" priority="29"/>
    <cfRule type="duplicateValues" dxfId="36" priority="28"/>
  </conditionalFormatting>
  <conditionalFormatting sqref="L181 L121:L126">
    <cfRule type="duplicateValues" dxfId="35" priority="70"/>
    <cfRule type="duplicateValues" dxfId="34" priority="71"/>
    <cfRule type="duplicateValues" dxfId="33" priority="72"/>
    <cfRule type="duplicateValues" dxfId="32" priority="73"/>
  </conditionalFormatting>
  <conditionalFormatting sqref="L182 L180 L167">
    <cfRule type="duplicateValues" dxfId="31" priority="27"/>
  </conditionalFormatting>
  <conditionalFormatting sqref="L183">
    <cfRule type="duplicateValues" dxfId="30" priority="41"/>
    <cfRule type="duplicateValues" dxfId="29" priority="40"/>
  </conditionalFormatting>
  <conditionalFormatting sqref="L188:L189 L186 L178 L174:L175">
    <cfRule type="duplicateValues" dxfId="28" priority="12"/>
    <cfRule type="duplicateValues" dxfId="27" priority="14"/>
    <cfRule type="duplicateValues" dxfId="26" priority="13"/>
    <cfRule type="duplicateValues" dxfId="25" priority="11"/>
  </conditionalFormatting>
  <conditionalFormatting sqref="L190 L173 L164 L162 L158 L154:L155">
    <cfRule type="duplicateValues" dxfId="24" priority="53"/>
    <cfRule type="duplicateValues" dxfId="23" priority="49"/>
    <cfRule type="duplicateValues" dxfId="22" priority="54"/>
    <cfRule type="duplicateValues" dxfId="21" priority="55"/>
    <cfRule type="duplicateValues" dxfId="20" priority="56"/>
    <cfRule type="duplicateValues" dxfId="19" priority="57"/>
    <cfRule type="duplicateValues" dxfId="18" priority="58"/>
    <cfRule type="duplicateValues" dxfId="17" priority="59"/>
    <cfRule type="duplicateValues" dxfId="16" priority="61"/>
    <cfRule type="duplicateValues" dxfId="15" priority="48"/>
    <cfRule type="duplicateValues" dxfId="14" priority="50"/>
    <cfRule type="duplicateValues" dxfId="13" priority="51"/>
    <cfRule type="duplicateValues" dxfId="12" priority="60"/>
    <cfRule type="duplicateValues" dxfId="11" priority="52"/>
  </conditionalFormatting>
  <conditionalFormatting sqref="L191:L192 L182 L180 L167">
    <cfRule type="duplicateValues" dxfId="10" priority="26"/>
    <cfRule type="duplicateValues" dxfId="9" priority="25"/>
    <cfRule type="duplicateValues" dxfId="8" priority="24"/>
  </conditionalFormatting>
  <conditionalFormatting sqref="L194:L195">
    <cfRule type="duplicateValues" dxfId="7" priority="2"/>
    <cfRule type="duplicateValues" dxfId="6" priority="1"/>
    <cfRule type="duplicateValues" dxfId="5" priority="8"/>
    <cfRule type="duplicateValues" dxfId="4" priority="7"/>
    <cfRule type="duplicateValues" dxfId="3" priority="6"/>
    <cfRule type="duplicateValues" dxfId="2" priority="5"/>
    <cfRule type="duplicateValues" dxfId="1" priority="4"/>
    <cfRule type="duplicateValues" dxfId="0" priority="3"/>
  </conditionalFormatting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dab7b3-6617-4ec8-83a1-35b968145c04">
      <Terms xmlns="http://schemas.microsoft.com/office/infopath/2007/PartnerControls"/>
    </lcf76f155ced4ddcb4097134ff3c332f>
    <TaxCatchAll xmlns="c077c3c2-a5f0-4af1-9fcd-92dcbe8b67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A1A135744054988CC5CBDAC02CFAB" ma:contentTypeVersion="12" ma:contentTypeDescription="Create a new document." ma:contentTypeScope="" ma:versionID="184553fdb58943c01683280589446230">
  <xsd:schema xmlns:xsd="http://www.w3.org/2001/XMLSchema" xmlns:xs="http://www.w3.org/2001/XMLSchema" xmlns:p="http://schemas.microsoft.com/office/2006/metadata/properties" xmlns:ns2="6edab7b3-6617-4ec8-83a1-35b968145c04" xmlns:ns3="c077c3c2-a5f0-4af1-9fcd-92dcbe8b6737" targetNamespace="http://schemas.microsoft.com/office/2006/metadata/properties" ma:root="true" ma:fieldsID="503f6f7bcd9cee4eabfc26649da8cdae" ns2:_="" ns3:_="">
    <xsd:import namespace="6edab7b3-6617-4ec8-83a1-35b968145c04"/>
    <xsd:import namespace="c077c3c2-a5f0-4af1-9fcd-92dcbe8b67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ab7b3-6617-4ec8-83a1-35b968145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33380c-e6bf-469a-a3f4-d17cf0cad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7c3c2-a5f0-4af1-9fcd-92dcbe8b67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fb7e43-e48a-4962-86be-fc0fb6a76877}" ma:internalName="TaxCatchAll" ma:showField="CatchAllData" ma:web="c077c3c2-a5f0-4af1-9fcd-92dcbe8b67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3981D-D54F-4779-B82E-09F3495637A8}">
  <ds:schemaRefs>
    <ds:schemaRef ds:uri="http://schemas.microsoft.com/office/2006/metadata/properties"/>
    <ds:schemaRef ds:uri="http://schemas.microsoft.com/office/infopath/2007/PartnerControls"/>
    <ds:schemaRef ds:uri="6edab7b3-6617-4ec8-83a1-35b968145c04"/>
    <ds:schemaRef ds:uri="c077c3c2-a5f0-4af1-9fcd-92dcbe8b6737"/>
  </ds:schemaRefs>
</ds:datastoreItem>
</file>

<file path=customXml/itemProps2.xml><?xml version="1.0" encoding="utf-8"?>
<ds:datastoreItem xmlns:ds="http://schemas.openxmlformats.org/officeDocument/2006/customXml" ds:itemID="{DDE6B7B8-D1B8-4CEF-B1EF-2ADDF9B35103}"/>
</file>

<file path=customXml/itemProps3.xml><?xml version="1.0" encoding="utf-8"?>
<ds:datastoreItem xmlns:ds="http://schemas.openxmlformats.org/officeDocument/2006/customXml" ds:itemID="{F8E912C7-AFD7-4313-8838-0F82640BD5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BJ</vt:lpstr>
      <vt:lpstr>JN</vt:lpstr>
      <vt:lpstr>SY</vt:lpstr>
      <vt:lpstr>WH</vt:lpstr>
      <vt:lpstr>XA</vt:lpstr>
      <vt:lpstr>CD</vt:lpstr>
      <vt:lpstr>CS</vt:lpstr>
      <vt:lpstr>FZ</vt:lpstr>
      <vt:lpstr>GZ</vt:lpstr>
      <vt:lpstr>HK</vt:lpstr>
      <vt:lpstr>SZ</vt:lpstr>
      <vt:lpstr>KM</vt:lpstr>
      <vt:lpstr>Mongolia</vt:lpstr>
      <vt:lpstr>CQ</vt:lpstr>
      <vt:lpstr>NJ</vt:lpstr>
      <vt:lpstr>HZ</vt:lpstr>
      <vt:lpstr>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 Shi</dc:creator>
  <cp:keywords/>
  <dc:description/>
  <cp:lastModifiedBy>Max Ma</cp:lastModifiedBy>
  <cp:revision/>
  <dcterms:created xsi:type="dcterms:W3CDTF">2025-03-20T04:30:00Z</dcterms:created>
  <dcterms:modified xsi:type="dcterms:W3CDTF">2026-06-18T07:42:56Z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0x010100BFCA1A135744054988CC5CBDAC02CFAB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{"FileActivityType":"9","FileActivityTimeStamp":"2025-06-06T09:18:41.267Z","FileActivityUsersOnPage":[{"DisplayName":"IT Support - Shanghai2","Id":"itsupport_sh2@vfsglobal.com"},{"DisplayName":"Sophie Zhao","Id":"sophiez@vfsglobal.com"}],"FileActivityNavigationId":null}</vt:lpwstr>
  </property>
  <property fmtid="{D5CDD505-2E9C-101B-9397-08002B2CF9AE}" pid="7" name="TriggerFlowInfo">
    <vt:lpwstr/>
  </property>
</Properties>
</file>